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15\Desktop\New folder\"/>
    </mc:Choice>
  </mc:AlternateContent>
  <xr:revisionPtr revIDLastSave="0" documentId="13_ncr:1_{06CFC4BE-36C8-4342-85D5-01A981F3064B}" xr6:coauthVersionLast="47" xr6:coauthVersionMax="47" xr10:uidLastSave="{00000000-0000-0000-0000-000000000000}"/>
  <bookViews>
    <workbookView xWindow="-108" yWindow="-108" windowWidth="23256" windowHeight="12456" activeTab="1" xr2:uid="{6297A7C4-C3F5-4E32-84EB-85B73485293D}"/>
  </bookViews>
  <sheets>
    <sheet name="JHU_Cum_confirmed_cases_Nepal" sheetId="1" r:id="rId1"/>
    <sheet name="JHU_Cum_recovered_Nepal" sheetId="3" r:id="rId2"/>
    <sheet name="JHU_Cum_death_Nepal" sheetId="2" r:id="rId3"/>
    <sheet name="Worldometer_data_Nepal" sheetId="4" r:id="rId4"/>
    <sheet name="WHO_case_death_Nepal" sheetId="5" r:id="rId5"/>
    <sheet name="OWID_covid_data_Nepal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21" i="4" l="1"/>
  <c r="H1520" i="4"/>
  <c r="H1519" i="4"/>
  <c r="I1519" i="4" s="1"/>
  <c r="H1518" i="4"/>
  <c r="H1517" i="4"/>
  <c r="H1516" i="4"/>
  <c r="I1516" i="4" s="1"/>
  <c r="H1515" i="4"/>
  <c r="H1514" i="4"/>
  <c r="H1513" i="4"/>
  <c r="H1512" i="4"/>
  <c r="I1512" i="4" s="1"/>
  <c r="H1511" i="4"/>
  <c r="I1511" i="4" s="1"/>
  <c r="I1510" i="4"/>
  <c r="H1510" i="4"/>
  <c r="H1509" i="4"/>
  <c r="H1508" i="4"/>
  <c r="H1507" i="4"/>
  <c r="H1506" i="4"/>
  <c r="I1506" i="4" s="1"/>
  <c r="H1505" i="4"/>
  <c r="H1504" i="4"/>
  <c r="I1504" i="4" s="1"/>
  <c r="H1503" i="4"/>
  <c r="H1502" i="4"/>
  <c r="H1501" i="4"/>
  <c r="I1501" i="4" s="1"/>
  <c r="H1500" i="4"/>
  <c r="H1499" i="4"/>
  <c r="H1498" i="4"/>
  <c r="I1498" i="4" s="1"/>
  <c r="H1497" i="4"/>
  <c r="H1496" i="4"/>
  <c r="I1496" i="4" s="1"/>
  <c r="I1495" i="4"/>
  <c r="H1495" i="4"/>
  <c r="H1494" i="4"/>
  <c r="I1494" i="4" s="1"/>
  <c r="H1493" i="4"/>
  <c r="H1492" i="4"/>
  <c r="H1491" i="4"/>
  <c r="H1490" i="4"/>
  <c r="H1489" i="4"/>
  <c r="I1489" i="4" s="1"/>
  <c r="H1488" i="4"/>
  <c r="H1487" i="4"/>
  <c r="H1486" i="4"/>
  <c r="H1485" i="4"/>
  <c r="I1486" i="4" s="1"/>
  <c r="H1484" i="4"/>
  <c r="H1483" i="4"/>
  <c r="I1483" i="4" s="1"/>
  <c r="H1482" i="4"/>
  <c r="H1481" i="4"/>
  <c r="I1481" i="4" s="1"/>
  <c r="H1480" i="4"/>
  <c r="H1479" i="4"/>
  <c r="H1478" i="4"/>
  <c r="H1477" i="4"/>
  <c r="I1478" i="4" s="1"/>
  <c r="H1476" i="4"/>
  <c r="H1475" i="4"/>
  <c r="H1474" i="4"/>
  <c r="H1473" i="4"/>
  <c r="I1472" i="4"/>
  <c r="H1472" i="4"/>
  <c r="H1471" i="4"/>
  <c r="H1470" i="4"/>
  <c r="I1470" i="4" s="1"/>
  <c r="H1469" i="4"/>
  <c r="H1468" i="4"/>
  <c r="H1467" i="4"/>
  <c r="I1467" i="4" s="1"/>
  <c r="H1466" i="4"/>
  <c r="H1465" i="4"/>
  <c r="H1464" i="4"/>
  <c r="I1464" i="4" s="1"/>
  <c r="H1463" i="4"/>
  <c r="H1462" i="4"/>
  <c r="H1461" i="4"/>
  <c r="I1462" i="4" s="1"/>
  <c r="H1460" i="4"/>
  <c r="H1459" i="4"/>
  <c r="I1459" i="4" s="1"/>
  <c r="H1458" i="4"/>
  <c r="H1457" i="4"/>
  <c r="H1456" i="4"/>
  <c r="H1455" i="4"/>
  <c r="H1454" i="4"/>
  <c r="H1453" i="4"/>
  <c r="H1452" i="4"/>
  <c r="H1451" i="4"/>
  <c r="H1450" i="4"/>
  <c r="H1449" i="4"/>
  <c r="H1448" i="4"/>
  <c r="I1449" i="4" s="1"/>
  <c r="H1447" i="4"/>
  <c r="H1446" i="4"/>
  <c r="H1445" i="4"/>
  <c r="H1444" i="4"/>
  <c r="H1443" i="4"/>
  <c r="H1442" i="4"/>
  <c r="H1441" i="4"/>
  <c r="H1440" i="4"/>
  <c r="H1439" i="4"/>
  <c r="H1438" i="4"/>
  <c r="I1439" i="4" s="1"/>
  <c r="H1437" i="4"/>
  <c r="H1436" i="4"/>
  <c r="H1435" i="4"/>
  <c r="H1434" i="4"/>
  <c r="H1433" i="4"/>
  <c r="H1432" i="4"/>
  <c r="H1431" i="4"/>
  <c r="I1431" i="4" s="1"/>
  <c r="H1430" i="4"/>
  <c r="H1429" i="4"/>
  <c r="I1429" i="4" s="1"/>
  <c r="H1428" i="4"/>
  <c r="I1428" i="4" s="1"/>
  <c r="H1427" i="4"/>
  <c r="H1426" i="4"/>
  <c r="H1425" i="4"/>
  <c r="H1424" i="4"/>
  <c r="H1423" i="4"/>
  <c r="H1422" i="4"/>
  <c r="H1421" i="4"/>
  <c r="H1420" i="4"/>
  <c r="I1420" i="4" s="1"/>
  <c r="H1419" i="4"/>
  <c r="H1418" i="4"/>
  <c r="H1417" i="4"/>
  <c r="H1416" i="4"/>
  <c r="H1415" i="4"/>
  <c r="I1416" i="4" s="1"/>
  <c r="H1414" i="4"/>
  <c r="H1413" i="4"/>
  <c r="H1412" i="4"/>
  <c r="I1412" i="4" s="1"/>
  <c r="H1411" i="4"/>
  <c r="H1410" i="4"/>
  <c r="H1409" i="4"/>
  <c r="H1408" i="4"/>
  <c r="I1408" i="4" s="1"/>
  <c r="H1407" i="4"/>
  <c r="I1407" i="4" s="1"/>
  <c r="I1406" i="4"/>
  <c r="H1406" i="4"/>
  <c r="H1405" i="4"/>
  <c r="H1404" i="4"/>
  <c r="H1403" i="4"/>
  <c r="H1402" i="4"/>
  <c r="H1401" i="4"/>
  <c r="I1401" i="4" s="1"/>
  <c r="I1400" i="4"/>
  <c r="H1400" i="4"/>
  <c r="H1399" i="4"/>
  <c r="I1399" i="4" s="1"/>
  <c r="H1398" i="4"/>
  <c r="I1398" i="4" s="1"/>
  <c r="H1397" i="4"/>
  <c r="H1396" i="4"/>
  <c r="H1395" i="4"/>
  <c r="I1395" i="4" s="1"/>
  <c r="H1394" i="4"/>
  <c r="H1393" i="4"/>
  <c r="H1392" i="4"/>
  <c r="I1392" i="4" s="1"/>
  <c r="H1391" i="4"/>
  <c r="H1390" i="4"/>
  <c r="H1389" i="4"/>
  <c r="H1388" i="4"/>
  <c r="H1387" i="4"/>
  <c r="H1386" i="4"/>
  <c r="I1386" i="4" s="1"/>
  <c r="H1385" i="4"/>
  <c r="H1384" i="4"/>
  <c r="H1383" i="4"/>
  <c r="H1382" i="4"/>
  <c r="I1383" i="4" s="1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I1369" i="4" s="1"/>
  <c r="H1368" i="4"/>
  <c r="I1368" i="4" s="1"/>
  <c r="H1367" i="4"/>
  <c r="I1367" i="4" s="1"/>
  <c r="H1366" i="4"/>
  <c r="H1365" i="4"/>
  <c r="H1364" i="4"/>
  <c r="I1364" i="4" s="1"/>
  <c r="H1363" i="4"/>
  <c r="H1362" i="4"/>
  <c r="H1361" i="4"/>
  <c r="I1361" i="4" s="1"/>
  <c r="H1360" i="4"/>
  <c r="H1359" i="4"/>
  <c r="I1360" i="4" s="1"/>
  <c r="H1358" i="4"/>
  <c r="H1357" i="4"/>
  <c r="I1358" i="4" s="1"/>
  <c r="H1356" i="4"/>
  <c r="I1356" i="4" s="1"/>
  <c r="H1355" i="4"/>
  <c r="I1355" i="4" s="1"/>
  <c r="H1354" i="4"/>
  <c r="H1353" i="4"/>
  <c r="I1353" i="4" s="1"/>
  <c r="H1352" i="4"/>
  <c r="H1351" i="4"/>
  <c r="H1350" i="4"/>
  <c r="H1349" i="4"/>
  <c r="I1350" i="4" s="1"/>
  <c r="H1348" i="4"/>
  <c r="I1348" i="4" s="1"/>
  <c r="H1347" i="4"/>
  <c r="H1346" i="4"/>
  <c r="H1345" i="4"/>
  <c r="H1344" i="4"/>
  <c r="I1344" i="4" s="1"/>
  <c r="H1343" i="4"/>
  <c r="H1342" i="4"/>
  <c r="I1342" i="4" s="1"/>
  <c r="H1341" i="4"/>
  <c r="H1340" i="4"/>
  <c r="H1339" i="4"/>
  <c r="I1339" i="4" s="1"/>
  <c r="H1338" i="4"/>
  <c r="H1337" i="4"/>
  <c r="H1336" i="4"/>
  <c r="I1336" i="4" s="1"/>
  <c r="H1335" i="4"/>
  <c r="I1335" i="4" s="1"/>
  <c r="I1334" i="4"/>
  <c r="H1334" i="4"/>
  <c r="H1333" i="4"/>
  <c r="H1332" i="4"/>
  <c r="H1331" i="4"/>
  <c r="H1330" i="4"/>
  <c r="H1329" i="4"/>
  <c r="H1328" i="4"/>
  <c r="I1328" i="4" s="1"/>
  <c r="H1327" i="4"/>
  <c r="H1326" i="4"/>
  <c r="H1325" i="4"/>
  <c r="I1325" i="4" s="1"/>
  <c r="H1324" i="4"/>
  <c r="H1323" i="4"/>
  <c r="H1322" i="4"/>
  <c r="H1321" i="4"/>
  <c r="H1320" i="4"/>
  <c r="H1319" i="4"/>
  <c r="H1318" i="4"/>
  <c r="I1318" i="4" s="1"/>
  <c r="H1317" i="4"/>
  <c r="H1316" i="4"/>
  <c r="H1315" i="4"/>
  <c r="H1314" i="4"/>
  <c r="H1313" i="4"/>
  <c r="H1312" i="4"/>
  <c r="I1312" i="4" s="1"/>
  <c r="H1311" i="4"/>
  <c r="H1310" i="4"/>
  <c r="H1309" i="4"/>
  <c r="H1308" i="4"/>
  <c r="I1308" i="4" s="1"/>
  <c r="H1307" i="4"/>
  <c r="H1306" i="4"/>
  <c r="H1305" i="4"/>
  <c r="H1304" i="4"/>
  <c r="I1304" i="4" s="1"/>
  <c r="I1303" i="4"/>
  <c r="H1303" i="4"/>
  <c r="H1302" i="4"/>
  <c r="H1301" i="4"/>
  <c r="H1300" i="4"/>
  <c r="H1299" i="4"/>
  <c r="H1298" i="4"/>
  <c r="I1297" i="4"/>
  <c r="H1297" i="4"/>
  <c r="H1296" i="4"/>
  <c r="I1295" i="4"/>
  <c r="H1295" i="4"/>
  <c r="H1294" i="4"/>
  <c r="H1293" i="4"/>
  <c r="H1292" i="4"/>
  <c r="H1291" i="4"/>
  <c r="I1291" i="4" s="1"/>
  <c r="H1290" i="4"/>
  <c r="I1289" i="4"/>
  <c r="H1289" i="4"/>
  <c r="H1288" i="4"/>
  <c r="H1287" i="4"/>
  <c r="I1287" i="4" s="1"/>
  <c r="H1286" i="4"/>
  <c r="H1285" i="4"/>
  <c r="I1286" i="4" s="1"/>
  <c r="H1284" i="4"/>
  <c r="I1284" i="4" s="1"/>
  <c r="H1283" i="4"/>
  <c r="H1282" i="4"/>
  <c r="H1281" i="4"/>
  <c r="I1281" i="4" s="1"/>
  <c r="H1280" i="4"/>
  <c r="H1279" i="4"/>
  <c r="I1280" i="4" s="1"/>
  <c r="H1278" i="4"/>
  <c r="I1279" i="4" s="1"/>
  <c r="H1277" i="4"/>
  <c r="H1276" i="4"/>
  <c r="H1275" i="4"/>
  <c r="I1275" i="4" s="1"/>
  <c r="H1274" i="4"/>
  <c r="H1273" i="4"/>
  <c r="H1272" i="4"/>
  <c r="H1271" i="4"/>
  <c r="I1271" i="4" s="1"/>
  <c r="H1270" i="4"/>
  <c r="H1269" i="4"/>
  <c r="H1268" i="4"/>
  <c r="H1267" i="4"/>
  <c r="I1267" i="4" s="1"/>
  <c r="H1266" i="4"/>
  <c r="H1265" i="4"/>
  <c r="I1265" i="4" s="1"/>
  <c r="H1264" i="4"/>
  <c r="H1263" i="4"/>
  <c r="I1263" i="4" s="1"/>
  <c r="H1262" i="4"/>
  <c r="I1262" i="4" s="1"/>
  <c r="H1261" i="4"/>
  <c r="H1260" i="4"/>
  <c r="I1260" i="4" s="1"/>
  <c r="H1259" i="4"/>
  <c r="H1258" i="4"/>
  <c r="H1257" i="4"/>
  <c r="H1256" i="4"/>
  <c r="I1256" i="4" s="1"/>
  <c r="H1255" i="4"/>
  <c r="I1255" i="4" s="1"/>
  <c r="H1254" i="4"/>
  <c r="H1253" i="4"/>
  <c r="H1252" i="4"/>
  <c r="I1252" i="4" s="1"/>
  <c r="H1251" i="4"/>
  <c r="H1250" i="4"/>
  <c r="H1249" i="4"/>
  <c r="H1248" i="4"/>
  <c r="H1247" i="4"/>
  <c r="H1246" i="4"/>
  <c r="I1246" i="4" s="1"/>
  <c r="H1245" i="4"/>
  <c r="H1244" i="4"/>
  <c r="I1244" i="4" s="1"/>
  <c r="H1243" i="4"/>
  <c r="H1242" i="4"/>
  <c r="H1241" i="4"/>
  <c r="I1240" i="4"/>
  <c r="H1240" i="4"/>
  <c r="H1239" i="4"/>
  <c r="I1238" i="4"/>
  <c r="H1238" i="4"/>
  <c r="H1237" i="4"/>
  <c r="H1236" i="4"/>
  <c r="H1235" i="4"/>
  <c r="H1234" i="4"/>
  <c r="H1233" i="4"/>
  <c r="I1232" i="4"/>
  <c r="H1232" i="4"/>
  <c r="H1231" i="4"/>
  <c r="H1230" i="4"/>
  <c r="I1230" i="4" s="1"/>
  <c r="H1229" i="4"/>
  <c r="H1228" i="4"/>
  <c r="H1227" i="4"/>
  <c r="I1227" i="4" s="1"/>
  <c r="H1226" i="4"/>
  <c r="H1225" i="4"/>
  <c r="H1224" i="4"/>
  <c r="H1223" i="4"/>
  <c r="I1223" i="4" s="1"/>
  <c r="H1222" i="4"/>
  <c r="H1221" i="4"/>
  <c r="I1222" i="4" s="1"/>
  <c r="H1220" i="4"/>
  <c r="H1219" i="4"/>
  <c r="H1218" i="4"/>
  <c r="H1217" i="4"/>
  <c r="H1216" i="4"/>
  <c r="I1217" i="4" s="1"/>
  <c r="H1215" i="4"/>
  <c r="I1215" i="4" s="1"/>
  <c r="H1214" i="4"/>
  <c r="H1213" i="4"/>
  <c r="H1212" i="4"/>
  <c r="H1211" i="4"/>
  <c r="I1211" i="4" s="1"/>
  <c r="H1210" i="4"/>
  <c r="H1209" i="4"/>
  <c r="H1208" i="4"/>
  <c r="H1207" i="4"/>
  <c r="H1206" i="4"/>
  <c r="I1206" i="4" s="1"/>
  <c r="H1205" i="4"/>
  <c r="H1204" i="4"/>
  <c r="H1203" i="4"/>
  <c r="H1202" i="4"/>
  <c r="H1201" i="4"/>
  <c r="H1200" i="4"/>
  <c r="H1199" i="4"/>
  <c r="I1199" i="4" s="1"/>
  <c r="H1198" i="4"/>
  <c r="H1197" i="4"/>
  <c r="H1196" i="4"/>
  <c r="H1195" i="4"/>
  <c r="I1195" i="4" s="1"/>
  <c r="H1194" i="4"/>
  <c r="H1193" i="4"/>
  <c r="H1192" i="4"/>
  <c r="H1191" i="4"/>
  <c r="H1190" i="4"/>
  <c r="I1190" i="4" s="1"/>
  <c r="H1189" i="4"/>
  <c r="H1188" i="4"/>
  <c r="H1187" i="4"/>
  <c r="H1186" i="4"/>
  <c r="H1185" i="4"/>
  <c r="H1184" i="4"/>
  <c r="H1183" i="4"/>
  <c r="H1182" i="4"/>
  <c r="H1181" i="4"/>
  <c r="H1180" i="4"/>
  <c r="I1180" i="4" s="1"/>
  <c r="H1179" i="4"/>
  <c r="H1178" i="4"/>
  <c r="H1177" i="4"/>
  <c r="I1177" i="4" s="1"/>
  <c r="H1176" i="4"/>
  <c r="I1176" i="4" s="1"/>
  <c r="H1175" i="4"/>
  <c r="H1174" i="4"/>
  <c r="H1173" i="4"/>
  <c r="H1172" i="4"/>
  <c r="H1171" i="4"/>
  <c r="H1170" i="4"/>
  <c r="H1169" i="4"/>
  <c r="H1168" i="4"/>
  <c r="I1168" i="4" s="1"/>
  <c r="H1167" i="4"/>
  <c r="H1166" i="4"/>
  <c r="H1165" i="4"/>
  <c r="H1164" i="4"/>
  <c r="H1163" i="4"/>
  <c r="H1162" i="4"/>
  <c r="I1162" i="4" s="1"/>
  <c r="H1161" i="4"/>
  <c r="I1161" i="4" s="1"/>
  <c r="I1160" i="4"/>
  <c r="H1160" i="4"/>
  <c r="H1159" i="4"/>
  <c r="H1158" i="4"/>
  <c r="H1157" i="4"/>
  <c r="H1156" i="4"/>
  <c r="H1155" i="4"/>
  <c r="H1154" i="4"/>
  <c r="I1154" i="4" s="1"/>
  <c r="H1153" i="4"/>
  <c r="H1152" i="4"/>
  <c r="H1151" i="4"/>
  <c r="H1150" i="4"/>
  <c r="I1151" i="4" s="1"/>
  <c r="H1149" i="4"/>
  <c r="H1148" i="4"/>
  <c r="H1147" i="4"/>
  <c r="I1147" i="4" s="1"/>
  <c r="I1146" i="4"/>
  <c r="H1146" i="4"/>
  <c r="H1145" i="4"/>
  <c r="H1144" i="4"/>
  <c r="H1143" i="4"/>
  <c r="H1142" i="4"/>
  <c r="H1141" i="4"/>
  <c r="I1142" i="4" s="1"/>
  <c r="H1140" i="4"/>
  <c r="H1139" i="4"/>
  <c r="I1139" i="4" s="1"/>
  <c r="H1138" i="4"/>
  <c r="I1138" i="4" s="1"/>
  <c r="H1137" i="4"/>
  <c r="H1136" i="4"/>
  <c r="H1135" i="4"/>
  <c r="H1134" i="4"/>
  <c r="H1133" i="4"/>
  <c r="H1132" i="4"/>
  <c r="H1131" i="4"/>
  <c r="I1131" i="4" s="1"/>
  <c r="H1130" i="4"/>
  <c r="H1129" i="4"/>
  <c r="H1128" i="4"/>
  <c r="I1128" i="4" s="1"/>
  <c r="H1127" i="4"/>
  <c r="H1126" i="4"/>
  <c r="I1127" i="4" s="1"/>
  <c r="H1125" i="4"/>
  <c r="I1125" i="4" s="1"/>
  <c r="H1124" i="4"/>
  <c r="I1124" i="4" s="1"/>
  <c r="H1123" i="4"/>
  <c r="H1122" i="4"/>
  <c r="H1121" i="4"/>
  <c r="H1120" i="4"/>
  <c r="H1119" i="4"/>
  <c r="H1118" i="4"/>
  <c r="I1119" i="4" s="1"/>
  <c r="I1117" i="4"/>
  <c r="H1117" i="4"/>
  <c r="H1116" i="4"/>
  <c r="H1115" i="4"/>
  <c r="H1114" i="4"/>
  <c r="I1114" i="4" s="1"/>
  <c r="H1113" i="4"/>
  <c r="H1112" i="4"/>
  <c r="I1112" i="4" s="1"/>
  <c r="H1111" i="4"/>
  <c r="H1110" i="4"/>
  <c r="H1109" i="4"/>
  <c r="H1108" i="4"/>
  <c r="H1107" i="4"/>
  <c r="H1106" i="4"/>
  <c r="I1106" i="4" s="1"/>
  <c r="H1105" i="4"/>
  <c r="H1104" i="4"/>
  <c r="H1103" i="4"/>
  <c r="H1102" i="4"/>
  <c r="H1101" i="4"/>
  <c r="H1100" i="4"/>
  <c r="H1099" i="4"/>
  <c r="H1098" i="4"/>
  <c r="H1097" i="4"/>
  <c r="H1096" i="4"/>
  <c r="I1096" i="4" s="1"/>
  <c r="H1095" i="4"/>
  <c r="I1095" i="4" s="1"/>
  <c r="H1094" i="4"/>
  <c r="H1093" i="4"/>
  <c r="H1092" i="4"/>
  <c r="H1091" i="4"/>
  <c r="H1090" i="4"/>
  <c r="H1089" i="4"/>
  <c r="I1089" i="4" s="1"/>
  <c r="H1088" i="4"/>
  <c r="H1087" i="4"/>
  <c r="H1086" i="4"/>
  <c r="I1086" i="4" s="1"/>
  <c r="H1085" i="4"/>
  <c r="H1084" i="4"/>
  <c r="H1083" i="4"/>
  <c r="H1082" i="4"/>
  <c r="H1081" i="4"/>
  <c r="H1080" i="4"/>
  <c r="H1079" i="4"/>
  <c r="I1079" i="4" s="1"/>
  <c r="H1078" i="4"/>
  <c r="H1077" i="4"/>
  <c r="H1076" i="4"/>
  <c r="H1075" i="4"/>
  <c r="H1074" i="4"/>
  <c r="H1073" i="4"/>
  <c r="I1074" i="4" s="1"/>
  <c r="H1072" i="4"/>
  <c r="I1072" i="4" s="1"/>
  <c r="I1071" i="4"/>
  <c r="H1071" i="4"/>
  <c r="H1070" i="4"/>
  <c r="H1069" i="4"/>
  <c r="I1069" i="4" s="1"/>
  <c r="H1068" i="4"/>
  <c r="H1067" i="4"/>
  <c r="I1067" i="4" s="1"/>
  <c r="I1066" i="4"/>
  <c r="H1066" i="4"/>
  <c r="H1065" i="4"/>
  <c r="I1065" i="4" s="1"/>
  <c r="H1064" i="4"/>
  <c r="I1064" i="4" s="1"/>
  <c r="H1063" i="4"/>
  <c r="H1062" i="4"/>
  <c r="I1062" i="4" s="1"/>
  <c r="H1061" i="4"/>
  <c r="H1060" i="4"/>
  <c r="H1059" i="4"/>
  <c r="I1059" i="4" s="1"/>
  <c r="H1058" i="4"/>
  <c r="I1058" i="4" s="1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I1038" i="4" s="1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I1023" i="4" s="1"/>
  <c r="H1022" i="4"/>
  <c r="I1022" i="4" s="1"/>
  <c r="I1021" i="4"/>
  <c r="H1021" i="4"/>
  <c r="H1020" i="4"/>
  <c r="H1019" i="4"/>
  <c r="H1018" i="4"/>
  <c r="I1018" i="4" s="1"/>
  <c r="H1017" i="4"/>
  <c r="I1017" i="4" s="1"/>
  <c r="I1016" i="4"/>
  <c r="H1016" i="4"/>
  <c r="H1015" i="4"/>
  <c r="I1015" i="4" s="1"/>
  <c r="H1014" i="4"/>
  <c r="I1014" i="4" s="1"/>
  <c r="H1013" i="4"/>
  <c r="H1012" i="4"/>
  <c r="H1011" i="4"/>
  <c r="I1011" i="4" s="1"/>
  <c r="H1010" i="4"/>
  <c r="I1010" i="4" s="1"/>
  <c r="H1009" i="4"/>
  <c r="I1009" i="4" s="1"/>
  <c r="I1008" i="4"/>
  <c r="H1008" i="4"/>
  <c r="H1007" i="4"/>
  <c r="H1006" i="4"/>
  <c r="H1005" i="4"/>
  <c r="H1004" i="4"/>
  <c r="H1003" i="4"/>
  <c r="I1003" i="4" s="1"/>
  <c r="H1002" i="4"/>
  <c r="I1002" i="4" s="1"/>
  <c r="H1001" i="4"/>
  <c r="I1001" i="4" s="1"/>
  <c r="H1000" i="4"/>
  <c r="H999" i="4"/>
  <c r="H998" i="4"/>
  <c r="H997" i="4"/>
  <c r="H996" i="4"/>
  <c r="H995" i="4"/>
  <c r="H994" i="4"/>
  <c r="I994" i="4" s="1"/>
  <c r="H993" i="4"/>
  <c r="I993" i="4" s="1"/>
  <c r="H992" i="4"/>
  <c r="H991" i="4"/>
  <c r="I991" i="4" s="1"/>
  <c r="H990" i="4"/>
  <c r="H989" i="4"/>
  <c r="H988" i="4"/>
  <c r="H987" i="4"/>
  <c r="I987" i="4" s="1"/>
  <c r="H986" i="4"/>
  <c r="H985" i="4"/>
  <c r="H984" i="4"/>
  <c r="I984" i="4" s="1"/>
  <c r="H983" i="4"/>
  <c r="H982" i="4"/>
  <c r="H981" i="4"/>
  <c r="I981" i="4" s="1"/>
  <c r="H980" i="4"/>
  <c r="H979" i="4"/>
  <c r="H978" i="4"/>
  <c r="I978" i="4" s="1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I960" i="4" s="1"/>
  <c r="H959" i="4"/>
  <c r="H958" i="4"/>
  <c r="H957" i="4"/>
  <c r="I957" i="4" s="1"/>
  <c r="H956" i="4"/>
  <c r="H955" i="4"/>
  <c r="H954" i="4"/>
  <c r="H953" i="4"/>
  <c r="H952" i="4"/>
  <c r="H951" i="4"/>
  <c r="H950" i="4"/>
  <c r="H949" i="4"/>
  <c r="I949" i="4" s="1"/>
  <c r="H948" i="4"/>
  <c r="H947" i="4"/>
  <c r="I948" i="4" s="1"/>
  <c r="H946" i="4"/>
  <c r="H945" i="4"/>
  <c r="H944" i="4"/>
  <c r="I944" i="4" s="1"/>
  <c r="H943" i="4"/>
  <c r="H942" i="4"/>
  <c r="H941" i="4"/>
  <c r="H940" i="4"/>
  <c r="H939" i="4"/>
  <c r="I940" i="4" s="1"/>
  <c r="H938" i="4"/>
  <c r="H937" i="4"/>
  <c r="I936" i="4"/>
  <c r="H936" i="4"/>
  <c r="H935" i="4"/>
  <c r="H934" i="4"/>
  <c r="H933" i="4"/>
  <c r="H932" i="4"/>
  <c r="H931" i="4"/>
  <c r="I932" i="4" s="1"/>
  <c r="H930" i="4"/>
  <c r="I930" i="4" s="1"/>
  <c r="H929" i="4"/>
  <c r="H928" i="4"/>
  <c r="I928" i="4" s="1"/>
  <c r="H927" i="4"/>
  <c r="H926" i="4"/>
  <c r="H925" i="4"/>
  <c r="H924" i="4"/>
  <c r="H923" i="4"/>
  <c r="I924" i="4" s="1"/>
  <c r="H922" i="4"/>
  <c r="H921" i="4"/>
  <c r="I921" i="4" s="1"/>
  <c r="I920" i="4"/>
  <c r="H920" i="4"/>
  <c r="H919" i="4"/>
  <c r="H918" i="4"/>
  <c r="H917" i="4"/>
  <c r="H916" i="4"/>
  <c r="H915" i="4"/>
  <c r="I914" i="4"/>
  <c r="H914" i="4"/>
  <c r="H913" i="4"/>
  <c r="H912" i="4"/>
  <c r="H911" i="4"/>
  <c r="H910" i="4"/>
  <c r="H909" i="4"/>
  <c r="H908" i="4"/>
  <c r="H907" i="4"/>
  <c r="H906" i="4"/>
  <c r="I906" i="4" s="1"/>
  <c r="H905" i="4"/>
  <c r="H904" i="4"/>
  <c r="H903" i="4"/>
  <c r="H902" i="4"/>
  <c r="H901" i="4"/>
  <c r="H900" i="4"/>
  <c r="H899" i="4"/>
  <c r="H898" i="4"/>
  <c r="I898" i="4" s="1"/>
  <c r="H897" i="4"/>
  <c r="H896" i="4"/>
  <c r="I896" i="4" s="1"/>
  <c r="H895" i="4"/>
  <c r="H894" i="4"/>
  <c r="H893" i="4"/>
  <c r="I893" i="4" s="1"/>
  <c r="H892" i="4"/>
  <c r="H891" i="4"/>
  <c r="H890" i="4"/>
  <c r="I890" i="4" s="1"/>
  <c r="H889" i="4"/>
  <c r="H888" i="4"/>
  <c r="H887" i="4"/>
  <c r="I888" i="4" s="1"/>
  <c r="H886" i="4"/>
  <c r="H885" i="4"/>
  <c r="H884" i="4"/>
  <c r="I883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I872" i="4" s="1"/>
  <c r="H871" i="4"/>
  <c r="H870" i="4"/>
  <c r="H869" i="4"/>
  <c r="I869" i="4" s="1"/>
  <c r="H868" i="4"/>
  <c r="H867" i="4"/>
  <c r="I868" i="4" s="1"/>
  <c r="H866" i="4"/>
  <c r="H865" i="4"/>
  <c r="H864" i="4"/>
  <c r="H863" i="4"/>
  <c r="I864" i="4" s="1"/>
  <c r="H862" i="4"/>
  <c r="H861" i="4"/>
  <c r="H860" i="4"/>
  <c r="H859" i="4"/>
  <c r="H858" i="4"/>
  <c r="H857" i="4"/>
  <c r="H856" i="4"/>
  <c r="I856" i="4" s="1"/>
  <c r="H855" i="4"/>
  <c r="H854" i="4"/>
  <c r="H853" i="4"/>
  <c r="I853" i="4" s="1"/>
  <c r="H852" i="4"/>
  <c r="H851" i="4"/>
  <c r="I852" i="4" s="1"/>
  <c r="H850" i="4"/>
  <c r="I850" i="4" s="1"/>
  <c r="H849" i="4"/>
  <c r="H848" i="4"/>
  <c r="I848" i="4" s="1"/>
  <c r="H847" i="4"/>
  <c r="H846" i="4"/>
  <c r="H845" i="4"/>
  <c r="H844" i="4"/>
  <c r="H843" i="4"/>
  <c r="H842" i="4"/>
  <c r="I842" i="4" s="1"/>
  <c r="H841" i="4"/>
  <c r="H840" i="4"/>
  <c r="I840" i="4" s="1"/>
  <c r="H839" i="4"/>
  <c r="H838" i="4"/>
  <c r="H837" i="4"/>
  <c r="H836" i="4"/>
  <c r="H835" i="4"/>
  <c r="H834" i="4"/>
  <c r="I834" i="4" s="1"/>
  <c r="H833" i="4"/>
  <c r="I833" i="4" s="1"/>
  <c r="I832" i="4"/>
  <c r="H832" i="4"/>
  <c r="H831" i="4"/>
  <c r="H830" i="4"/>
  <c r="H829" i="4"/>
  <c r="I829" i="4" s="1"/>
  <c r="H828" i="4"/>
  <c r="H827" i="4"/>
  <c r="I828" i="4" s="1"/>
  <c r="I826" i="4"/>
  <c r="H826" i="4"/>
  <c r="H825" i="4"/>
  <c r="H824" i="4"/>
  <c r="I824" i="4" s="1"/>
  <c r="H823" i="4"/>
  <c r="H822" i="4"/>
  <c r="H821" i="4"/>
  <c r="H820" i="4"/>
  <c r="H819" i="4"/>
  <c r="H818" i="4"/>
  <c r="H817" i="4"/>
  <c r="H816" i="4"/>
  <c r="H815" i="4"/>
  <c r="I815" i="4" s="1"/>
  <c r="H814" i="4"/>
  <c r="H813" i="4"/>
  <c r="H812" i="4"/>
  <c r="I811" i="4"/>
  <c r="H811" i="4"/>
  <c r="H810" i="4"/>
  <c r="H809" i="4"/>
  <c r="H808" i="4"/>
  <c r="H807" i="4"/>
  <c r="I807" i="4" s="1"/>
  <c r="H806" i="4"/>
  <c r="H805" i="4"/>
  <c r="H804" i="4"/>
  <c r="H803" i="4"/>
  <c r="H802" i="4"/>
  <c r="H801" i="4"/>
  <c r="I801" i="4" s="1"/>
  <c r="H800" i="4"/>
  <c r="H799" i="4"/>
  <c r="I799" i="4" s="1"/>
  <c r="H798" i="4"/>
  <c r="H797" i="4"/>
  <c r="H796" i="4"/>
  <c r="H795" i="4"/>
  <c r="H794" i="4"/>
  <c r="H793" i="4"/>
  <c r="H792" i="4"/>
  <c r="I791" i="4"/>
  <c r="H791" i="4"/>
  <c r="H790" i="4"/>
  <c r="H789" i="4"/>
  <c r="H788" i="4"/>
  <c r="H787" i="4"/>
  <c r="H786" i="4"/>
  <c r="H785" i="4"/>
  <c r="H784" i="4"/>
  <c r="I784" i="4" s="1"/>
  <c r="H783" i="4"/>
  <c r="I783" i="4" s="1"/>
  <c r="H782" i="4"/>
  <c r="H781" i="4"/>
  <c r="I781" i="4" s="1"/>
  <c r="H780" i="4"/>
  <c r="H779" i="4"/>
  <c r="I779" i="4" s="1"/>
  <c r="H778" i="4"/>
  <c r="I778" i="4" s="1"/>
  <c r="H777" i="4"/>
  <c r="H776" i="4"/>
  <c r="I776" i="4" s="1"/>
  <c r="H775" i="4"/>
  <c r="I775" i="4" s="1"/>
  <c r="H774" i="4"/>
  <c r="H773" i="4"/>
  <c r="H772" i="4"/>
  <c r="H771" i="4"/>
  <c r="H770" i="4"/>
  <c r="I771" i="4" s="1"/>
  <c r="H769" i="4"/>
  <c r="I769" i="4" s="1"/>
  <c r="I768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I754" i="4" s="1"/>
  <c r="H753" i="4"/>
  <c r="I753" i="4" s="1"/>
  <c r="H752" i="4"/>
  <c r="H751" i="4"/>
  <c r="I752" i="4" s="1"/>
  <c r="H750" i="4"/>
  <c r="H749" i="4"/>
  <c r="I749" i="4" s="1"/>
  <c r="H748" i="4"/>
  <c r="H747" i="4"/>
  <c r="H746" i="4"/>
  <c r="I746" i="4" s="1"/>
  <c r="H745" i="4"/>
  <c r="H744" i="4"/>
  <c r="H743" i="4"/>
  <c r="H742" i="4"/>
  <c r="H741" i="4"/>
  <c r="H740" i="4"/>
  <c r="I741" i="4" s="1"/>
  <c r="H739" i="4"/>
  <c r="H738" i="4"/>
  <c r="H737" i="4"/>
  <c r="H736" i="4"/>
  <c r="H735" i="4"/>
  <c r="H734" i="4"/>
  <c r="H733" i="4"/>
  <c r="I734" i="4" s="1"/>
  <c r="H732" i="4"/>
  <c r="I731" i="4"/>
  <c r="H731" i="4"/>
  <c r="H730" i="4"/>
  <c r="H729" i="4"/>
  <c r="H728" i="4"/>
  <c r="H727" i="4"/>
  <c r="H726" i="4"/>
  <c r="H725" i="4"/>
  <c r="I725" i="4" s="1"/>
  <c r="H724" i="4"/>
  <c r="I724" i="4" s="1"/>
  <c r="H723" i="4"/>
  <c r="I723" i="4" s="1"/>
  <c r="H722" i="4"/>
  <c r="H721" i="4"/>
  <c r="H720" i="4"/>
  <c r="I720" i="4" s="1"/>
  <c r="H719" i="4"/>
  <c r="H718" i="4"/>
  <c r="I718" i="4" s="1"/>
  <c r="H717" i="4"/>
  <c r="H716" i="4"/>
  <c r="H715" i="4"/>
  <c r="H714" i="4"/>
  <c r="H713" i="4"/>
  <c r="H712" i="4"/>
  <c r="I712" i="4" s="1"/>
  <c r="H711" i="4"/>
  <c r="H710" i="4"/>
  <c r="H709" i="4"/>
  <c r="I709" i="4" s="1"/>
  <c r="H708" i="4"/>
  <c r="H707" i="4"/>
  <c r="H706" i="4"/>
  <c r="H705" i="4"/>
  <c r="H704" i="4"/>
  <c r="I704" i="4" s="1"/>
  <c r="H703" i="4"/>
  <c r="H702" i="4"/>
  <c r="I701" i="4"/>
  <c r="H701" i="4"/>
  <c r="H700" i="4"/>
  <c r="I700" i="4" s="1"/>
  <c r="H699" i="4"/>
  <c r="H698" i="4"/>
  <c r="H697" i="4"/>
  <c r="I696" i="4"/>
  <c r="H696" i="4"/>
  <c r="H695" i="4"/>
  <c r="I695" i="4" s="1"/>
  <c r="H694" i="4"/>
  <c r="I694" i="4" s="1"/>
  <c r="H693" i="4"/>
  <c r="H692" i="4"/>
  <c r="H691" i="4"/>
  <c r="H690" i="4"/>
  <c r="I691" i="4" s="1"/>
  <c r="H689" i="4"/>
  <c r="H688" i="4"/>
  <c r="H687" i="4"/>
  <c r="H686" i="4"/>
  <c r="H685" i="4"/>
  <c r="I685" i="4" s="1"/>
  <c r="H684" i="4"/>
  <c r="H683" i="4"/>
  <c r="H682" i="4"/>
  <c r="I682" i="4" s="1"/>
  <c r="H681" i="4"/>
  <c r="H680" i="4"/>
  <c r="I680" i="4" s="1"/>
  <c r="H679" i="4"/>
  <c r="H678" i="4"/>
  <c r="H677" i="4"/>
  <c r="H676" i="4"/>
  <c r="I677" i="4" s="1"/>
  <c r="H675" i="4"/>
  <c r="H674" i="4"/>
  <c r="H673" i="4"/>
  <c r="H672" i="4"/>
  <c r="H671" i="4"/>
  <c r="H670" i="4"/>
  <c r="I670" i="4" s="1"/>
  <c r="H669" i="4"/>
  <c r="H668" i="4"/>
  <c r="I668" i="4" s="1"/>
  <c r="H667" i="4"/>
  <c r="H666" i="4"/>
  <c r="H665" i="4"/>
  <c r="H664" i="4"/>
  <c r="I664" i="4" s="1"/>
  <c r="H663" i="4"/>
  <c r="H662" i="4"/>
  <c r="H661" i="4"/>
  <c r="I661" i="4" s="1"/>
  <c r="I660" i="4"/>
  <c r="H660" i="4"/>
  <c r="H659" i="4"/>
  <c r="I659" i="4" s="1"/>
  <c r="H658" i="4"/>
  <c r="H657" i="4"/>
  <c r="H656" i="4"/>
  <c r="H655" i="4"/>
  <c r="H654" i="4"/>
  <c r="I654" i="4" s="1"/>
  <c r="I653" i="4"/>
  <c r="H653" i="4"/>
  <c r="H652" i="4"/>
  <c r="H651" i="4"/>
  <c r="H650" i="4"/>
  <c r="H649" i="4"/>
  <c r="H648" i="4"/>
  <c r="H647" i="4"/>
  <c r="I647" i="4" s="1"/>
  <c r="H646" i="4"/>
  <c r="I646" i="4" s="1"/>
  <c r="H645" i="4"/>
  <c r="I645" i="4" s="1"/>
  <c r="H644" i="4"/>
  <c r="H643" i="4"/>
  <c r="I644" i="4" s="1"/>
  <c r="H642" i="4"/>
  <c r="H641" i="4"/>
  <c r="H640" i="4"/>
  <c r="H639" i="4"/>
  <c r="H638" i="4"/>
  <c r="H637" i="4"/>
  <c r="I637" i="4" s="1"/>
  <c r="H636" i="4"/>
  <c r="H635" i="4"/>
  <c r="H634" i="4"/>
  <c r="H633" i="4"/>
  <c r="H632" i="4"/>
  <c r="H631" i="4"/>
  <c r="H630" i="4"/>
  <c r="I630" i="4" s="1"/>
  <c r="I629" i="4"/>
  <c r="H629" i="4"/>
  <c r="H628" i="4"/>
  <c r="H627" i="4"/>
  <c r="H626" i="4"/>
  <c r="H625" i="4"/>
  <c r="H624" i="4"/>
  <c r="I624" i="4" s="1"/>
  <c r="H623" i="4"/>
  <c r="H622" i="4"/>
  <c r="I622" i="4" s="1"/>
  <c r="H621" i="4"/>
  <c r="H620" i="4"/>
  <c r="H619" i="4"/>
  <c r="H618" i="4"/>
  <c r="H617" i="4"/>
  <c r="H616" i="4"/>
  <c r="I616" i="4" s="1"/>
  <c r="H615" i="4"/>
  <c r="H614" i="4"/>
  <c r="H613" i="4"/>
  <c r="I613" i="4" s="1"/>
  <c r="H612" i="4"/>
  <c r="H611" i="4"/>
  <c r="I612" i="4" s="1"/>
  <c r="H610" i="4"/>
  <c r="H609" i="4"/>
  <c r="H608" i="4"/>
  <c r="I608" i="4" s="1"/>
  <c r="H607" i="4"/>
  <c r="H606" i="4"/>
  <c r="I606" i="4" s="1"/>
  <c r="H605" i="4"/>
  <c r="H604" i="4"/>
  <c r="H603" i="4"/>
  <c r="H602" i="4"/>
  <c r="H601" i="4"/>
  <c r="I600" i="4"/>
  <c r="H600" i="4"/>
  <c r="H599" i="4"/>
  <c r="H598" i="4"/>
  <c r="H597" i="4"/>
  <c r="H596" i="4"/>
  <c r="I596" i="4" s="1"/>
  <c r="H595" i="4"/>
  <c r="I595" i="4" s="1"/>
  <c r="H594" i="4"/>
  <c r="H593" i="4"/>
  <c r="H592" i="4"/>
  <c r="I592" i="4" s="1"/>
  <c r="H591" i="4"/>
  <c r="H590" i="4"/>
  <c r="H589" i="4"/>
  <c r="H588" i="4"/>
  <c r="I589" i="4" s="1"/>
  <c r="H587" i="4"/>
  <c r="H586" i="4"/>
  <c r="I586" i="4" s="1"/>
  <c r="H585" i="4"/>
  <c r="H584" i="4"/>
  <c r="H583" i="4"/>
  <c r="H582" i="4"/>
  <c r="H581" i="4"/>
  <c r="H580" i="4"/>
  <c r="H579" i="4"/>
  <c r="H578" i="4"/>
  <c r="I578" i="4" s="1"/>
  <c r="H577" i="4"/>
  <c r="H576" i="4"/>
  <c r="I576" i="4" s="1"/>
  <c r="H575" i="4"/>
  <c r="H574" i="4"/>
  <c r="H573" i="4"/>
  <c r="I573" i="4" s="1"/>
  <c r="H572" i="4"/>
  <c r="H571" i="4"/>
  <c r="H570" i="4"/>
  <c r="H569" i="4"/>
  <c r="H568" i="4"/>
  <c r="H567" i="4"/>
  <c r="H566" i="4"/>
  <c r="H565" i="4"/>
  <c r="H564" i="4"/>
  <c r="H563" i="4"/>
  <c r="I563" i="4" s="1"/>
  <c r="H562" i="4"/>
  <c r="H561" i="4"/>
  <c r="H560" i="4"/>
  <c r="H559" i="4"/>
  <c r="H558" i="4"/>
  <c r="H557" i="4"/>
  <c r="H556" i="4"/>
  <c r="H555" i="4"/>
  <c r="I555" i="4" s="1"/>
  <c r="H554" i="4"/>
  <c r="H553" i="4"/>
  <c r="H552" i="4"/>
  <c r="H551" i="4"/>
  <c r="H550" i="4"/>
  <c r="H549" i="4"/>
  <c r="I549" i="4" s="1"/>
  <c r="H548" i="4"/>
  <c r="H547" i="4"/>
  <c r="I548" i="4" s="1"/>
  <c r="H546" i="4"/>
  <c r="H545" i="4"/>
  <c r="H544" i="4"/>
  <c r="H543" i="4"/>
  <c r="H542" i="4"/>
  <c r="H541" i="4"/>
  <c r="I541" i="4" s="1"/>
  <c r="H540" i="4"/>
  <c r="H539" i="4"/>
  <c r="I539" i="4" s="1"/>
  <c r="H538" i="4"/>
  <c r="H537" i="4"/>
  <c r="I537" i="4" s="1"/>
  <c r="H536" i="4"/>
  <c r="H535" i="4"/>
  <c r="H534" i="4"/>
  <c r="I533" i="4"/>
  <c r="H533" i="4"/>
  <c r="H532" i="4"/>
  <c r="I532" i="4" s="1"/>
  <c r="H531" i="4"/>
  <c r="I531" i="4" s="1"/>
  <c r="H530" i="4"/>
  <c r="I530" i="4" s="1"/>
  <c r="H529" i="4"/>
  <c r="H528" i="4"/>
  <c r="H527" i="4"/>
  <c r="H526" i="4"/>
  <c r="I526" i="4" s="1"/>
  <c r="H525" i="4"/>
  <c r="H524" i="4"/>
  <c r="I525" i="4" s="1"/>
  <c r="H523" i="4"/>
  <c r="I523" i="4" s="1"/>
  <c r="H522" i="4"/>
  <c r="H521" i="4"/>
  <c r="H520" i="4"/>
  <c r="H519" i="4"/>
  <c r="H518" i="4"/>
  <c r="H517" i="4"/>
  <c r="H516" i="4"/>
  <c r="H515" i="4"/>
  <c r="H514" i="4"/>
  <c r="I514" i="4" s="1"/>
  <c r="H513" i="4"/>
  <c r="H512" i="4"/>
  <c r="H511" i="4"/>
  <c r="H510" i="4"/>
  <c r="H509" i="4"/>
  <c r="I508" i="4"/>
  <c r="H508" i="4"/>
  <c r="H507" i="4"/>
  <c r="I507" i="4" s="1"/>
  <c r="H506" i="4"/>
  <c r="H505" i="4"/>
  <c r="H504" i="4"/>
  <c r="H503" i="4"/>
  <c r="H502" i="4"/>
  <c r="I502" i="4" s="1"/>
  <c r="H501" i="4"/>
  <c r="I501" i="4" s="1"/>
  <c r="H500" i="4"/>
  <c r="H499" i="4"/>
  <c r="I500" i="4" s="1"/>
  <c r="H498" i="4"/>
  <c r="H497" i="4"/>
  <c r="I496" i="4"/>
  <c r="H496" i="4"/>
  <c r="H495" i="4"/>
  <c r="H494" i="4"/>
  <c r="H493" i="4"/>
  <c r="H492" i="4"/>
  <c r="H491" i="4"/>
  <c r="H490" i="4"/>
  <c r="H489" i="4"/>
  <c r="H488" i="4"/>
  <c r="H487" i="4"/>
  <c r="I487" i="4" s="1"/>
  <c r="H486" i="4"/>
  <c r="H485" i="4"/>
  <c r="I486" i="4" s="1"/>
  <c r="H484" i="4"/>
  <c r="H483" i="4"/>
  <c r="I484" i="4" s="1"/>
  <c r="H482" i="4"/>
  <c r="H481" i="4"/>
  <c r="I481" i="4" s="1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I469" i="4" s="1"/>
  <c r="H467" i="4"/>
  <c r="H466" i="4"/>
  <c r="H465" i="4"/>
  <c r="H464" i="4"/>
  <c r="I464" i="4" s="1"/>
  <c r="H463" i="4"/>
  <c r="H462" i="4"/>
  <c r="H461" i="4"/>
  <c r="H460" i="4"/>
  <c r="I460" i="4" s="1"/>
  <c r="H459" i="4"/>
  <c r="I459" i="4" s="1"/>
  <c r="I458" i="4"/>
  <c r="H458" i="4"/>
  <c r="H457" i="4"/>
  <c r="H456" i="4"/>
  <c r="H455" i="4"/>
  <c r="H454" i="4"/>
  <c r="H453" i="4"/>
  <c r="H452" i="4"/>
  <c r="I452" i="4" s="1"/>
  <c r="H451" i="4"/>
  <c r="H450" i="4"/>
  <c r="H449" i="4"/>
  <c r="H448" i="4"/>
  <c r="I448" i="4" s="1"/>
  <c r="H447" i="4"/>
  <c r="H446" i="4"/>
  <c r="H445" i="4"/>
  <c r="H444" i="4"/>
  <c r="I444" i="4" s="1"/>
  <c r="H443" i="4"/>
  <c r="I443" i="4" s="1"/>
  <c r="H442" i="4"/>
  <c r="H441" i="4"/>
  <c r="H440" i="4"/>
  <c r="I440" i="4" s="1"/>
  <c r="H439" i="4"/>
  <c r="H438" i="4"/>
  <c r="I438" i="4" s="1"/>
  <c r="H437" i="4"/>
  <c r="I437" i="4" s="1"/>
  <c r="H436" i="4"/>
  <c r="H435" i="4"/>
  <c r="H434" i="4"/>
  <c r="H433" i="4"/>
  <c r="H432" i="4"/>
  <c r="I432" i="4" s="1"/>
  <c r="H431" i="4"/>
  <c r="H430" i="4"/>
  <c r="I430" i="4" s="1"/>
  <c r="H429" i="4"/>
  <c r="H428" i="4"/>
  <c r="H427" i="4"/>
  <c r="I428" i="4" s="1"/>
  <c r="H426" i="4"/>
  <c r="H425" i="4"/>
  <c r="H424" i="4"/>
  <c r="H423" i="4"/>
  <c r="H422" i="4"/>
  <c r="I422" i="4" s="1"/>
  <c r="H421" i="4"/>
  <c r="H420" i="4"/>
  <c r="I420" i="4" s="1"/>
  <c r="H419" i="4"/>
  <c r="H418" i="4"/>
  <c r="H417" i="4"/>
  <c r="H416" i="4"/>
  <c r="H415" i="4"/>
  <c r="H414" i="4"/>
  <c r="H413" i="4"/>
  <c r="H412" i="4"/>
  <c r="I412" i="4" s="1"/>
  <c r="H411" i="4"/>
  <c r="H410" i="4"/>
  <c r="I411" i="4" s="1"/>
  <c r="H409" i="4"/>
  <c r="I409" i="4" s="1"/>
  <c r="H408" i="4"/>
  <c r="H407" i="4"/>
  <c r="H406" i="4"/>
  <c r="H405" i="4"/>
  <c r="H404" i="4"/>
  <c r="H403" i="4"/>
  <c r="H402" i="4"/>
  <c r="I402" i="4" s="1"/>
  <c r="H401" i="4"/>
  <c r="H400" i="4"/>
  <c r="H399" i="4"/>
  <c r="H398" i="4"/>
  <c r="H397" i="4"/>
  <c r="I397" i="4" s="1"/>
  <c r="H396" i="4"/>
  <c r="I396" i="4" s="1"/>
  <c r="I395" i="4"/>
  <c r="H395" i="4"/>
  <c r="H394" i="4"/>
  <c r="I394" i="4" s="1"/>
  <c r="H393" i="4"/>
  <c r="H392" i="4"/>
  <c r="H391" i="4"/>
  <c r="I391" i="4" s="1"/>
  <c r="H390" i="4"/>
  <c r="H389" i="4"/>
  <c r="H388" i="4"/>
  <c r="I388" i="4" s="1"/>
  <c r="H387" i="4"/>
  <c r="H386" i="4"/>
  <c r="I387" i="4" s="1"/>
  <c r="H385" i="4"/>
  <c r="H384" i="4"/>
  <c r="H383" i="4"/>
  <c r="H382" i="4"/>
  <c r="H381" i="4"/>
  <c r="H380" i="4"/>
  <c r="H379" i="4"/>
  <c r="I379" i="4" s="1"/>
  <c r="H378" i="4"/>
  <c r="H377" i="4"/>
  <c r="I378" i="4" s="1"/>
  <c r="H376" i="4"/>
  <c r="H375" i="4"/>
  <c r="H374" i="4"/>
  <c r="I374" i="4" s="1"/>
  <c r="H373" i="4"/>
  <c r="I373" i="4" s="1"/>
  <c r="H372" i="4"/>
  <c r="H371" i="4"/>
  <c r="H370" i="4"/>
  <c r="H369" i="4"/>
  <c r="H368" i="4"/>
  <c r="H367" i="4"/>
  <c r="H366" i="4"/>
  <c r="H365" i="4"/>
  <c r="I365" i="4" s="1"/>
  <c r="H364" i="4"/>
  <c r="H363" i="4"/>
  <c r="H362" i="4"/>
  <c r="H361" i="4"/>
  <c r="H360" i="4"/>
  <c r="I360" i="4" s="1"/>
  <c r="H359" i="4"/>
  <c r="I359" i="4" s="1"/>
  <c r="H358" i="4"/>
  <c r="H357" i="4"/>
  <c r="H356" i="4"/>
  <c r="I356" i="4" s="1"/>
  <c r="I355" i="4"/>
  <c r="H355" i="4"/>
  <c r="I354" i="4"/>
  <c r="H354" i="4"/>
  <c r="H353" i="4"/>
  <c r="H352" i="4"/>
  <c r="H351" i="4"/>
  <c r="H350" i="4"/>
  <c r="I350" i="4" s="1"/>
  <c r="I349" i="4"/>
  <c r="H349" i="4"/>
  <c r="H348" i="4"/>
  <c r="H347" i="4"/>
  <c r="H346" i="4"/>
  <c r="I346" i="4" s="1"/>
  <c r="H345" i="4"/>
  <c r="H344" i="4"/>
  <c r="H343" i="4"/>
  <c r="H342" i="4"/>
  <c r="H341" i="4"/>
  <c r="I341" i="4" s="1"/>
  <c r="H340" i="4"/>
  <c r="H339" i="4"/>
  <c r="I340" i="4" s="1"/>
  <c r="I338" i="4"/>
  <c r="H338" i="4"/>
  <c r="H337" i="4"/>
  <c r="H336" i="4"/>
  <c r="I336" i="4" s="1"/>
  <c r="H335" i="4"/>
  <c r="H334" i="4"/>
  <c r="H333" i="4"/>
  <c r="H332" i="4"/>
  <c r="H331" i="4"/>
  <c r="H330" i="4"/>
  <c r="H329" i="4"/>
  <c r="H328" i="4"/>
  <c r="I328" i="4" s="1"/>
  <c r="H327" i="4"/>
  <c r="H326" i="4"/>
  <c r="H325" i="4"/>
  <c r="I324" i="4"/>
  <c r="H324" i="4"/>
  <c r="I325" i="4" s="1"/>
  <c r="H323" i="4"/>
  <c r="H322" i="4"/>
  <c r="I322" i="4" s="1"/>
  <c r="H321" i="4"/>
  <c r="H320" i="4"/>
  <c r="H319" i="4"/>
  <c r="H318" i="4"/>
  <c r="H317" i="4"/>
  <c r="I317" i="4" s="1"/>
  <c r="H316" i="4"/>
  <c r="I316" i="4" s="1"/>
  <c r="H315" i="4"/>
  <c r="H314" i="4"/>
  <c r="H313" i="4"/>
  <c r="H312" i="4"/>
  <c r="H311" i="4"/>
  <c r="H310" i="4"/>
  <c r="H309" i="4"/>
  <c r="H308" i="4"/>
  <c r="I307" i="4"/>
  <c r="H307" i="4"/>
  <c r="H306" i="4"/>
  <c r="H305" i="4"/>
  <c r="H304" i="4"/>
  <c r="H303" i="4"/>
  <c r="I303" i="4" s="1"/>
  <c r="H302" i="4"/>
  <c r="H301" i="4"/>
  <c r="I301" i="4" s="1"/>
  <c r="H300" i="4"/>
  <c r="I300" i="4" s="1"/>
  <c r="H299" i="4"/>
  <c r="I299" i="4" s="1"/>
  <c r="H298" i="4"/>
  <c r="H297" i="4"/>
  <c r="I298" i="4" s="1"/>
  <c r="H296" i="4"/>
  <c r="I296" i="4" s="1"/>
  <c r="H295" i="4"/>
  <c r="H294" i="4"/>
  <c r="H293" i="4"/>
  <c r="H292" i="4"/>
  <c r="H291" i="4"/>
  <c r="H290" i="4"/>
  <c r="H289" i="4"/>
  <c r="H288" i="4"/>
  <c r="H287" i="4"/>
  <c r="H286" i="4"/>
  <c r="H285" i="4"/>
  <c r="I285" i="4" s="1"/>
  <c r="H284" i="4"/>
  <c r="H283" i="4"/>
  <c r="H282" i="4"/>
  <c r="I282" i="4" s="1"/>
  <c r="H281" i="4"/>
  <c r="H280" i="4"/>
  <c r="I280" i="4" s="1"/>
  <c r="H279" i="4"/>
  <c r="I279" i="4" s="1"/>
  <c r="H278" i="4"/>
  <c r="H277" i="4"/>
  <c r="I277" i="4" s="1"/>
  <c r="H276" i="4"/>
  <c r="H275" i="4"/>
  <c r="I276" i="4" s="1"/>
  <c r="I274" i="4"/>
  <c r="H274" i="4"/>
  <c r="H273" i="4"/>
  <c r="I273" i="4" s="1"/>
  <c r="H272" i="4"/>
  <c r="H271" i="4"/>
  <c r="H270" i="4"/>
  <c r="H269" i="4"/>
  <c r="H268" i="4"/>
  <c r="I268" i="4" s="1"/>
  <c r="H267" i="4"/>
  <c r="I267" i="4" s="1"/>
  <c r="H266" i="4"/>
  <c r="I266" i="4" s="1"/>
  <c r="H265" i="4"/>
  <c r="H264" i="4"/>
  <c r="H263" i="4"/>
  <c r="H262" i="4"/>
  <c r="H261" i="4"/>
  <c r="H260" i="4"/>
  <c r="I260" i="4" s="1"/>
  <c r="H259" i="4"/>
  <c r="H258" i="4"/>
  <c r="H257" i="4"/>
  <c r="I258" i="4" s="1"/>
  <c r="H256" i="4"/>
  <c r="H255" i="4"/>
  <c r="H254" i="4"/>
  <c r="H253" i="4"/>
  <c r="H252" i="4"/>
  <c r="I252" i="4" s="1"/>
  <c r="H251" i="4"/>
  <c r="H250" i="4"/>
  <c r="I251" i="4" s="1"/>
  <c r="H249" i="4"/>
  <c r="I250" i="4" s="1"/>
  <c r="H248" i="4"/>
  <c r="H247" i="4"/>
  <c r="H246" i="4"/>
  <c r="I246" i="4" s="1"/>
  <c r="H245" i="4"/>
  <c r="I245" i="4" s="1"/>
  <c r="H244" i="4"/>
  <c r="I244" i="4" s="1"/>
  <c r="H243" i="4"/>
  <c r="H242" i="4"/>
  <c r="H241" i="4"/>
  <c r="H240" i="4"/>
  <c r="H239" i="4"/>
  <c r="H238" i="4"/>
  <c r="H237" i="4"/>
  <c r="I237" i="4" s="1"/>
  <c r="H236" i="4"/>
  <c r="H235" i="4"/>
  <c r="I236" i="4" s="1"/>
  <c r="H234" i="4"/>
  <c r="H233" i="4"/>
  <c r="H232" i="4"/>
  <c r="H231" i="4"/>
  <c r="I231" i="4" s="1"/>
  <c r="H230" i="4"/>
  <c r="H229" i="4"/>
  <c r="H228" i="4"/>
  <c r="I228" i="4" s="1"/>
  <c r="I227" i="4"/>
  <c r="H227" i="4"/>
  <c r="H226" i="4"/>
  <c r="I226" i="4" s="1"/>
  <c r="H225" i="4"/>
  <c r="H224" i="4"/>
  <c r="I224" i="4" s="1"/>
  <c r="H223" i="4"/>
  <c r="H222" i="4"/>
  <c r="I221" i="4"/>
  <c r="H221" i="4"/>
  <c r="H220" i="4"/>
  <c r="H219" i="4"/>
  <c r="I220" i="4" s="1"/>
  <c r="I218" i="4"/>
  <c r="H218" i="4"/>
  <c r="H217" i="4"/>
  <c r="H216" i="4"/>
  <c r="H215" i="4"/>
  <c r="I215" i="4" s="1"/>
  <c r="H214" i="4"/>
  <c r="H213" i="4"/>
  <c r="I213" i="4" s="1"/>
  <c r="I212" i="4"/>
  <c r="H212" i="4"/>
  <c r="H211" i="4"/>
  <c r="H210" i="4"/>
  <c r="H209" i="4"/>
  <c r="H208" i="4"/>
  <c r="I208" i="4" s="1"/>
  <c r="H207" i="4"/>
  <c r="H206" i="4"/>
  <c r="H205" i="4"/>
  <c r="H204" i="4"/>
  <c r="H203" i="4"/>
  <c r="H202" i="4"/>
  <c r="I203" i="4" s="1"/>
  <c r="H201" i="4"/>
  <c r="H200" i="4"/>
  <c r="I200" i="4" s="1"/>
  <c r="H199" i="4"/>
  <c r="H198" i="4"/>
  <c r="H197" i="4"/>
  <c r="H196" i="4"/>
  <c r="H195" i="4"/>
  <c r="H194" i="4"/>
  <c r="H193" i="4"/>
  <c r="H192" i="4"/>
  <c r="H191" i="4"/>
  <c r="I191" i="4" s="1"/>
  <c r="H190" i="4"/>
  <c r="H189" i="4"/>
  <c r="H188" i="4"/>
  <c r="I188" i="4" s="1"/>
  <c r="H187" i="4"/>
  <c r="H186" i="4"/>
  <c r="I187" i="4" s="1"/>
  <c r="H185" i="4"/>
  <c r="H184" i="4"/>
  <c r="H183" i="4"/>
  <c r="H182" i="4"/>
  <c r="H181" i="4"/>
  <c r="H180" i="4"/>
  <c r="H179" i="4"/>
  <c r="I180" i="4" s="1"/>
  <c r="H178" i="4"/>
  <c r="I178" i="4" s="1"/>
  <c r="H177" i="4"/>
  <c r="H176" i="4"/>
  <c r="H175" i="4"/>
  <c r="I175" i="4" s="1"/>
  <c r="H174" i="4"/>
  <c r="H173" i="4"/>
  <c r="I173" i="4" s="1"/>
  <c r="H172" i="4"/>
  <c r="I172" i="4" s="1"/>
  <c r="H171" i="4"/>
  <c r="I171" i="4" s="1"/>
  <c r="H170" i="4"/>
  <c r="H169" i="4"/>
  <c r="I170" i="4" s="1"/>
  <c r="H168" i="4"/>
  <c r="I168" i="4" s="1"/>
  <c r="H167" i="4"/>
  <c r="H166" i="4"/>
  <c r="H165" i="4"/>
  <c r="H164" i="4"/>
  <c r="H163" i="4"/>
  <c r="H162" i="4"/>
  <c r="H161" i="4"/>
  <c r="H160" i="4"/>
  <c r="H159" i="4"/>
  <c r="H158" i="4"/>
  <c r="H157" i="4"/>
  <c r="I156" i="4"/>
  <c r="H156" i="4"/>
  <c r="H155" i="4"/>
  <c r="H154" i="4"/>
  <c r="H153" i="4"/>
  <c r="H152" i="4"/>
  <c r="H151" i="4"/>
  <c r="H150" i="4"/>
  <c r="H149" i="4"/>
  <c r="I149" i="4" s="1"/>
  <c r="H148" i="4"/>
  <c r="H147" i="4"/>
  <c r="H146" i="4"/>
  <c r="I147" i="4" s="1"/>
  <c r="H145" i="4"/>
  <c r="H144" i="4"/>
  <c r="H143" i="4"/>
  <c r="H142" i="4"/>
  <c r="H141" i="4"/>
  <c r="H140" i="4"/>
  <c r="H139" i="4"/>
  <c r="I140" i="4" s="1"/>
  <c r="H138" i="4"/>
  <c r="I138" i="4" s="1"/>
  <c r="H137" i="4"/>
  <c r="H136" i="4"/>
  <c r="H135" i="4"/>
  <c r="H134" i="4"/>
  <c r="H133" i="4"/>
  <c r="H132" i="4"/>
  <c r="I132" i="4" s="1"/>
  <c r="I131" i="4"/>
  <c r="H131" i="4"/>
  <c r="H130" i="4"/>
  <c r="I130" i="4" s="1"/>
  <c r="H129" i="4"/>
  <c r="H128" i="4"/>
  <c r="H127" i="4"/>
  <c r="H126" i="4"/>
  <c r="H125" i="4"/>
  <c r="H124" i="4"/>
  <c r="H123" i="4"/>
  <c r="H122" i="4"/>
  <c r="I123" i="4" s="1"/>
  <c r="H121" i="4"/>
  <c r="H120" i="4"/>
  <c r="H119" i="4"/>
  <c r="H118" i="4"/>
  <c r="I118" i="4" s="1"/>
  <c r="H117" i="4"/>
  <c r="H116" i="4"/>
  <c r="H115" i="4"/>
  <c r="I115" i="4" s="1"/>
  <c r="H114" i="4"/>
  <c r="H113" i="4"/>
  <c r="H112" i="4"/>
  <c r="H111" i="4"/>
  <c r="I111" i="4" s="1"/>
  <c r="H110" i="4"/>
  <c r="H109" i="4"/>
  <c r="H108" i="4"/>
  <c r="I108" i="4" s="1"/>
  <c r="H107" i="4"/>
  <c r="H106" i="4"/>
  <c r="I107" i="4" s="1"/>
  <c r="H105" i="4"/>
  <c r="H104" i="4"/>
  <c r="I104" i="4" s="1"/>
  <c r="H103" i="4"/>
  <c r="H102" i="4"/>
  <c r="H101" i="4"/>
  <c r="I100" i="4"/>
  <c r="H100" i="4"/>
  <c r="H99" i="4"/>
  <c r="H98" i="4"/>
  <c r="H97" i="4"/>
  <c r="I97" i="4" s="1"/>
  <c r="H96" i="4"/>
  <c r="H95" i="4"/>
  <c r="H94" i="4"/>
  <c r="I94" i="4" s="1"/>
  <c r="I93" i="4"/>
  <c r="H93" i="4"/>
  <c r="H92" i="4"/>
  <c r="H91" i="4"/>
  <c r="I90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I76" i="4"/>
  <c r="H76" i="4"/>
  <c r="H75" i="4"/>
  <c r="H74" i="4"/>
  <c r="H73" i="4"/>
  <c r="H72" i="4"/>
  <c r="H71" i="4"/>
  <c r="H70" i="4"/>
  <c r="I70" i="4" s="1"/>
  <c r="I69" i="4"/>
  <c r="H69" i="4"/>
  <c r="H68" i="4"/>
  <c r="I68" i="4" s="1"/>
  <c r="H67" i="4"/>
  <c r="H66" i="4"/>
  <c r="I66" i="4" s="1"/>
  <c r="H65" i="4"/>
  <c r="H64" i="4"/>
  <c r="I64" i="4" s="1"/>
  <c r="H63" i="4"/>
  <c r="H62" i="4"/>
  <c r="H61" i="4"/>
  <c r="H60" i="4"/>
  <c r="I61" i="4" s="1"/>
  <c r="H59" i="4"/>
  <c r="H58" i="4"/>
  <c r="H57" i="4"/>
  <c r="H56" i="4"/>
  <c r="I56" i="4" s="1"/>
  <c r="H55" i="4"/>
  <c r="H54" i="4"/>
  <c r="H53" i="4"/>
  <c r="I53" i="4" s="1"/>
  <c r="I52" i="4"/>
  <c r="H52" i="4"/>
  <c r="H51" i="4"/>
  <c r="I51" i="4" s="1"/>
  <c r="I50" i="4"/>
  <c r="H50" i="4"/>
  <c r="H49" i="4"/>
  <c r="H48" i="4"/>
  <c r="I48" i="4" s="1"/>
  <c r="H47" i="4"/>
  <c r="H46" i="4"/>
  <c r="H45" i="4"/>
  <c r="H44" i="4"/>
  <c r="H43" i="4"/>
  <c r="H42" i="4"/>
  <c r="I42" i="4" s="1"/>
  <c r="H41" i="4"/>
  <c r="H40" i="4"/>
  <c r="H39" i="4"/>
  <c r="H38" i="4"/>
  <c r="I37" i="4"/>
  <c r="H37" i="4"/>
  <c r="H36" i="4"/>
  <c r="H35" i="4"/>
  <c r="I34" i="4"/>
  <c r="H34" i="4"/>
  <c r="H33" i="4"/>
  <c r="H32" i="4"/>
  <c r="H31" i="4"/>
  <c r="H30" i="4"/>
  <c r="H29" i="4"/>
  <c r="H28" i="4"/>
  <c r="I29" i="4" s="1"/>
  <c r="H27" i="4"/>
  <c r="H26" i="4"/>
  <c r="H25" i="4"/>
  <c r="I25" i="4" s="1"/>
  <c r="I24" i="4"/>
  <c r="H24" i="4"/>
  <c r="H23" i="4"/>
  <c r="I23" i="4" s="1"/>
  <c r="H22" i="4"/>
  <c r="H21" i="4"/>
  <c r="H20" i="4"/>
  <c r="H19" i="4"/>
  <c r="I19" i="4" s="1"/>
  <c r="I18" i="4"/>
  <c r="H18" i="4"/>
  <c r="H17" i="4"/>
  <c r="H16" i="4"/>
  <c r="I17" i="4" s="1"/>
  <c r="I15" i="4"/>
  <c r="H15" i="4"/>
  <c r="H14" i="4"/>
  <c r="H13" i="4"/>
  <c r="H12" i="4"/>
  <c r="I12" i="4" s="1"/>
  <c r="H11" i="4"/>
  <c r="H10" i="4"/>
  <c r="H9" i="4"/>
  <c r="I9" i="4" s="1"/>
  <c r="H8" i="4"/>
  <c r="I8" i="4" s="1"/>
  <c r="H7" i="4"/>
  <c r="I7" i="4" s="1"/>
  <c r="H6" i="4"/>
  <c r="H5" i="4"/>
  <c r="H4" i="4"/>
  <c r="H3" i="4"/>
  <c r="I4" i="4" l="1"/>
  <c r="I74" i="4"/>
  <c r="I88" i="4"/>
  <c r="I122" i="4"/>
  <c r="I135" i="4"/>
  <c r="I5" i="4"/>
  <c r="I10" i="4"/>
  <c r="I36" i="4"/>
  <c r="I62" i="4"/>
  <c r="I75" i="4"/>
  <c r="I83" i="4"/>
  <c r="I102" i="4"/>
  <c r="I109" i="4"/>
  <c r="I116" i="4"/>
  <c r="I143" i="4"/>
  <c r="I151" i="4"/>
  <c r="I158" i="4"/>
  <c r="I166" i="4"/>
  <c r="I195" i="4"/>
  <c r="I202" i="4"/>
  <c r="I210" i="4"/>
  <c r="I211" i="4"/>
  <c r="I261" i="4"/>
  <c r="I290" i="4"/>
  <c r="I369" i="4"/>
  <c r="I492" i="4"/>
  <c r="I491" i="4"/>
  <c r="I598" i="4"/>
  <c r="I30" i="4"/>
  <c r="I44" i="4"/>
  <c r="I82" i="4"/>
  <c r="I96" i="4"/>
  <c r="I124" i="4"/>
  <c r="I159" i="4"/>
  <c r="I181" i="4"/>
  <c r="I197" i="4"/>
  <c r="I196" i="4"/>
  <c r="I262" i="4"/>
  <c r="I283" i="4"/>
  <c r="I284" i="4"/>
  <c r="I362" i="4"/>
  <c r="I455" i="4"/>
  <c r="I476" i="4"/>
  <c r="I364" i="4"/>
  <c r="I363" i="4"/>
  <c r="I32" i="4"/>
  <c r="I84" i="4"/>
  <c r="I105" i="4"/>
  <c r="I232" i="4"/>
  <c r="I240" i="4"/>
  <c r="I248" i="4"/>
  <c r="I256" i="4"/>
  <c r="I343" i="4"/>
  <c r="I417" i="4"/>
  <c r="I425" i="4"/>
  <c r="I433" i="4"/>
  <c r="I441" i="4"/>
  <c r="I154" i="4"/>
  <c r="I14" i="4"/>
  <c r="I20" i="4"/>
  <c r="I39" i="4"/>
  <c r="I58" i="4"/>
  <c r="I71" i="4"/>
  <c r="I99" i="4"/>
  <c r="I113" i="4"/>
  <c r="I127" i="4"/>
  <c r="I139" i="4"/>
  <c r="I162" i="4"/>
  <c r="I241" i="4"/>
  <c r="I294" i="4"/>
  <c r="I323" i="4"/>
  <c r="I331" i="4"/>
  <c r="I404" i="4"/>
  <c r="I418" i="4"/>
  <c r="I426" i="4"/>
  <c r="I609" i="4"/>
  <c r="I21" i="4"/>
  <c r="I26" i="4"/>
  <c r="I40" i="4"/>
  <c r="I72" i="4"/>
  <c r="I79" i="4"/>
  <c r="I101" i="4"/>
  <c r="I133" i="4"/>
  <c r="I148" i="4"/>
  <c r="I164" i="4"/>
  <c r="I234" i="4"/>
  <c r="I309" i="4"/>
  <c r="I330" i="4"/>
  <c r="I403" i="4"/>
  <c r="I419" i="4"/>
  <c r="I517" i="4"/>
  <c r="I534" i="4"/>
  <c r="I557" i="4"/>
  <c r="I572" i="4"/>
  <c r="I81" i="4"/>
  <c r="I150" i="4"/>
  <c r="I179" i="4"/>
  <c r="I194" i="4"/>
  <c r="I289" i="4"/>
  <c r="I368" i="4"/>
  <c r="I376" i="4"/>
  <c r="I384" i="4"/>
  <c r="I392" i="4"/>
  <c r="I474" i="4"/>
  <c r="I504" i="4"/>
  <c r="I566" i="4"/>
  <c r="I581" i="4"/>
  <c r="I604" i="4"/>
  <c r="I155" i="4"/>
  <c r="I176" i="4"/>
  <c r="I204" i="4"/>
  <c r="I235" i="4"/>
  <c r="I243" i="4"/>
  <c r="I259" i="4"/>
  <c r="I265" i="4"/>
  <c r="I319" i="4"/>
  <c r="I326" i="4"/>
  <c r="I339" i="4"/>
  <c r="I352" i="4"/>
  <c r="I357" i="4"/>
  <c r="I372" i="4"/>
  <c r="I386" i="4"/>
  <c r="I399" i="4"/>
  <c r="I413" i="4"/>
  <c r="I435" i="4"/>
  <c r="I451" i="4"/>
  <c r="I470" i="4"/>
  <c r="I485" i="4"/>
  <c r="I513" i="4"/>
  <c r="I552" i="4"/>
  <c r="I628" i="4"/>
  <c r="I635" i="4"/>
  <c r="I706" i="4"/>
  <c r="I714" i="4"/>
  <c r="I736" i="4"/>
  <c r="I767" i="4"/>
  <c r="I810" i="4"/>
  <c r="I817" i="4"/>
  <c r="I874" i="4"/>
  <c r="I889" i="4"/>
  <c r="I904" i="4"/>
  <c r="I912" i="4"/>
  <c r="I947" i="4"/>
  <c r="I962" i="4"/>
  <c r="I970" i="4"/>
  <c r="I999" i="4"/>
  <c r="I1007" i="4"/>
  <c r="I1019" i="4"/>
  <c r="I1120" i="4"/>
  <c r="I1135" i="4"/>
  <c r="I1171" i="4"/>
  <c r="I1178" i="4"/>
  <c r="I1273" i="4"/>
  <c r="I1294" i="4"/>
  <c r="I1300" i="4"/>
  <c r="I1331" i="4"/>
  <c r="I1337" i="4"/>
  <c r="I1493" i="4"/>
  <c r="I141" i="4"/>
  <c r="I198" i="4"/>
  <c r="I229" i="4"/>
  <c r="I292" i="4"/>
  <c r="I306" i="4"/>
  <c r="I380" i="4"/>
  <c r="I400" i="4"/>
  <c r="I414" i="4"/>
  <c r="I436" i="4"/>
  <c r="I450" i="4"/>
  <c r="I480" i="4"/>
  <c r="I493" i="4"/>
  <c r="I545" i="4"/>
  <c r="I665" i="4"/>
  <c r="I708" i="4"/>
  <c r="I732" i="4"/>
  <c r="I744" i="4"/>
  <c r="I897" i="4"/>
  <c r="I964" i="4"/>
  <c r="I1070" i="4"/>
  <c r="I1224" i="4"/>
  <c r="I1231" i="4"/>
  <c r="I1239" i="4"/>
  <c r="I1288" i="4"/>
  <c r="I1296" i="4"/>
  <c r="I1419" i="4"/>
  <c r="I1450" i="4"/>
  <c r="I1471" i="4"/>
  <c r="I308" i="4"/>
  <c r="I315" i="4"/>
  <c r="I348" i="4"/>
  <c r="I509" i="4"/>
  <c r="I702" i="4"/>
  <c r="I717" i="4"/>
  <c r="I892" i="4"/>
  <c r="I980" i="4"/>
  <c r="I1115" i="4"/>
  <c r="I1233" i="4"/>
  <c r="I1254" i="4"/>
  <c r="I1377" i="4"/>
  <c r="I1465" i="4"/>
  <c r="I1488" i="4"/>
  <c r="I676" i="4"/>
  <c r="I733" i="4"/>
  <c r="I740" i="4"/>
  <c r="I792" i="4"/>
  <c r="I900" i="4"/>
  <c r="I1167" i="4"/>
  <c r="I1198" i="4"/>
  <c r="I1414" i="4"/>
  <c r="I1422" i="4"/>
  <c r="I1054" i="4"/>
  <c r="I640" i="4"/>
  <c r="I785" i="4"/>
  <c r="I901" i="4"/>
  <c r="I909" i="4"/>
  <c r="I938" i="4"/>
  <c r="I945" i="4"/>
  <c r="I952" i="4"/>
  <c r="I1455" i="4"/>
  <c r="I808" i="4"/>
  <c r="I865" i="4"/>
  <c r="I880" i="4"/>
  <c r="I917" i="4"/>
  <c r="I976" i="4"/>
  <c r="I1039" i="4"/>
  <c r="I1132" i="4"/>
  <c r="I1169" i="4"/>
  <c r="I1235" i="4"/>
  <c r="I1241" i="4"/>
  <c r="I1249" i="4"/>
  <c r="I1257" i="4"/>
  <c r="I1278" i="4"/>
  <c r="I1298" i="4"/>
  <c r="I1365" i="4"/>
  <c r="I189" i="4"/>
  <c r="I222" i="4"/>
  <c r="I304" i="4"/>
  <c r="I332" i="4"/>
  <c r="I371" i="4"/>
  <c r="I405" i="4"/>
  <c r="I456" i="4"/>
  <c r="I461" i="4"/>
  <c r="I477" i="4"/>
  <c r="I512" i="4"/>
  <c r="I520" i="4"/>
  <c r="I528" i="4"/>
  <c r="I535" i="4"/>
  <c r="I543" i="4"/>
  <c r="I567" i="4"/>
  <c r="I590" i="4"/>
  <c r="I627" i="4"/>
  <c r="I650" i="4"/>
  <c r="I671" i="4"/>
  <c r="I678" i="4"/>
  <c r="I692" i="4"/>
  <c r="I699" i="4"/>
  <c r="I729" i="4"/>
  <c r="I735" i="4"/>
  <c r="I742" i="4"/>
  <c r="I758" i="4"/>
  <c r="I773" i="4"/>
  <c r="I787" i="4"/>
  <c r="I794" i="4"/>
  <c r="I802" i="4"/>
  <c r="I809" i="4"/>
  <c r="I858" i="4"/>
  <c r="I866" i="4"/>
  <c r="I873" i="4"/>
  <c r="I925" i="4"/>
  <c r="I933" i="4"/>
  <c r="I939" i="4"/>
  <c r="I954" i="4"/>
  <c r="I961" i="4"/>
  <c r="I1013" i="4"/>
  <c r="I1024" i="4"/>
  <c r="I1040" i="4"/>
  <c r="I1048" i="4"/>
  <c r="I1056" i="4"/>
  <c r="I1063" i="4"/>
  <c r="I1075" i="4"/>
  <c r="I1099" i="4"/>
  <c r="I1113" i="4"/>
  <c r="I1170" i="4"/>
  <c r="I1193" i="4"/>
  <c r="I1201" i="4"/>
  <c r="I1209" i="4"/>
  <c r="I1216" i="4"/>
  <c r="I1322" i="4"/>
  <c r="I1343" i="4"/>
  <c r="I1366" i="4"/>
  <c r="I1403" i="4"/>
  <c r="I1409" i="4"/>
  <c r="I1417" i="4"/>
  <c r="I1425" i="4"/>
  <c r="I1432" i="4"/>
  <c r="I1456" i="4"/>
  <c r="I1463" i="4"/>
  <c r="I1476" i="4"/>
  <c r="I1484" i="4"/>
  <c r="I1492" i="4"/>
  <c r="I1507" i="4"/>
  <c r="I1521" i="4"/>
  <c r="I1050" i="4"/>
  <c r="I1049" i="4"/>
  <c r="I1352" i="4"/>
  <c r="I1351" i="4"/>
  <c r="I1375" i="4"/>
  <c r="I1374" i="4"/>
  <c r="I1391" i="4"/>
  <c r="I1390" i="4"/>
  <c r="I6" i="4"/>
  <c r="I16" i="4"/>
  <c r="I22" i="4"/>
  <c r="I33" i="4"/>
  <c r="I38" i="4"/>
  <c r="I43" i="4"/>
  <c r="I49" i="4"/>
  <c r="I54" i="4"/>
  <c r="I67" i="4"/>
  <c r="I77" i="4"/>
  <c r="I106" i="4"/>
  <c r="I134" i="4"/>
  <c r="I146" i="4"/>
  <c r="I157" i="4"/>
  <c r="I163" i="4"/>
  <c r="I186" i="4"/>
  <c r="I192" i="4"/>
  <c r="I209" i="4"/>
  <c r="I219" i="4"/>
  <c r="I225" i="4"/>
  <c r="I230" i="4"/>
  <c r="I264" i="4"/>
  <c r="I269" i="4"/>
  <c r="I275" i="4"/>
  <c r="I291" i="4"/>
  <c r="I314" i="4"/>
  <c r="I320" i="4"/>
  <c r="I337" i="4"/>
  <c r="I347" i="4"/>
  <c r="I353" i="4"/>
  <c r="I393" i="4"/>
  <c r="I410" i="4"/>
  <c r="I416" i="4"/>
  <c r="I421" i="4"/>
  <c r="I427" i="4"/>
  <c r="I439" i="4"/>
  <c r="I457" i="4"/>
  <c r="I497" i="4"/>
  <c r="I503" i="4"/>
  <c r="I516" i="4"/>
  <c r="I522" i="4"/>
  <c r="I574" i="4"/>
  <c r="I582" i="4"/>
  <c r="I597" i="4"/>
  <c r="I610" i="4"/>
  <c r="I618" i="4"/>
  <c r="I648" i="4"/>
  <c r="I662" i="4"/>
  <c r="I669" i="4"/>
  <c r="I786" i="4"/>
  <c r="I800" i="4"/>
  <c r="I1000" i="4"/>
  <c r="I1034" i="4"/>
  <c r="I1301" i="4"/>
  <c r="I1302" i="4"/>
  <c r="I876" i="4"/>
  <c r="I875" i="4"/>
  <c r="I11" i="4"/>
  <c r="I28" i="4"/>
  <c r="I73" i="4"/>
  <c r="I112" i="4"/>
  <c r="I117" i="4"/>
  <c r="I242" i="4"/>
  <c r="I253" i="4"/>
  <c r="I286" i="4"/>
  <c r="I370" i="4"/>
  <c r="I381" i="4"/>
  <c r="I434" i="4"/>
  <c r="I445" i="4"/>
  <c r="I475" i="4"/>
  <c r="I540" i="4"/>
  <c r="I568" i="4"/>
  <c r="I641" i="4"/>
  <c r="I726" i="4"/>
  <c r="I762" i="4"/>
  <c r="I836" i="4"/>
  <c r="I1385" i="4"/>
  <c r="I1384" i="4"/>
  <c r="I1480" i="4"/>
  <c r="I1479" i="4"/>
  <c r="I1503" i="4"/>
  <c r="I1502" i="4"/>
  <c r="I727" i="4"/>
  <c r="I728" i="4"/>
  <c r="I1088" i="4"/>
  <c r="I1087" i="4"/>
  <c r="I1111" i="4"/>
  <c r="I1110" i="4"/>
  <c r="I1311" i="4"/>
  <c r="I1310" i="4"/>
  <c r="I1327" i="4"/>
  <c r="I1326" i="4"/>
  <c r="I13" i="4"/>
  <c r="I35" i="4"/>
  <c r="I45" i="4"/>
  <c r="I92" i="4"/>
  <c r="I103" i="4"/>
  <c r="I119" i="4"/>
  <c r="I142" i="4"/>
  <c r="I165" i="4"/>
  <c r="I177" i="4"/>
  <c r="I182" i="4"/>
  <c r="I216" i="4"/>
  <c r="I255" i="4"/>
  <c r="I272" i="4"/>
  <c r="I288" i="4"/>
  <c r="I293" i="4"/>
  <c r="I305" i="4"/>
  <c r="I310" i="4"/>
  <c r="I344" i="4"/>
  <c r="I383" i="4"/>
  <c r="I401" i="4"/>
  <c r="I424" i="4"/>
  <c r="I429" i="4"/>
  <c r="I447" i="4"/>
  <c r="I488" i="4"/>
  <c r="I506" i="4"/>
  <c r="I542" i="4"/>
  <c r="I599" i="4"/>
  <c r="I605" i="4"/>
  <c r="I621" i="4"/>
  <c r="I636" i="4"/>
  <c r="I672" i="4"/>
  <c r="I693" i="4"/>
  <c r="I755" i="4"/>
  <c r="I763" i="4"/>
  <c r="I796" i="4"/>
  <c r="I816" i="4"/>
  <c r="I916" i="4"/>
  <c r="I915" i="4"/>
  <c r="I922" i="4"/>
  <c r="I1214" i="4"/>
  <c r="I1248" i="4"/>
  <c r="I1247" i="4"/>
  <c r="I1270" i="4"/>
  <c r="I1319" i="4"/>
  <c r="I1430" i="4"/>
  <c r="I41" i="4"/>
  <c r="I80" i="4"/>
  <c r="I85" i="4"/>
  <c r="I98" i="4"/>
  <c r="I114" i="4"/>
  <c r="I125" i="4"/>
  <c r="I205" i="4"/>
  <c r="I333" i="4"/>
  <c r="I389" i="4"/>
  <c r="I442" i="4"/>
  <c r="I453" i="4"/>
  <c r="I465" i="4"/>
  <c r="I471" i="4"/>
  <c r="I518" i="4"/>
  <c r="I536" i="4"/>
  <c r="I550" i="4"/>
  <c r="I564" i="4"/>
  <c r="I770" i="4"/>
  <c r="I803" i="4"/>
  <c r="I1192" i="4"/>
  <c r="I1191" i="4"/>
  <c r="I1208" i="4"/>
  <c r="I1207" i="4"/>
  <c r="I1321" i="4"/>
  <c r="I1320" i="4"/>
  <c r="I1424" i="4"/>
  <c r="I1423" i="4"/>
  <c r="I1447" i="4"/>
  <c r="I1446" i="4"/>
  <c r="I47" i="4"/>
  <c r="I65" i="4"/>
  <c r="I86" i="4"/>
  <c r="I126" i="4"/>
  <c r="I167" i="4"/>
  <c r="I184" i="4"/>
  <c r="I201" i="4"/>
  <c r="I239" i="4"/>
  <c r="I295" i="4"/>
  <c r="I312" i="4"/>
  <c r="I329" i="4"/>
  <c r="I367" i="4"/>
  <c r="I385" i="4"/>
  <c r="I408" i="4"/>
  <c r="I449" i="4"/>
  <c r="I472" i="4"/>
  <c r="I490" i="4"/>
  <c r="I519" i="4"/>
  <c r="I544" i="4"/>
  <c r="I565" i="4"/>
  <c r="I580" i="4"/>
  <c r="I587" i="4"/>
  <c r="I594" i="4"/>
  <c r="I797" i="4"/>
  <c r="I818" i="4"/>
  <c r="I860" i="4"/>
  <c r="I881" i="4"/>
  <c r="I882" i="4"/>
  <c r="I946" i="4"/>
  <c r="I968" i="4"/>
  <c r="I998" i="4"/>
  <c r="I997" i="4"/>
  <c r="I1031" i="4"/>
  <c r="I1082" i="4"/>
  <c r="I1200" i="4"/>
  <c r="I1313" i="4"/>
  <c r="I60" i="4"/>
  <c r="I468" i="4"/>
  <c r="I631" i="4"/>
  <c r="I632" i="4"/>
  <c r="I1441" i="4"/>
  <c r="I1440" i="4"/>
  <c r="I1004" i="4"/>
  <c r="I1057" i="4"/>
  <c r="I1140" i="4"/>
  <c r="I1185" i="4"/>
  <c r="I1276" i="4"/>
  <c r="I1332" i="4"/>
  <c r="I1359" i="4"/>
  <c r="I1371" i="4"/>
  <c r="I1376" i="4"/>
  <c r="I1382" i="4"/>
  <c r="I1404" i="4"/>
  <c r="I1415" i="4"/>
  <c r="I1426" i="4"/>
  <c r="I1438" i="4"/>
  <c r="I1448" i="4"/>
  <c r="I1454" i="4"/>
  <c r="I1460" i="4"/>
  <c r="I1487" i="4"/>
  <c r="I1517" i="4"/>
  <c r="I813" i="4"/>
  <c r="I825" i="4"/>
  <c r="I837" i="4"/>
  <c r="I844" i="4"/>
  <c r="I849" i="4"/>
  <c r="I861" i="4"/>
  <c r="I885" i="4"/>
  <c r="I965" i="4"/>
  <c r="I972" i="4"/>
  <c r="I977" i="4"/>
  <c r="I995" i="4"/>
  <c r="I1006" i="4"/>
  <c r="I1026" i="4"/>
  <c r="I1043" i="4"/>
  <c r="I1091" i="4"/>
  <c r="I1122" i="4"/>
  <c r="I1155" i="4"/>
  <c r="I1186" i="4"/>
  <c r="I1202" i="4"/>
  <c r="I1219" i="4"/>
  <c r="I1225" i="4"/>
  <c r="I1258" i="4"/>
  <c r="I1264" i="4"/>
  <c r="I1277" i="4"/>
  <c r="I1316" i="4"/>
  <c r="I1333" i="4"/>
  <c r="I1354" i="4"/>
  <c r="I1372" i="4"/>
  <c r="I1388" i="4"/>
  <c r="I1393" i="4"/>
  <c r="I1405" i="4"/>
  <c r="I1410" i="4"/>
  <c r="I1444" i="4"/>
  <c r="I1461" i="4"/>
  <c r="I1482" i="4"/>
  <c r="I1500" i="4"/>
  <c r="I1505" i="4"/>
  <c r="I551" i="4"/>
  <c r="I558" i="4"/>
  <c r="I569" i="4"/>
  <c r="I575" i="4"/>
  <c r="I619" i="4"/>
  <c r="I626" i="4"/>
  <c r="I642" i="4"/>
  <c r="I656" i="4"/>
  <c r="I667" i="4"/>
  <c r="I679" i="4"/>
  <c r="I686" i="4"/>
  <c r="I697" i="4"/>
  <c r="I715" i="4"/>
  <c r="I722" i="4"/>
  <c r="I743" i="4"/>
  <c r="I750" i="4"/>
  <c r="I764" i="4"/>
  <c r="I780" i="4"/>
  <c r="I804" i="4"/>
  <c r="I820" i="4"/>
  <c r="I843" i="4"/>
  <c r="I905" i="4"/>
  <c r="I929" i="4"/>
  <c r="I941" i="4"/>
  <c r="I953" i="4"/>
  <c r="I971" i="4"/>
  <c r="I1005" i="4"/>
  <c r="I1025" i="4"/>
  <c r="I1044" i="4"/>
  <c r="I1051" i="4"/>
  <c r="I1092" i="4"/>
  <c r="I1121" i="4"/>
  <c r="I1143" i="4"/>
  <c r="I1150" i="4"/>
  <c r="I1156" i="4"/>
  <c r="I1175" i="4"/>
  <c r="I1179" i="4"/>
  <c r="I1305" i="4"/>
  <c r="I1433" i="4"/>
  <c r="I1518" i="4"/>
  <c r="I560" i="4"/>
  <c r="I571" i="4"/>
  <c r="I583" i="4"/>
  <c r="I601" i="4"/>
  <c r="I607" i="4"/>
  <c r="I651" i="4"/>
  <c r="I658" i="4"/>
  <c r="I674" i="4"/>
  <c r="I688" i="4"/>
  <c r="I703" i="4"/>
  <c r="I738" i="4"/>
  <c r="I766" i="4"/>
  <c r="I793" i="4"/>
  <c r="I821" i="4"/>
  <c r="I845" i="4"/>
  <c r="I857" i="4"/>
  <c r="I937" i="4"/>
  <c r="I973" i="4"/>
  <c r="I992" i="4"/>
  <c r="I1012" i="4"/>
  <c r="I1027" i="4"/>
  <c r="I1060" i="4"/>
  <c r="I1107" i="4"/>
  <c r="I1123" i="4"/>
  <c r="I1159" i="4"/>
  <c r="I1163" i="4"/>
  <c r="I1181" i="4"/>
  <c r="I1261" i="4"/>
  <c r="I1272" i="4"/>
  <c r="I1290" i="4"/>
  <c r="I1307" i="4"/>
  <c r="I1340" i="4"/>
  <c r="I1345" i="4"/>
  <c r="I1362" i="4"/>
  <c r="I1396" i="4"/>
  <c r="I1435" i="4"/>
  <c r="I1468" i="4"/>
  <c r="I1473" i="4"/>
  <c r="I1490" i="4"/>
  <c r="I1508" i="4"/>
  <c r="I1513" i="4"/>
  <c r="I554" i="4"/>
  <c r="I577" i="4"/>
  <c r="I584" i="4"/>
  <c r="I614" i="4"/>
  <c r="I638" i="4"/>
  <c r="I663" i="4"/>
  <c r="I710" i="4"/>
  <c r="I777" i="4"/>
  <c r="I805" i="4"/>
  <c r="I827" i="4"/>
  <c r="I851" i="4"/>
  <c r="I908" i="4"/>
  <c r="I913" i="4"/>
  <c r="I979" i="4"/>
  <c r="I1047" i="4"/>
  <c r="I1078" i="4"/>
  <c r="I1118" i="4"/>
  <c r="I1164" i="4"/>
  <c r="I1194" i="4"/>
  <c r="I1250" i="4"/>
  <c r="I1324" i="4"/>
  <c r="I1329" i="4"/>
  <c r="I1341" i="4"/>
  <c r="I1380" i="4"/>
  <c r="I1397" i="4"/>
  <c r="I1418" i="4"/>
  <c r="I1436" i="4"/>
  <c r="I1452" i="4"/>
  <c r="I1457" i="4"/>
  <c r="I1469" i="4"/>
  <c r="I1509" i="4"/>
  <c r="I1520" i="4"/>
  <c r="I562" i="4"/>
  <c r="I603" i="4"/>
  <c r="I615" i="4"/>
  <c r="I633" i="4"/>
  <c r="I639" i="4"/>
  <c r="I683" i="4"/>
  <c r="I690" i="4"/>
  <c r="I711" i="4"/>
  <c r="I747" i="4"/>
  <c r="I789" i="4"/>
  <c r="I812" i="4"/>
  <c r="I841" i="4"/>
  <c r="I877" i="4"/>
  <c r="I884" i="4"/>
  <c r="I907" i="4"/>
  <c r="I969" i="4"/>
  <c r="I1030" i="4"/>
  <c r="I1035" i="4"/>
  <c r="I1055" i="4"/>
  <c r="I1077" i="4"/>
  <c r="I1083" i="4"/>
  <c r="I1103" i="4"/>
  <c r="I1126" i="4"/>
  <c r="I1184" i="4"/>
  <c r="I1251" i="4"/>
  <c r="I1292" i="4"/>
  <c r="I1497" i="4"/>
  <c r="I479" i="4"/>
  <c r="I478" i="4"/>
  <c r="I55" i="4"/>
  <c r="I87" i="4"/>
  <c r="I193" i="4"/>
  <c r="I214" i="4"/>
  <c r="I223" i="4"/>
  <c r="I257" i="4"/>
  <c r="I278" i="4"/>
  <c r="I287" i="4"/>
  <c r="I321" i="4"/>
  <c r="I342" i="4"/>
  <c r="I351" i="4"/>
  <c r="I390" i="4"/>
  <c r="I415" i="4"/>
  <c r="I454" i="4"/>
  <c r="I144" i="4"/>
  <c r="I185" i="4"/>
  <c r="I270" i="4"/>
  <c r="I313" i="4"/>
  <c r="I334" i="4"/>
  <c r="I495" i="4"/>
  <c r="I494" i="4"/>
  <c r="I27" i="4"/>
  <c r="I207" i="4"/>
  <c r="I271" i="4"/>
  <c r="I335" i="4"/>
  <c r="I406" i="4"/>
  <c r="I431" i="4"/>
  <c r="I959" i="4"/>
  <c r="I958" i="4"/>
  <c r="I128" i="4"/>
  <c r="I152" i="4"/>
  <c r="I206" i="4"/>
  <c r="I377" i="4"/>
  <c r="I31" i="4"/>
  <c r="I63" i="4"/>
  <c r="I95" i="4"/>
  <c r="I59" i="4"/>
  <c r="I91" i="4"/>
  <c r="I121" i="4"/>
  <c r="I129" i="4"/>
  <c r="I137" i="4"/>
  <c r="I145" i="4"/>
  <c r="I153" i="4"/>
  <c r="I161" i="4"/>
  <c r="I169" i="4"/>
  <c r="I190" i="4"/>
  <c r="I199" i="4"/>
  <c r="I233" i="4"/>
  <c r="I254" i="4"/>
  <c r="I263" i="4"/>
  <c r="I297" i="4"/>
  <c r="I318" i="4"/>
  <c r="I327" i="4"/>
  <c r="I361" i="4"/>
  <c r="I382" i="4"/>
  <c r="I407" i="4"/>
  <c r="I446" i="4"/>
  <c r="I511" i="4"/>
  <c r="I510" i="4"/>
  <c r="I120" i="4"/>
  <c r="I136" i="4"/>
  <c r="I160" i="4"/>
  <c r="I46" i="4"/>
  <c r="I57" i="4"/>
  <c r="I78" i="4"/>
  <c r="I89" i="4"/>
  <c r="I110" i="4"/>
  <c r="I174" i="4"/>
  <c r="I183" i="4"/>
  <c r="I217" i="4"/>
  <c r="I238" i="4"/>
  <c r="I247" i="4"/>
  <c r="I281" i="4"/>
  <c r="I302" i="4"/>
  <c r="I311" i="4"/>
  <c r="I345" i="4"/>
  <c r="I366" i="4"/>
  <c r="I375" i="4"/>
  <c r="I398" i="4"/>
  <c r="I423" i="4"/>
  <c r="I463" i="4"/>
  <c r="I462" i="4"/>
  <c r="I249" i="4"/>
  <c r="I358" i="4"/>
  <c r="I466" i="4"/>
  <c r="I482" i="4"/>
  <c r="I498" i="4"/>
  <c r="I521" i="4"/>
  <c r="I524" i="4"/>
  <c r="I546" i="4"/>
  <c r="I553" i="4"/>
  <c r="I556" i="4"/>
  <c r="I585" i="4"/>
  <c r="I588" i="4"/>
  <c r="I617" i="4"/>
  <c r="I620" i="4"/>
  <c r="I649" i="4"/>
  <c r="I652" i="4"/>
  <c r="I681" i="4"/>
  <c r="I684" i="4"/>
  <c r="I713" i="4"/>
  <c r="I716" i="4"/>
  <c r="I745" i="4"/>
  <c r="I748" i="4"/>
  <c r="I756" i="4"/>
  <c r="I839" i="4"/>
  <c r="I838" i="4"/>
  <c r="I879" i="4"/>
  <c r="I878" i="4"/>
  <c r="I895" i="4"/>
  <c r="I894" i="4"/>
  <c r="I911" i="4"/>
  <c r="I910" i="4"/>
  <c r="I927" i="4"/>
  <c r="I926" i="4"/>
  <c r="I943" i="4"/>
  <c r="I942" i="4"/>
  <c r="I967" i="4"/>
  <c r="I966" i="4"/>
  <c r="I1098" i="4"/>
  <c r="I1097" i="4"/>
  <c r="I473" i="4"/>
  <c r="I489" i="4"/>
  <c r="I505" i="4"/>
  <c r="I529" i="4"/>
  <c r="I561" i="4"/>
  <c r="I593" i="4"/>
  <c r="I625" i="4"/>
  <c r="I657" i="4"/>
  <c r="I689" i="4"/>
  <c r="I721" i="4"/>
  <c r="I772" i="4"/>
  <c r="I871" i="4"/>
  <c r="I870" i="4"/>
  <c r="I903" i="4"/>
  <c r="I902" i="4"/>
  <c r="I935" i="4"/>
  <c r="I934" i="4"/>
  <c r="I1033" i="4"/>
  <c r="I1032" i="4"/>
  <c r="I1041" i="4"/>
  <c r="I1042" i="4"/>
  <c r="I1094" i="4"/>
  <c r="I1093" i="4"/>
  <c r="I1212" i="4"/>
  <c r="I1213" i="4"/>
  <c r="I467" i="4"/>
  <c r="I483" i="4"/>
  <c r="I499" i="4"/>
  <c r="I515" i="4"/>
  <c r="I547" i="4"/>
  <c r="I579" i="4"/>
  <c r="I611" i="4"/>
  <c r="I643" i="4"/>
  <c r="I675" i="4"/>
  <c r="I707" i="4"/>
  <c r="I739" i="4"/>
  <c r="I761" i="4"/>
  <c r="I795" i="4"/>
  <c r="I859" i="4"/>
  <c r="I831" i="4"/>
  <c r="I830" i="4"/>
  <c r="I956" i="4"/>
  <c r="I955" i="4"/>
  <c r="I819" i="4"/>
  <c r="I891" i="4"/>
  <c r="I923" i="4"/>
  <c r="I527" i="4"/>
  <c r="I538" i="4"/>
  <c r="I559" i="4"/>
  <c r="I570" i="4"/>
  <c r="I591" i="4"/>
  <c r="I602" i="4"/>
  <c r="I623" i="4"/>
  <c r="I634" i="4"/>
  <c r="I655" i="4"/>
  <c r="I666" i="4"/>
  <c r="I673" i="4"/>
  <c r="I687" i="4"/>
  <c r="I698" i="4"/>
  <c r="I705" i="4"/>
  <c r="I719" i="4"/>
  <c r="I730" i="4"/>
  <c r="I737" i="4"/>
  <c r="I751" i="4"/>
  <c r="I760" i="4"/>
  <c r="I759" i="4"/>
  <c r="I788" i="4"/>
  <c r="I847" i="4"/>
  <c r="I846" i="4"/>
  <c r="I863" i="4"/>
  <c r="I862" i="4"/>
  <c r="I765" i="4"/>
  <c r="I986" i="4"/>
  <c r="I985" i="4"/>
  <c r="I1105" i="4"/>
  <c r="I1104" i="4"/>
  <c r="I1153" i="4"/>
  <c r="I1152" i="4"/>
  <c r="I1081" i="4"/>
  <c r="I1080" i="4"/>
  <c r="I1130" i="4"/>
  <c r="I1129" i="4"/>
  <c r="I757" i="4"/>
  <c r="I1029" i="4"/>
  <c r="I1053" i="4"/>
  <c r="I1100" i="4"/>
  <c r="I1137" i="4"/>
  <c r="I1136" i="4"/>
  <c r="I1148" i="4"/>
  <c r="I774" i="4"/>
  <c r="I782" i="4"/>
  <c r="I790" i="4"/>
  <c r="I798" i="4"/>
  <c r="I806" i="4"/>
  <c r="I814" i="4"/>
  <c r="I823" i="4"/>
  <c r="I822" i="4"/>
  <c r="I835" i="4"/>
  <c r="I855" i="4"/>
  <c r="I854" i="4"/>
  <c r="I867" i="4"/>
  <c r="I887" i="4"/>
  <c r="I886" i="4"/>
  <c r="I899" i="4"/>
  <c r="I919" i="4"/>
  <c r="I918" i="4"/>
  <c r="I931" i="4"/>
  <c r="I951" i="4"/>
  <c r="I950" i="4"/>
  <c r="I963" i="4"/>
  <c r="I983" i="4"/>
  <c r="I982" i="4"/>
  <c r="I988" i="4"/>
  <c r="I1090" i="4"/>
  <c r="I1102" i="4"/>
  <c r="I1101" i="4"/>
  <c r="I990" i="4"/>
  <c r="I989" i="4"/>
  <c r="I975" i="4"/>
  <c r="I974" i="4"/>
  <c r="I1046" i="4"/>
  <c r="I1045" i="4"/>
  <c r="I1134" i="4"/>
  <c r="I1133" i="4"/>
  <c r="I1145" i="4"/>
  <c r="I1144" i="4"/>
  <c r="I1061" i="4"/>
  <c r="I1073" i="4"/>
  <c r="I1158" i="4"/>
  <c r="I1157" i="4"/>
  <c r="I1028" i="4"/>
  <c r="I1052" i="4"/>
  <c r="I1076" i="4"/>
  <c r="I1166" i="4"/>
  <c r="I1165" i="4"/>
  <c r="I1242" i="4"/>
  <c r="I1282" i="4"/>
  <c r="I1346" i="4"/>
  <c r="I1036" i="4"/>
  <c r="I1084" i="4"/>
  <c r="I1108" i="4"/>
  <c r="I1182" i="4"/>
  <c r="I1453" i="4"/>
  <c r="I996" i="4"/>
  <c r="I1141" i="4"/>
  <c r="I1149" i="4"/>
  <c r="I1172" i="4"/>
  <c r="I1389" i="4"/>
  <c r="I1020" i="4"/>
  <c r="I1037" i="4"/>
  <c r="I1068" i="4"/>
  <c r="I1085" i="4"/>
  <c r="I1109" i="4"/>
  <c r="I1116" i="4"/>
  <c r="I1174" i="4"/>
  <c r="I1173" i="4"/>
  <c r="I1474" i="4"/>
  <c r="I1203" i="4"/>
  <c r="I1220" i="4"/>
  <c r="I1221" i="4"/>
  <c r="I1259" i="4"/>
  <c r="I1268" i="4"/>
  <c r="I1269" i="4"/>
  <c r="I1299" i="4"/>
  <c r="I1363" i="4"/>
  <c r="I1427" i="4"/>
  <c r="I1491" i="4"/>
  <c r="I1187" i="4"/>
  <c r="I1204" i="4"/>
  <c r="I1205" i="4"/>
  <c r="I1234" i="4"/>
  <c r="I1243" i="4"/>
  <c r="I1283" i="4"/>
  <c r="I1317" i="4"/>
  <c r="I1338" i="4"/>
  <c r="I1347" i="4"/>
  <c r="I1381" i="4"/>
  <c r="I1402" i="4"/>
  <c r="I1411" i="4"/>
  <c r="I1445" i="4"/>
  <c r="I1466" i="4"/>
  <c r="I1475" i="4"/>
  <c r="I1196" i="4"/>
  <c r="I1197" i="4"/>
  <c r="I1226" i="4"/>
  <c r="I1274" i="4"/>
  <c r="I1309" i="4"/>
  <c r="I1330" i="4"/>
  <c r="I1373" i="4"/>
  <c r="I1394" i="4"/>
  <c r="I1437" i="4"/>
  <c r="I1458" i="4"/>
  <c r="I1188" i="4"/>
  <c r="I1189" i="4"/>
  <c r="I1515" i="4"/>
  <c r="I1514" i="4"/>
  <c r="I1183" i="4"/>
  <c r="I1218" i="4"/>
  <c r="I1236" i="4"/>
  <c r="I1237" i="4"/>
  <c r="I1253" i="4"/>
  <c r="I1266" i="4"/>
  <c r="I1293" i="4"/>
  <c r="I1314" i="4"/>
  <c r="I1323" i="4"/>
  <c r="I1357" i="4"/>
  <c r="I1378" i="4"/>
  <c r="I1387" i="4"/>
  <c r="I1421" i="4"/>
  <c r="I1442" i="4"/>
  <c r="I1451" i="4"/>
  <c r="I1485" i="4"/>
  <c r="I1499" i="4"/>
  <c r="I1210" i="4"/>
  <c r="I1228" i="4"/>
  <c r="I1229" i="4"/>
  <c r="I1245" i="4"/>
  <c r="I1285" i="4"/>
  <c r="I1306" i="4"/>
  <c r="I1315" i="4"/>
  <c r="I1349" i="4"/>
  <c r="I1370" i="4"/>
  <c r="I1379" i="4"/>
  <c r="I1413" i="4"/>
  <c r="I1434" i="4"/>
  <c r="I1443" i="4"/>
  <c r="I1477" i="4"/>
</calcChain>
</file>

<file path=xl/sharedStrings.xml><?xml version="1.0" encoding="utf-8"?>
<sst xmlns="http://schemas.openxmlformats.org/spreadsheetml/2006/main" count="6009" uniqueCount="99">
  <si>
    <t>day</t>
  </si>
  <si>
    <t>Nepal</t>
  </si>
  <si>
    <t>date_wordometer</t>
  </si>
  <si>
    <t>Total_case</t>
  </si>
  <si>
    <t>Daily_case(I)</t>
  </si>
  <si>
    <t>Daily_case_7dma</t>
  </si>
  <si>
    <t>Active_case</t>
  </si>
  <si>
    <t>Total_death</t>
  </si>
  <si>
    <t>Daily_death</t>
  </si>
  <si>
    <t>Total_Recovered</t>
  </si>
  <si>
    <t>Daily_recovered</t>
  </si>
  <si>
    <t>Source:</t>
  </si>
  <si>
    <t>https://github.com/CSSEGISandData/COVID-19/tree/246b73fd28ebab168a764380a5cb62cb375c298d/csse_covid_19_data/csse_covid_19_time_series</t>
  </si>
  <si>
    <t>https://www.worldometers.info/coronavirus/country/nepal/</t>
  </si>
  <si>
    <t>Right Click/view page source</t>
  </si>
  <si>
    <t>NEPAL Date_reported</t>
  </si>
  <si>
    <t>WHO NEW CASE</t>
  </si>
  <si>
    <t>WHO CUM. CASE</t>
  </si>
  <si>
    <t>WHO NEW DEATH</t>
  </si>
  <si>
    <t>WHO CUM. DEATH</t>
  </si>
  <si>
    <t>TOTAL CASE =</t>
  </si>
  <si>
    <t>DCASE =</t>
  </si>
  <si>
    <t>Active =</t>
  </si>
  <si>
    <t>TOTAL DEATH =</t>
  </si>
  <si>
    <t>Daily death =</t>
  </si>
  <si>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</si>
  <si>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</si>
  <si>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</si>
  <si>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</si>
  <si>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</si>
  <si>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</si>
  <si>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</si>
  <si>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</si>
  <si>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</si>
  <si>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</si>
  <si>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</si>
  <si>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</si>
  <si>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</si>
  <si>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</si>
  <si>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</si>
  <si>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</si>
  <si>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</si>
  <si>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</si>
  <si>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</si>
  <si>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</si>
  <si>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</si>
  <si>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</si>
  <si>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</si>
  <si>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</si>
  <si>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</si>
  <si>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</si>
  <si>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</si>
  <si>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</si>
  <si>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</si>
  <si>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</si>
  <si>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</si>
  <si>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</si>
  <si>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</si>
  <si>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</si>
  <si>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</si>
  <si>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</si>
  <si>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</si>
  <si>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</si>
  <si>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</si>
  <si>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</si>
  <si>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</si>
  <si>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</si>
  <si>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</si>
  <si>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</si>
  <si>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</si>
  <si>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</si>
  <si>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</si>
  <si>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</si>
  <si>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</si>
  <si>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</si>
  <si>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</si>
  <si>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</si>
  <si>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</si>
  <si>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</si>
  <si>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</si>
  <si>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</si>
  <si>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</si>
  <si>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</si>
  <si>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</si>
  <si>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</si>
  <si>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</si>
  <si>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</si>
  <si>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excess_mortality_cumulative_absolute</t>
  </si>
  <si>
    <t>excess_mortality_cumulative</t>
  </si>
  <si>
    <t>excess_mortality</t>
  </si>
  <si>
    <t>excess_mortality_cumulative_per_million</t>
  </si>
  <si>
    <t>Asia</t>
  </si>
  <si>
    <t>samples tested</t>
  </si>
  <si>
    <t>NPL</t>
  </si>
  <si>
    <t>https://github.com/owid/covid-19-data/blob/master/public/data/owid-covid-data.csv</t>
  </si>
  <si>
    <t>https://data.who.int/dashboards/covid19/data</t>
  </si>
  <si>
    <t>Filtered for Nepal data</t>
  </si>
  <si>
    <t>Filtered</t>
  </si>
  <si>
    <t>(Filtered)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</si>
</sst>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/tree/246b73fd28ebab168a764380a5cb62cb375c298d/csse_covid_19_data/csse_covid_19_time_ser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/tree/246b73fd28ebab168a764380a5cb62cb375c298d/csse_covid_19_data/csse_covid_19_time_seri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/tree/246b73fd28ebab168a764380a5cb62cb375c298d/csse_covid_19_data/csse_covid_19_time_seri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orldometers.info/coronavirus/country/nepa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ho.int/dashboards/covid19/dat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wid/covid-19-data/blob/master/public/data/owid-covid-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34A6-CA52-496F-BD0B-DC68F75DEC1B}">
  <dimension ref="A1:Q1146"/>
  <sheetViews>
    <sheetView workbookViewId="0">
      <selection activeCell="B3" sqref="B3"/>
    </sheetView>
  </sheetViews>
  <sheetFormatPr defaultRowHeight="14.4" x14ac:dyDescent="0.3"/>
  <cols>
    <col min="1" max="1" width="12" customWidth="1"/>
  </cols>
  <sheetData>
    <row r="1" spans="1:17" x14ac:dyDescent="0.3">
      <c r="A1" s="3" t="s">
        <v>11</v>
      </c>
      <c r="B1" s="7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t="s">
        <v>97</v>
      </c>
    </row>
    <row r="3" spans="1:17" x14ac:dyDescent="0.3">
      <c r="A3" t="s">
        <v>0</v>
      </c>
      <c r="B3" s="4" t="s">
        <v>1</v>
      </c>
    </row>
    <row r="4" spans="1:17" x14ac:dyDescent="0.3">
      <c r="A4" s="6">
        <v>43852</v>
      </c>
      <c r="B4">
        <v>0</v>
      </c>
    </row>
    <row r="5" spans="1:17" x14ac:dyDescent="0.3">
      <c r="A5" s="6">
        <v>43853</v>
      </c>
      <c r="B5">
        <v>0</v>
      </c>
    </row>
    <row r="6" spans="1:17" x14ac:dyDescent="0.3">
      <c r="A6" s="6">
        <v>43854</v>
      </c>
      <c r="B6">
        <v>0</v>
      </c>
    </row>
    <row r="7" spans="1:17" x14ac:dyDescent="0.3">
      <c r="A7" s="6">
        <v>43855</v>
      </c>
      <c r="B7">
        <v>1</v>
      </c>
    </row>
    <row r="8" spans="1:17" x14ac:dyDescent="0.3">
      <c r="A8" s="6">
        <v>43856</v>
      </c>
      <c r="B8">
        <v>1</v>
      </c>
    </row>
    <row r="9" spans="1:17" x14ac:dyDescent="0.3">
      <c r="A9" s="6">
        <v>43857</v>
      </c>
      <c r="B9">
        <v>1</v>
      </c>
    </row>
    <row r="10" spans="1:17" x14ac:dyDescent="0.3">
      <c r="A10" s="6">
        <v>43858</v>
      </c>
      <c r="B10">
        <v>1</v>
      </c>
    </row>
    <row r="11" spans="1:17" x14ac:dyDescent="0.3">
      <c r="A11" s="6">
        <v>43859</v>
      </c>
      <c r="B11">
        <v>1</v>
      </c>
    </row>
    <row r="12" spans="1:17" x14ac:dyDescent="0.3">
      <c r="A12" s="6">
        <v>43860</v>
      </c>
      <c r="B12">
        <v>1</v>
      </c>
    </row>
    <row r="13" spans="1:17" x14ac:dyDescent="0.3">
      <c r="A13" s="6">
        <v>43861</v>
      </c>
      <c r="B13">
        <v>1</v>
      </c>
    </row>
    <row r="14" spans="1:17" x14ac:dyDescent="0.3">
      <c r="A14" s="6">
        <v>43862</v>
      </c>
      <c r="B14">
        <v>1</v>
      </c>
    </row>
    <row r="15" spans="1:17" x14ac:dyDescent="0.3">
      <c r="A15" s="6">
        <v>43863</v>
      </c>
      <c r="B15">
        <v>1</v>
      </c>
    </row>
    <row r="16" spans="1:17" x14ac:dyDescent="0.3">
      <c r="A16" s="6">
        <v>43864</v>
      </c>
      <c r="B16">
        <v>1</v>
      </c>
    </row>
    <row r="17" spans="1:2" x14ac:dyDescent="0.3">
      <c r="A17" s="6">
        <v>43865</v>
      </c>
      <c r="B17">
        <v>1</v>
      </c>
    </row>
    <row r="18" spans="1:2" x14ac:dyDescent="0.3">
      <c r="A18" s="6">
        <v>43866</v>
      </c>
      <c r="B18">
        <v>1</v>
      </c>
    </row>
    <row r="19" spans="1:2" x14ac:dyDescent="0.3">
      <c r="A19" s="6">
        <v>43867</v>
      </c>
      <c r="B19">
        <v>1</v>
      </c>
    </row>
    <row r="20" spans="1:2" x14ac:dyDescent="0.3">
      <c r="A20" s="6">
        <v>43868</v>
      </c>
      <c r="B20">
        <v>1</v>
      </c>
    </row>
    <row r="21" spans="1:2" x14ac:dyDescent="0.3">
      <c r="A21" s="6">
        <v>43869</v>
      </c>
      <c r="B21">
        <v>1</v>
      </c>
    </row>
    <row r="22" spans="1:2" x14ac:dyDescent="0.3">
      <c r="A22" s="6">
        <v>43870</v>
      </c>
      <c r="B22">
        <v>1</v>
      </c>
    </row>
    <row r="23" spans="1:2" x14ac:dyDescent="0.3">
      <c r="A23" s="6">
        <v>43871</v>
      </c>
      <c r="B23">
        <v>1</v>
      </c>
    </row>
    <row r="24" spans="1:2" x14ac:dyDescent="0.3">
      <c r="A24" s="6">
        <v>43872</v>
      </c>
      <c r="B24">
        <v>1</v>
      </c>
    </row>
    <row r="25" spans="1:2" x14ac:dyDescent="0.3">
      <c r="A25" s="6">
        <v>43873</v>
      </c>
      <c r="B25">
        <v>1</v>
      </c>
    </row>
    <row r="26" spans="1:2" x14ac:dyDescent="0.3">
      <c r="A26" s="6">
        <v>43874</v>
      </c>
      <c r="B26">
        <v>1</v>
      </c>
    </row>
    <row r="27" spans="1:2" x14ac:dyDescent="0.3">
      <c r="A27" s="6">
        <v>43875</v>
      </c>
      <c r="B27">
        <v>1</v>
      </c>
    </row>
    <row r="28" spans="1:2" x14ac:dyDescent="0.3">
      <c r="A28" s="6">
        <v>43876</v>
      </c>
      <c r="B28">
        <v>1</v>
      </c>
    </row>
    <row r="29" spans="1:2" x14ac:dyDescent="0.3">
      <c r="A29" s="6">
        <v>43877</v>
      </c>
      <c r="B29">
        <v>1</v>
      </c>
    </row>
    <row r="30" spans="1:2" x14ac:dyDescent="0.3">
      <c r="A30" s="6">
        <v>43878</v>
      </c>
      <c r="B30">
        <v>1</v>
      </c>
    </row>
    <row r="31" spans="1:2" x14ac:dyDescent="0.3">
      <c r="A31" s="6">
        <v>43879</v>
      </c>
      <c r="B31">
        <v>1</v>
      </c>
    </row>
    <row r="32" spans="1:2" x14ac:dyDescent="0.3">
      <c r="A32" s="6">
        <v>43880</v>
      </c>
      <c r="B32">
        <v>1</v>
      </c>
    </row>
    <row r="33" spans="1:2" x14ac:dyDescent="0.3">
      <c r="A33" s="6">
        <v>43881</v>
      </c>
      <c r="B33">
        <v>1</v>
      </c>
    </row>
    <row r="34" spans="1:2" x14ac:dyDescent="0.3">
      <c r="A34" s="6">
        <v>43882</v>
      </c>
      <c r="B34">
        <v>1</v>
      </c>
    </row>
    <row r="35" spans="1:2" x14ac:dyDescent="0.3">
      <c r="A35" s="6">
        <v>43883</v>
      </c>
      <c r="B35">
        <v>1</v>
      </c>
    </row>
    <row r="36" spans="1:2" x14ac:dyDescent="0.3">
      <c r="A36" s="6">
        <v>43884</v>
      </c>
      <c r="B36">
        <v>1</v>
      </c>
    </row>
    <row r="37" spans="1:2" x14ac:dyDescent="0.3">
      <c r="A37" s="6">
        <v>43885</v>
      </c>
      <c r="B37">
        <v>1</v>
      </c>
    </row>
    <row r="38" spans="1:2" x14ac:dyDescent="0.3">
      <c r="A38" s="6">
        <v>43886</v>
      </c>
      <c r="B38">
        <v>1</v>
      </c>
    </row>
    <row r="39" spans="1:2" x14ac:dyDescent="0.3">
      <c r="A39" s="6">
        <v>43887</v>
      </c>
      <c r="B39">
        <v>1</v>
      </c>
    </row>
    <row r="40" spans="1:2" x14ac:dyDescent="0.3">
      <c r="A40" s="6">
        <v>43888</v>
      </c>
      <c r="B40">
        <v>1</v>
      </c>
    </row>
    <row r="41" spans="1:2" x14ac:dyDescent="0.3">
      <c r="A41" s="6">
        <v>43889</v>
      </c>
      <c r="B41">
        <v>1</v>
      </c>
    </row>
    <row r="42" spans="1:2" x14ac:dyDescent="0.3">
      <c r="A42" s="6">
        <v>43890</v>
      </c>
      <c r="B42">
        <v>1</v>
      </c>
    </row>
    <row r="43" spans="1:2" x14ac:dyDescent="0.3">
      <c r="A43" s="6">
        <v>43891</v>
      </c>
      <c r="B43">
        <v>1</v>
      </c>
    </row>
    <row r="44" spans="1:2" x14ac:dyDescent="0.3">
      <c r="A44" s="6">
        <v>43892</v>
      </c>
      <c r="B44">
        <v>1</v>
      </c>
    </row>
    <row r="45" spans="1:2" x14ac:dyDescent="0.3">
      <c r="A45" s="6">
        <v>43893</v>
      </c>
      <c r="B45">
        <v>1</v>
      </c>
    </row>
    <row r="46" spans="1:2" x14ac:dyDescent="0.3">
      <c r="A46" s="6">
        <v>43894</v>
      </c>
      <c r="B46">
        <v>1</v>
      </c>
    </row>
    <row r="47" spans="1:2" x14ac:dyDescent="0.3">
      <c r="A47" s="6">
        <v>43895</v>
      </c>
      <c r="B47">
        <v>1</v>
      </c>
    </row>
    <row r="48" spans="1:2" x14ac:dyDescent="0.3">
      <c r="A48" s="6">
        <v>43896</v>
      </c>
      <c r="B48">
        <v>1</v>
      </c>
    </row>
    <row r="49" spans="1:2" x14ac:dyDescent="0.3">
      <c r="A49" s="6">
        <v>43897</v>
      </c>
      <c r="B49">
        <v>1</v>
      </c>
    </row>
    <row r="50" spans="1:2" x14ac:dyDescent="0.3">
      <c r="A50" s="6">
        <v>43898</v>
      </c>
      <c r="B50">
        <v>1</v>
      </c>
    </row>
    <row r="51" spans="1:2" x14ac:dyDescent="0.3">
      <c r="A51" s="6">
        <v>43899</v>
      </c>
      <c r="B51">
        <v>1</v>
      </c>
    </row>
    <row r="52" spans="1:2" x14ac:dyDescent="0.3">
      <c r="A52" s="6">
        <v>43900</v>
      </c>
      <c r="B52">
        <v>1</v>
      </c>
    </row>
    <row r="53" spans="1:2" x14ac:dyDescent="0.3">
      <c r="A53" s="6">
        <v>43901</v>
      </c>
      <c r="B53">
        <v>1</v>
      </c>
    </row>
    <row r="54" spans="1:2" x14ac:dyDescent="0.3">
      <c r="A54" s="6">
        <v>43902</v>
      </c>
      <c r="B54">
        <v>1</v>
      </c>
    </row>
    <row r="55" spans="1:2" x14ac:dyDescent="0.3">
      <c r="A55" s="6">
        <v>43903</v>
      </c>
      <c r="B55">
        <v>1</v>
      </c>
    </row>
    <row r="56" spans="1:2" x14ac:dyDescent="0.3">
      <c r="A56" s="6">
        <v>43904</v>
      </c>
      <c r="B56">
        <v>1</v>
      </c>
    </row>
    <row r="57" spans="1:2" x14ac:dyDescent="0.3">
      <c r="A57" s="6">
        <v>43905</v>
      </c>
      <c r="B57">
        <v>1</v>
      </c>
    </row>
    <row r="58" spans="1:2" x14ac:dyDescent="0.3">
      <c r="A58" s="6">
        <v>43906</v>
      </c>
      <c r="B58">
        <v>1</v>
      </c>
    </row>
    <row r="59" spans="1:2" x14ac:dyDescent="0.3">
      <c r="A59" s="6">
        <v>43907</v>
      </c>
      <c r="B59">
        <v>1</v>
      </c>
    </row>
    <row r="60" spans="1:2" x14ac:dyDescent="0.3">
      <c r="A60" s="6">
        <v>43908</v>
      </c>
      <c r="B60">
        <v>1</v>
      </c>
    </row>
    <row r="61" spans="1:2" x14ac:dyDescent="0.3">
      <c r="A61" s="6">
        <v>43909</v>
      </c>
      <c r="B61">
        <v>1</v>
      </c>
    </row>
    <row r="62" spans="1:2" x14ac:dyDescent="0.3">
      <c r="A62" s="6">
        <v>43910</v>
      </c>
      <c r="B62">
        <v>1</v>
      </c>
    </row>
    <row r="63" spans="1:2" x14ac:dyDescent="0.3">
      <c r="A63" s="6">
        <v>43911</v>
      </c>
      <c r="B63">
        <v>1</v>
      </c>
    </row>
    <row r="64" spans="1:2" x14ac:dyDescent="0.3">
      <c r="A64" s="6">
        <v>43912</v>
      </c>
      <c r="B64">
        <v>1</v>
      </c>
    </row>
    <row r="65" spans="1:2" x14ac:dyDescent="0.3">
      <c r="A65" s="6">
        <v>43913</v>
      </c>
      <c r="B65">
        <v>2</v>
      </c>
    </row>
    <row r="66" spans="1:2" x14ac:dyDescent="0.3">
      <c r="A66" s="6">
        <v>43914</v>
      </c>
      <c r="B66">
        <v>2</v>
      </c>
    </row>
    <row r="67" spans="1:2" x14ac:dyDescent="0.3">
      <c r="A67" s="6">
        <v>43915</v>
      </c>
      <c r="B67">
        <v>3</v>
      </c>
    </row>
    <row r="68" spans="1:2" x14ac:dyDescent="0.3">
      <c r="A68" s="6">
        <v>43916</v>
      </c>
      <c r="B68">
        <v>3</v>
      </c>
    </row>
    <row r="69" spans="1:2" x14ac:dyDescent="0.3">
      <c r="A69" s="6">
        <v>43917</v>
      </c>
      <c r="B69">
        <v>4</v>
      </c>
    </row>
    <row r="70" spans="1:2" x14ac:dyDescent="0.3">
      <c r="A70" s="6">
        <v>43918</v>
      </c>
      <c r="B70">
        <v>5</v>
      </c>
    </row>
    <row r="71" spans="1:2" x14ac:dyDescent="0.3">
      <c r="A71" s="6">
        <v>43919</v>
      </c>
      <c r="B71">
        <v>5</v>
      </c>
    </row>
    <row r="72" spans="1:2" x14ac:dyDescent="0.3">
      <c r="A72" s="6">
        <v>43920</v>
      </c>
      <c r="B72">
        <v>5</v>
      </c>
    </row>
    <row r="73" spans="1:2" x14ac:dyDescent="0.3">
      <c r="A73" s="6">
        <v>43921</v>
      </c>
      <c r="B73">
        <v>5</v>
      </c>
    </row>
    <row r="74" spans="1:2" x14ac:dyDescent="0.3">
      <c r="A74" s="6">
        <v>43922</v>
      </c>
      <c r="B74">
        <v>5</v>
      </c>
    </row>
    <row r="75" spans="1:2" x14ac:dyDescent="0.3">
      <c r="A75" s="6">
        <v>43923</v>
      </c>
      <c r="B75">
        <v>6</v>
      </c>
    </row>
    <row r="76" spans="1:2" x14ac:dyDescent="0.3">
      <c r="A76" s="6">
        <v>43924</v>
      </c>
      <c r="B76">
        <v>6</v>
      </c>
    </row>
    <row r="77" spans="1:2" x14ac:dyDescent="0.3">
      <c r="A77" s="6">
        <v>43925</v>
      </c>
      <c r="B77">
        <v>9</v>
      </c>
    </row>
    <row r="78" spans="1:2" x14ac:dyDescent="0.3">
      <c r="A78" s="6">
        <v>43926</v>
      </c>
      <c r="B78">
        <v>9</v>
      </c>
    </row>
    <row r="79" spans="1:2" x14ac:dyDescent="0.3">
      <c r="A79" s="6">
        <v>43927</v>
      </c>
      <c r="B79">
        <v>9</v>
      </c>
    </row>
    <row r="80" spans="1:2" x14ac:dyDescent="0.3">
      <c r="A80" s="6">
        <v>43928</v>
      </c>
      <c r="B80">
        <v>9</v>
      </c>
    </row>
    <row r="81" spans="1:2" x14ac:dyDescent="0.3">
      <c r="A81" s="6">
        <v>43929</v>
      </c>
      <c r="B81">
        <v>9</v>
      </c>
    </row>
    <row r="82" spans="1:2" x14ac:dyDescent="0.3">
      <c r="A82" s="6">
        <v>43930</v>
      </c>
      <c r="B82">
        <v>9</v>
      </c>
    </row>
    <row r="83" spans="1:2" x14ac:dyDescent="0.3">
      <c r="A83" s="6">
        <v>43931</v>
      </c>
      <c r="B83">
        <v>9</v>
      </c>
    </row>
    <row r="84" spans="1:2" x14ac:dyDescent="0.3">
      <c r="A84" s="6">
        <v>43932</v>
      </c>
      <c r="B84">
        <v>9</v>
      </c>
    </row>
    <row r="85" spans="1:2" x14ac:dyDescent="0.3">
      <c r="A85" s="6">
        <v>43933</v>
      </c>
      <c r="B85">
        <v>12</v>
      </c>
    </row>
    <row r="86" spans="1:2" x14ac:dyDescent="0.3">
      <c r="A86" s="6">
        <v>43934</v>
      </c>
      <c r="B86">
        <v>14</v>
      </c>
    </row>
    <row r="87" spans="1:2" x14ac:dyDescent="0.3">
      <c r="A87" s="6">
        <v>43935</v>
      </c>
      <c r="B87">
        <v>16</v>
      </c>
    </row>
    <row r="88" spans="1:2" x14ac:dyDescent="0.3">
      <c r="A88" s="6">
        <v>43936</v>
      </c>
      <c r="B88">
        <v>16</v>
      </c>
    </row>
    <row r="89" spans="1:2" x14ac:dyDescent="0.3">
      <c r="A89" s="6">
        <v>43937</v>
      </c>
      <c r="B89">
        <v>16</v>
      </c>
    </row>
    <row r="90" spans="1:2" x14ac:dyDescent="0.3">
      <c r="A90" s="6">
        <v>43938</v>
      </c>
      <c r="B90">
        <v>30</v>
      </c>
    </row>
    <row r="91" spans="1:2" x14ac:dyDescent="0.3">
      <c r="A91" s="6">
        <v>43939</v>
      </c>
      <c r="B91">
        <v>31</v>
      </c>
    </row>
    <row r="92" spans="1:2" x14ac:dyDescent="0.3">
      <c r="A92" s="6">
        <v>43940</v>
      </c>
      <c r="B92">
        <v>31</v>
      </c>
    </row>
    <row r="93" spans="1:2" x14ac:dyDescent="0.3">
      <c r="A93" s="6">
        <v>43941</v>
      </c>
      <c r="B93">
        <v>31</v>
      </c>
    </row>
    <row r="94" spans="1:2" x14ac:dyDescent="0.3">
      <c r="A94" s="6">
        <v>43942</v>
      </c>
      <c r="B94">
        <v>43</v>
      </c>
    </row>
    <row r="95" spans="1:2" x14ac:dyDescent="0.3">
      <c r="A95" s="6">
        <v>43943</v>
      </c>
      <c r="B95">
        <v>45</v>
      </c>
    </row>
    <row r="96" spans="1:2" x14ac:dyDescent="0.3">
      <c r="A96" s="6">
        <v>43944</v>
      </c>
      <c r="B96">
        <v>48</v>
      </c>
    </row>
    <row r="97" spans="1:2" x14ac:dyDescent="0.3">
      <c r="A97" s="6">
        <v>43945</v>
      </c>
      <c r="B97">
        <v>49</v>
      </c>
    </row>
    <row r="98" spans="1:2" x14ac:dyDescent="0.3">
      <c r="A98" s="6">
        <v>43946</v>
      </c>
      <c r="B98">
        <v>49</v>
      </c>
    </row>
    <row r="99" spans="1:2" x14ac:dyDescent="0.3">
      <c r="A99" s="6">
        <v>43947</v>
      </c>
      <c r="B99">
        <v>52</v>
      </c>
    </row>
    <row r="100" spans="1:2" x14ac:dyDescent="0.3">
      <c r="A100" s="6">
        <v>43948</v>
      </c>
      <c r="B100">
        <v>52</v>
      </c>
    </row>
    <row r="101" spans="1:2" x14ac:dyDescent="0.3">
      <c r="A101" s="6">
        <v>43949</v>
      </c>
      <c r="B101">
        <v>54</v>
      </c>
    </row>
    <row r="102" spans="1:2" x14ac:dyDescent="0.3">
      <c r="A102" s="6">
        <v>43950</v>
      </c>
      <c r="B102">
        <v>57</v>
      </c>
    </row>
    <row r="103" spans="1:2" x14ac:dyDescent="0.3">
      <c r="A103" s="6">
        <v>43951</v>
      </c>
      <c r="B103">
        <v>57</v>
      </c>
    </row>
    <row r="104" spans="1:2" x14ac:dyDescent="0.3">
      <c r="A104" s="6">
        <v>43952</v>
      </c>
      <c r="B104">
        <v>59</v>
      </c>
    </row>
    <row r="105" spans="1:2" x14ac:dyDescent="0.3">
      <c r="A105" s="6">
        <v>43953</v>
      </c>
      <c r="B105">
        <v>59</v>
      </c>
    </row>
    <row r="106" spans="1:2" x14ac:dyDescent="0.3">
      <c r="A106" s="6">
        <v>43954</v>
      </c>
      <c r="B106">
        <v>75</v>
      </c>
    </row>
    <row r="107" spans="1:2" x14ac:dyDescent="0.3">
      <c r="A107" s="6">
        <v>43955</v>
      </c>
      <c r="B107">
        <v>75</v>
      </c>
    </row>
    <row r="108" spans="1:2" x14ac:dyDescent="0.3">
      <c r="A108" s="6">
        <v>43956</v>
      </c>
      <c r="B108">
        <v>82</v>
      </c>
    </row>
    <row r="109" spans="1:2" x14ac:dyDescent="0.3">
      <c r="A109" s="6">
        <v>43957</v>
      </c>
      <c r="B109">
        <v>99</v>
      </c>
    </row>
    <row r="110" spans="1:2" x14ac:dyDescent="0.3">
      <c r="A110" s="6">
        <v>43958</v>
      </c>
      <c r="B110">
        <v>101</v>
      </c>
    </row>
    <row r="111" spans="1:2" x14ac:dyDescent="0.3">
      <c r="A111" s="6">
        <v>43959</v>
      </c>
      <c r="B111">
        <v>102</v>
      </c>
    </row>
    <row r="112" spans="1:2" x14ac:dyDescent="0.3">
      <c r="A112" s="6">
        <v>43960</v>
      </c>
      <c r="B112">
        <v>110</v>
      </c>
    </row>
    <row r="113" spans="1:2" x14ac:dyDescent="0.3">
      <c r="A113" s="6">
        <v>43961</v>
      </c>
      <c r="B113">
        <v>110</v>
      </c>
    </row>
    <row r="114" spans="1:2" x14ac:dyDescent="0.3">
      <c r="A114" s="6">
        <v>43962</v>
      </c>
      <c r="B114">
        <v>134</v>
      </c>
    </row>
    <row r="115" spans="1:2" x14ac:dyDescent="0.3">
      <c r="A115" s="6">
        <v>43963</v>
      </c>
      <c r="B115">
        <v>217</v>
      </c>
    </row>
    <row r="116" spans="1:2" x14ac:dyDescent="0.3">
      <c r="A116" s="6">
        <v>43964</v>
      </c>
      <c r="B116">
        <v>250</v>
      </c>
    </row>
    <row r="117" spans="1:2" x14ac:dyDescent="0.3">
      <c r="A117" s="6">
        <v>43965</v>
      </c>
      <c r="B117">
        <v>249</v>
      </c>
    </row>
    <row r="118" spans="1:2" x14ac:dyDescent="0.3">
      <c r="A118" s="6">
        <v>43966</v>
      </c>
      <c r="B118">
        <v>267</v>
      </c>
    </row>
    <row r="119" spans="1:2" x14ac:dyDescent="0.3">
      <c r="A119" s="6">
        <v>43967</v>
      </c>
      <c r="B119">
        <v>291</v>
      </c>
    </row>
    <row r="120" spans="1:2" x14ac:dyDescent="0.3">
      <c r="A120" s="6">
        <v>43968</v>
      </c>
      <c r="B120">
        <v>295</v>
      </c>
    </row>
    <row r="121" spans="1:2" x14ac:dyDescent="0.3">
      <c r="A121" s="6">
        <v>43969</v>
      </c>
      <c r="B121">
        <v>375</v>
      </c>
    </row>
    <row r="122" spans="1:2" x14ac:dyDescent="0.3">
      <c r="A122" s="6">
        <v>43970</v>
      </c>
      <c r="B122">
        <v>402</v>
      </c>
    </row>
    <row r="123" spans="1:2" x14ac:dyDescent="0.3">
      <c r="A123" s="6">
        <v>43971</v>
      </c>
      <c r="B123">
        <v>427</v>
      </c>
    </row>
    <row r="124" spans="1:2" x14ac:dyDescent="0.3">
      <c r="A124" s="6">
        <v>43972</v>
      </c>
      <c r="B124">
        <v>457</v>
      </c>
    </row>
    <row r="125" spans="1:2" x14ac:dyDescent="0.3">
      <c r="A125" s="6">
        <v>43973</v>
      </c>
      <c r="B125">
        <v>516</v>
      </c>
    </row>
    <row r="126" spans="1:2" x14ac:dyDescent="0.3">
      <c r="A126" s="6">
        <v>43974</v>
      </c>
      <c r="B126">
        <v>584</v>
      </c>
    </row>
    <row r="127" spans="1:2" x14ac:dyDescent="0.3">
      <c r="A127" s="6">
        <v>43975</v>
      </c>
      <c r="B127">
        <v>603</v>
      </c>
    </row>
    <row r="128" spans="1:2" x14ac:dyDescent="0.3">
      <c r="A128" s="6">
        <v>43976</v>
      </c>
      <c r="B128">
        <v>682</v>
      </c>
    </row>
    <row r="129" spans="1:2" x14ac:dyDescent="0.3">
      <c r="A129" s="6">
        <v>43977</v>
      </c>
      <c r="B129">
        <v>772</v>
      </c>
    </row>
    <row r="130" spans="1:2" x14ac:dyDescent="0.3">
      <c r="A130" s="6">
        <v>43978</v>
      </c>
      <c r="B130">
        <v>886</v>
      </c>
    </row>
    <row r="131" spans="1:2" x14ac:dyDescent="0.3">
      <c r="A131" s="6">
        <v>43979</v>
      </c>
      <c r="B131">
        <v>1042</v>
      </c>
    </row>
    <row r="132" spans="1:2" x14ac:dyDescent="0.3">
      <c r="A132" s="6">
        <v>43980</v>
      </c>
      <c r="B132">
        <v>1212</v>
      </c>
    </row>
    <row r="133" spans="1:2" x14ac:dyDescent="0.3">
      <c r="A133" s="6">
        <v>43981</v>
      </c>
      <c r="B133">
        <v>1401</v>
      </c>
    </row>
    <row r="134" spans="1:2" x14ac:dyDescent="0.3">
      <c r="A134" s="6">
        <v>43982</v>
      </c>
      <c r="B134">
        <v>1572</v>
      </c>
    </row>
    <row r="135" spans="1:2" x14ac:dyDescent="0.3">
      <c r="A135" s="6">
        <v>43983</v>
      </c>
      <c r="B135">
        <v>1811</v>
      </c>
    </row>
    <row r="136" spans="1:2" x14ac:dyDescent="0.3">
      <c r="A136" s="6">
        <v>43984</v>
      </c>
      <c r="B136">
        <v>2099</v>
      </c>
    </row>
    <row r="137" spans="1:2" x14ac:dyDescent="0.3">
      <c r="A137" s="6">
        <v>43985</v>
      </c>
      <c r="B137">
        <v>2300</v>
      </c>
    </row>
    <row r="138" spans="1:2" x14ac:dyDescent="0.3">
      <c r="A138" s="6">
        <v>43986</v>
      </c>
      <c r="B138">
        <v>2634</v>
      </c>
    </row>
    <row r="139" spans="1:2" x14ac:dyDescent="0.3">
      <c r="A139" s="6">
        <v>43987</v>
      </c>
      <c r="B139">
        <v>2912</v>
      </c>
    </row>
    <row r="140" spans="1:2" x14ac:dyDescent="0.3">
      <c r="A140" s="6">
        <v>43988</v>
      </c>
      <c r="B140">
        <v>3235</v>
      </c>
    </row>
    <row r="141" spans="1:2" x14ac:dyDescent="0.3">
      <c r="A141" s="6">
        <v>43989</v>
      </c>
      <c r="B141">
        <v>3448</v>
      </c>
    </row>
    <row r="142" spans="1:2" x14ac:dyDescent="0.3">
      <c r="A142" s="6">
        <v>43990</v>
      </c>
      <c r="B142">
        <v>3762</v>
      </c>
    </row>
    <row r="143" spans="1:2" x14ac:dyDescent="0.3">
      <c r="A143" s="6">
        <v>43991</v>
      </c>
      <c r="B143">
        <v>4086</v>
      </c>
    </row>
    <row r="144" spans="1:2" x14ac:dyDescent="0.3">
      <c r="A144" s="6">
        <v>43992</v>
      </c>
      <c r="B144">
        <v>4364</v>
      </c>
    </row>
    <row r="145" spans="1:2" x14ac:dyDescent="0.3">
      <c r="A145" s="6">
        <v>43993</v>
      </c>
      <c r="B145">
        <v>4614</v>
      </c>
    </row>
    <row r="146" spans="1:2" x14ac:dyDescent="0.3">
      <c r="A146" s="6">
        <v>43994</v>
      </c>
      <c r="B146">
        <v>5062</v>
      </c>
    </row>
    <row r="147" spans="1:2" x14ac:dyDescent="0.3">
      <c r="A147" s="6">
        <v>43995</v>
      </c>
      <c r="B147">
        <v>5335</v>
      </c>
    </row>
    <row r="148" spans="1:2" x14ac:dyDescent="0.3">
      <c r="A148" s="6">
        <v>43996</v>
      </c>
      <c r="B148">
        <v>5760</v>
      </c>
    </row>
    <row r="149" spans="1:2" x14ac:dyDescent="0.3">
      <c r="A149" s="6">
        <v>43997</v>
      </c>
      <c r="B149">
        <v>6211</v>
      </c>
    </row>
    <row r="150" spans="1:2" x14ac:dyDescent="0.3">
      <c r="A150" s="6">
        <v>43998</v>
      </c>
      <c r="B150">
        <v>6591</v>
      </c>
    </row>
    <row r="151" spans="1:2" x14ac:dyDescent="0.3">
      <c r="A151" s="6">
        <v>43999</v>
      </c>
      <c r="B151">
        <v>7177</v>
      </c>
    </row>
    <row r="152" spans="1:2" x14ac:dyDescent="0.3">
      <c r="A152" s="6">
        <v>44000</v>
      </c>
      <c r="B152">
        <v>7848</v>
      </c>
    </row>
    <row r="153" spans="1:2" x14ac:dyDescent="0.3">
      <c r="A153" s="6">
        <v>44001</v>
      </c>
      <c r="B153">
        <v>8274</v>
      </c>
    </row>
    <row r="154" spans="1:2" x14ac:dyDescent="0.3">
      <c r="A154" s="6">
        <v>44002</v>
      </c>
      <c r="B154">
        <v>8605</v>
      </c>
    </row>
    <row r="155" spans="1:2" x14ac:dyDescent="0.3">
      <c r="A155" s="6">
        <v>44003</v>
      </c>
      <c r="B155">
        <v>9026</v>
      </c>
    </row>
    <row r="156" spans="1:2" x14ac:dyDescent="0.3">
      <c r="A156" s="6">
        <v>44004</v>
      </c>
      <c r="B156">
        <v>9561</v>
      </c>
    </row>
    <row r="157" spans="1:2" x14ac:dyDescent="0.3">
      <c r="A157" s="6">
        <v>44005</v>
      </c>
      <c r="B157">
        <v>10099</v>
      </c>
    </row>
    <row r="158" spans="1:2" x14ac:dyDescent="0.3">
      <c r="A158" s="6">
        <v>44006</v>
      </c>
      <c r="B158">
        <v>10728</v>
      </c>
    </row>
    <row r="159" spans="1:2" x14ac:dyDescent="0.3">
      <c r="A159" s="6">
        <v>44007</v>
      </c>
      <c r="B159">
        <v>11162</v>
      </c>
    </row>
    <row r="160" spans="1:2" x14ac:dyDescent="0.3">
      <c r="A160" s="6">
        <v>44008</v>
      </c>
      <c r="B160">
        <v>11755</v>
      </c>
    </row>
    <row r="161" spans="1:2" x14ac:dyDescent="0.3">
      <c r="A161" s="6">
        <v>44009</v>
      </c>
      <c r="B161">
        <v>12309</v>
      </c>
    </row>
    <row r="162" spans="1:2" x14ac:dyDescent="0.3">
      <c r="A162" s="6">
        <v>44010</v>
      </c>
      <c r="B162">
        <v>12772</v>
      </c>
    </row>
    <row r="163" spans="1:2" x14ac:dyDescent="0.3">
      <c r="A163" s="6">
        <v>44011</v>
      </c>
      <c r="B163">
        <v>13248</v>
      </c>
    </row>
    <row r="164" spans="1:2" x14ac:dyDescent="0.3">
      <c r="A164" s="6">
        <v>44012</v>
      </c>
      <c r="B164">
        <v>13564</v>
      </c>
    </row>
    <row r="165" spans="1:2" x14ac:dyDescent="0.3">
      <c r="A165" s="6">
        <v>44013</v>
      </c>
      <c r="B165">
        <v>14046</v>
      </c>
    </row>
    <row r="166" spans="1:2" x14ac:dyDescent="0.3">
      <c r="A166" s="6">
        <v>44014</v>
      </c>
      <c r="B166">
        <v>14519</v>
      </c>
    </row>
    <row r="167" spans="1:2" x14ac:dyDescent="0.3">
      <c r="A167" s="6">
        <v>44015</v>
      </c>
      <c r="B167">
        <v>15259</v>
      </c>
    </row>
    <row r="168" spans="1:2" x14ac:dyDescent="0.3">
      <c r="A168" s="6">
        <v>44016</v>
      </c>
      <c r="B168">
        <v>15491</v>
      </c>
    </row>
    <row r="169" spans="1:2" x14ac:dyDescent="0.3">
      <c r="A169" s="6">
        <v>44017</v>
      </c>
      <c r="B169">
        <v>15784</v>
      </c>
    </row>
    <row r="170" spans="1:2" x14ac:dyDescent="0.3">
      <c r="A170" s="6">
        <v>44018</v>
      </c>
      <c r="B170">
        <v>15964</v>
      </c>
    </row>
    <row r="171" spans="1:2" x14ac:dyDescent="0.3">
      <c r="A171" s="6">
        <v>44019</v>
      </c>
      <c r="B171">
        <v>16168</v>
      </c>
    </row>
    <row r="172" spans="1:2" x14ac:dyDescent="0.3">
      <c r="A172" s="6">
        <v>44020</v>
      </c>
      <c r="B172">
        <v>16423</v>
      </c>
    </row>
    <row r="173" spans="1:2" x14ac:dyDescent="0.3">
      <c r="A173" s="6">
        <v>44021</v>
      </c>
      <c r="B173">
        <v>16531</v>
      </c>
    </row>
    <row r="174" spans="1:2" x14ac:dyDescent="0.3">
      <c r="A174" s="6">
        <v>44022</v>
      </c>
      <c r="B174">
        <v>16649</v>
      </c>
    </row>
    <row r="175" spans="1:2" x14ac:dyDescent="0.3">
      <c r="A175" s="6">
        <v>44023</v>
      </c>
      <c r="B175">
        <v>16719</v>
      </c>
    </row>
    <row r="176" spans="1:2" x14ac:dyDescent="0.3">
      <c r="A176" s="6">
        <v>44024</v>
      </c>
      <c r="B176">
        <v>16801</v>
      </c>
    </row>
    <row r="177" spans="1:2" x14ac:dyDescent="0.3">
      <c r="A177" s="6">
        <v>44025</v>
      </c>
      <c r="B177">
        <v>16945</v>
      </c>
    </row>
    <row r="178" spans="1:2" x14ac:dyDescent="0.3">
      <c r="A178" s="6">
        <v>44026</v>
      </c>
      <c r="B178">
        <v>17061</v>
      </c>
    </row>
    <row r="179" spans="1:2" x14ac:dyDescent="0.3">
      <c r="A179" s="6">
        <v>44027</v>
      </c>
      <c r="B179">
        <v>17177</v>
      </c>
    </row>
    <row r="180" spans="1:2" x14ac:dyDescent="0.3">
      <c r="A180" s="6">
        <v>44028</v>
      </c>
      <c r="B180">
        <v>17344</v>
      </c>
    </row>
    <row r="181" spans="1:2" x14ac:dyDescent="0.3">
      <c r="A181" s="6">
        <v>44029</v>
      </c>
      <c r="B181">
        <v>17445</v>
      </c>
    </row>
    <row r="182" spans="1:2" x14ac:dyDescent="0.3">
      <c r="A182" s="6">
        <v>44030</v>
      </c>
      <c r="B182">
        <v>17502</v>
      </c>
    </row>
    <row r="183" spans="1:2" x14ac:dyDescent="0.3">
      <c r="A183" s="6">
        <v>44031</v>
      </c>
      <c r="B183">
        <v>17658</v>
      </c>
    </row>
    <row r="184" spans="1:2" x14ac:dyDescent="0.3">
      <c r="A184" s="6">
        <v>44032</v>
      </c>
      <c r="B184">
        <v>17844</v>
      </c>
    </row>
    <row r="185" spans="1:2" x14ac:dyDescent="0.3">
      <c r="A185" s="6">
        <v>44033</v>
      </c>
      <c r="B185">
        <v>17994</v>
      </c>
    </row>
    <row r="186" spans="1:2" x14ac:dyDescent="0.3">
      <c r="A186" s="6">
        <v>44034</v>
      </c>
      <c r="B186">
        <v>18094</v>
      </c>
    </row>
    <row r="187" spans="1:2" x14ac:dyDescent="0.3">
      <c r="A187" s="6">
        <v>44035</v>
      </c>
      <c r="B187">
        <v>18241</v>
      </c>
    </row>
    <row r="188" spans="1:2" x14ac:dyDescent="0.3">
      <c r="A188" s="6">
        <v>44036</v>
      </c>
      <c r="B188">
        <v>18374</v>
      </c>
    </row>
    <row r="189" spans="1:2" x14ac:dyDescent="0.3">
      <c r="A189" s="6">
        <v>44037</v>
      </c>
      <c r="B189">
        <v>18483</v>
      </c>
    </row>
    <row r="190" spans="1:2" x14ac:dyDescent="0.3">
      <c r="A190" s="6">
        <v>44038</v>
      </c>
      <c r="B190">
        <v>18613</v>
      </c>
    </row>
    <row r="191" spans="1:2" x14ac:dyDescent="0.3">
      <c r="A191" s="6">
        <v>44039</v>
      </c>
      <c r="B191">
        <v>18752</v>
      </c>
    </row>
    <row r="192" spans="1:2" x14ac:dyDescent="0.3">
      <c r="A192" s="6">
        <v>44040</v>
      </c>
      <c r="B192">
        <v>19063</v>
      </c>
    </row>
    <row r="193" spans="1:2" x14ac:dyDescent="0.3">
      <c r="A193" s="6">
        <v>44041</v>
      </c>
      <c r="B193">
        <v>19273</v>
      </c>
    </row>
    <row r="194" spans="1:2" x14ac:dyDescent="0.3">
      <c r="A194" s="6">
        <v>44042</v>
      </c>
      <c r="B194">
        <v>19547</v>
      </c>
    </row>
    <row r="195" spans="1:2" x14ac:dyDescent="0.3">
      <c r="A195" s="6">
        <v>44043</v>
      </c>
      <c r="B195">
        <v>19771</v>
      </c>
    </row>
    <row r="196" spans="1:2" x14ac:dyDescent="0.3">
      <c r="A196" s="6">
        <v>44044</v>
      </c>
      <c r="B196">
        <v>20086</v>
      </c>
    </row>
    <row r="197" spans="1:2" x14ac:dyDescent="0.3">
      <c r="A197" s="6">
        <v>44045</v>
      </c>
      <c r="B197">
        <v>20332</v>
      </c>
    </row>
    <row r="198" spans="1:2" x14ac:dyDescent="0.3">
      <c r="A198" s="6">
        <v>44046</v>
      </c>
      <c r="B198">
        <v>20750</v>
      </c>
    </row>
    <row r="199" spans="1:2" x14ac:dyDescent="0.3">
      <c r="A199" s="6">
        <v>44047</v>
      </c>
      <c r="B199">
        <v>21009</v>
      </c>
    </row>
    <row r="200" spans="1:2" x14ac:dyDescent="0.3">
      <c r="A200" s="6">
        <v>44048</v>
      </c>
      <c r="B200">
        <v>21390</v>
      </c>
    </row>
    <row r="201" spans="1:2" x14ac:dyDescent="0.3">
      <c r="A201" s="6">
        <v>44049</v>
      </c>
      <c r="B201">
        <v>21750</v>
      </c>
    </row>
    <row r="202" spans="1:2" x14ac:dyDescent="0.3">
      <c r="A202" s="6">
        <v>44050</v>
      </c>
      <c r="B202">
        <v>22214</v>
      </c>
    </row>
    <row r="203" spans="1:2" x14ac:dyDescent="0.3">
      <c r="A203" s="6">
        <v>44051</v>
      </c>
      <c r="B203">
        <v>22592</v>
      </c>
    </row>
    <row r="204" spans="1:2" x14ac:dyDescent="0.3">
      <c r="A204" s="6">
        <v>44052</v>
      </c>
      <c r="B204">
        <v>22972</v>
      </c>
    </row>
    <row r="205" spans="1:2" x14ac:dyDescent="0.3">
      <c r="A205" s="6">
        <v>44053</v>
      </c>
      <c r="B205">
        <v>23310</v>
      </c>
    </row>
    <row r="206" spans="1:2" x14ac:dyDescent="0.3">
      <c r="A206" s="6">
        <v>44054</v>
      </c>
      <c r="B206">
        <v>23948</v>
      </c>
    </row>
    <row r="207" spans="1:2" x14ac:dyDescent="0.3">
      <c r="A207" s="6">
        <v>44055</v>
      </c>
      <c r="B207">
        <v>24432</v>
      </c>
    </row>
    <row r="208" spans="1:2" x14ac:dyDescent="0.3">
      <c r="A208" s="6">
        <v>44056</v>
      </c>
      <c r="B208">
        <v>24957</v>
      </c>
    </row>
    <row r="209" spans="1:2" x14ac:dyDescent="0.3">
      <c r="A209" s="6">
        <v>44057</v>
      </c>
      <c r="B209">
        <v>25551</v>
      </c>
    </row>
    <row r="210" spans="1:2" x14ac:dyDescent="0.3">
      <c r="A210" s="6">
        <v>44058</v>
      </c>
      <c r="B210">
        <v>26019</v>
      </c>
    </row>
    <row r="211" spans="1:2" x14ac:dyDescent="0.3">
      <c r="A211" s="6">
        <v>44059</v>
      </c>
      <c r="B211">
        <v>26660</v>
      </c>
    </row>
    <row r="212" spans="1:2" x14ac:dyDescent="0.3">
      <c r="A212" s="6">
        <v>44060</v>
      </c>
      <c r="B212">
        <v>27241</v>
      </c>
    </row>
    <row r="213" spans="1:2" x14ac:dyDescent="0.3">
      <c r="A213" s="6">
        <v>44061</v>
      </c>
      <c r="B213">
        <v>28257</v>
      </c>
    </row>
    <row r="214" spans="1:2" x14ac:dyDescent="0.3">
      <c r="A214" s="6">
        <v>44062</v>
      </c>
      <c r="B214">
        <v>28938</v>
      </c>
    </row>
    <row r="215" spans="1:2" x14ac:dyDescent="0.3">
      <c r="A215" s="6">
        <v>44063</v>
      </c>
      <c r="B215">
        <v>29645</v>
      </c>
    </row>
    <row r="216" spans="1:2" x14ac:dyDescent="0.3">
      <c r="A216" s="6">
        <v>44064</v>
      </c>
      <c r="B216">
        <v>30483</v>
      </c>
    </row>
    <row r="217" spans="1:2" x14ac:dyDescent="0.3">
      <c r="A217" s="6">
        <v>44065</v>
      </c>
      <c r="B217">
        <v>31117</v>
      </c>
    </row>
    <row r="218" spans="1:2" x14ac:dyDescent="0.3">
      <c r="A218" s="6">
        <v>44066</v>
      </c>
      <c r="B218">
        <v>31935</v>
      </c>
    </row>
    <row r="219" spans="1:2" x14ac:dyDescent="0.3">
      <c r="A219" s="6">
        <v>44067</v>
      </c>
      <c r="B219">
        <v>32678</v>
      </c>
    </row>
    <row r="220" spans="1:2" x14ac:dyDescent="0.3">
      <c r="A220" s="6">
        <v>44068</v>
      </c>
      <c r="B220">
        <v>33533</v>
      </c>
    </row>
    <row r="221" spans="1:2" x14ac:dyDescent="0.3">
      <c r="A221" s="6">
        <v>44069</v>
      </c>
      <c r="B221">
        <v>34418</v>
      </c>
    </row>
    <row r="222" spans="1:2" x14ac:dyDescent="0.3">
      <c r="A222" s="6">
        <v>44070</v>
      </c>
      <c r="B222">
        <v>35529</v>
      </c>
    </row>
    <row r="223" spans="1:2" x14ac:dyDescent="0.3">
      <c r="A223" s="6">
        <v>44071</v>
      </c>
      <c r="B223">
        <v>36456</v>
      </c>
    </row>
    <row r="224" spans="1:2" x14ac:dyDescent="0.3">
      <c r="A224" s="6">
        <v>44072</v>
      </c>
      <c r="B224">
        <v>37340</v>
      </c>
    </row>
    <row r="225" spans="1:2" x14ac:dyDescent="0.3">
      <c r="A225" s="6">
        <v>44073</v>
      </c>
      <c r="B225">
        <v>38561</v>
      </c>
    </row>
    <row r="226" spans="1:2" x14ac:dyDescent="0.3">
      <c r="A226" s="6">
        <v>44074</v>
      </c>
      <c r="B226">
        <v>39460</v>
      </c>
    </row>
    <row r="227" spans="1:2" x14ac:dyDescent="0.3">
      <c r="A227" s="6">
        <v>44075</v>
      </c>
      <c r="B227">
        <v>40529</v>
      </c>
    </row>
    <row r="228" spans="1:2" x14ac:dyDescent="0.3">
      <c r="A228" s="6">
        <v>44076</v>
      </c>
      <c r="B228">
        <v>41649</v>
      </c>
    </row>
    <row r="229" spans="1:2" x14ac:dyDescent="0.3">
      <c r="A229" s="6">
        <v>44077</v>
      </c>
      <c r="B229">
        <v>42877</v>
      </c>
    </row>
    <row r="230" spans="1:2" x14ac:dyDescent="0.3">
      <c r="A230" s="6">
        <v>44078</v>
      </c>
      <c r="B230">
        <v>44236</v>
      </c>
    </row>
    <row r="231" spans="1:2" x14ac:dyDescent="0.3">
      <c r="A231" s="6">
        <v>44079</v>
      </c>
      <c r="B231">
        <v>45277</v>
      </c>
    </row>
    <row r="232" spans="1:2" x14ac:dyDescent="0.3">
      <c r="A232" s="6">
        <v>44080</v>
      </c>
      <c r="B232">
        <v>46257</v>
      </c>
    </row>
    <row r="233" spans="1:2" x14ac:dyDescent="0.3">
      <c r="A233" s="6">
        <v>44081</v>
      </c>
      <c r="B233">
        <v>47236</v>
      </c>
    </row>
    <row r="234" spans="1:2" x14ac:dyDescent="0.3">
      <c r="A234" s="6">
        <v>44082</v>
      </c>
      <c r="B234">
        <v>48138</v>
      </c>
    </row>
    <row r="235" spans="1:2" x14ac:dyDescent="0.3">
      <c r="A235" s="6">
        <v>44083</v>
      </c>
      <c r="B235">
        <v>49219</v>
      </c>
    </row>
    <row r="236" spans="1:2" x14ac:dyDescent="0.3">
      <c r="A236" s="6">
        <v>44084</v>
      </c>
      <c r="B236">
        <v>50465</v>
      </c>
    </row>
    <row r="237" spans="1:2" x14ac:dyDescent="0.3">
      <c r="A237" s="6">
        <v>44085</v>
      </c>
      <c r="B237">
        <v>51919</v>
      </c>
    </row>
    <row r="238" spans="1:2" x14ac:dyDescent="0.3">
      <c r="A238" s="6">
        <v>44086</v>
      </c>
      <c r="B238">
        <v>53120</v>
      </c>
    </row>
    <row r="239" spans="1:2" x14ac:dyDescent="0.3">
      <c r="A239" s="6">
        <v>44087</v>
      </c>
      <c r="B239">
        <v>54159</v>
      </c>
    </row>
    <row r="240" spans="1:2" x14ac:dyDescent="0.3">
      <c r="A240" s="6">
        <v>44088</v>
      </c>
      <c r="B240">
        <v>55329</v>
      </c>
    </row>
    <row r="241" spans="1:2" x14ac:dyDescent="0.3">
      <c r="A241" s="6">
        <v>44089</v>
      </c>
      <c r="B241">
        <v>56788</v>
      </c>
    </row>
    <row r="242" spans="1:2" x14ac:dyDescent="0.3">
      <c r="A242" s="6">
        <v>44090</v>
      </c>
      <c r="B242">
        <v>58327</v>
      </c>
    </row>
    <row r="243" spans="1:2" x14ac:dyDescent="0.3">
      <c r="A243" s="6">
        <v>44091</v>
      </c>
      <c r="B243">
        <v>59573</v>
      </c>
    </row>
    <row r="244" spans="1:2" x14ac:dyDescent="0.3">
      <c r="A244" s="6">
        <v>44092</v>
      </c>
      <c r="B244">
        <v>61593</v>
      </c>
    </row>
    <row r="245" spans="1:2" x14ac:dyDescent="0.3">
      <c r="A245" s="6">
        <v>44093</v>
      </c>
      <c r="B245">
        <v>62797</v>
      </c>
    </row>
    <row r="246" spans="1:2" x14ac:dyDescent="0.3">
      <c r="A246" s="6">
        <v>44094</v>
      </c>
      <c r="B246">
        <v>64122</v>
      </c>
    </row>
    <row r="247" spans="1:2" x14ac:dyDescent="0.3">
      <c r="A247" s="6">
        <v>44095</v>
      </c>
      <c r="B247">
        <v>65276</v>
      </c>
    </row>
    <row r="248" spans="1:2" x14ac:dyDescent="0.3">
      <c r="A248" s="6">
        <v>44096</v>
      </c>
      <c r="B248">
        <v>66632</v>
      </c>
    </row>
    <row r="249" spans="1:2" x14ac:dyDescent="0.3">
      <c r="A249" s="6">
        <v>44097</v>
      </c>
      <c r="B249">
        <v>67804</v>
      </c>
    </row>
    <row r="250" spans="1:2" x14ac:dyDescent="0.3">
      <c r="A250" s="6">
        <v>44098</v>
      </c>
      <c r="B250">
        <v>69301</v>
      </c>
    </row>
    <row r="251" spans="1:2" x14ac:dyDescent="0.3">
      <c r="A251" s="6">
        <v>44099</v>
      </c>
      <c r="B251">
        <v>70614</v>
      </c>
    </row>
    <row r="252" spans="1:2" x14ac:dyDescent="0.3">
      <c r="A252" s="6">
        <v>44100</v>
      </c>
      <c r="B252">
        <v>71821</v>
      </c>
    </row>
    <row r="253" spans="1:2" x14ac:dyDescent="0.3">
      <c r="A253" s="6">
        <v>44101</v>
      </c>
      <c r="B253">
        <v>73394</v>
      </c>
    </row>
    <row r="254" spans="1:2" x14ac:dyDescent="0.3">
      <c r="A254" s="6">
        <v>44102</v>
      </c>
      <c r="B254">
        <v>74745</v>
      </c>
    </row>
    <row r="255" spans="1:2" x14ac:dyDescent="0.3">
      <c r="A255" s="6">
        <v>44103</v>
      </c>
      <c r="B255">
        <v>76258</v>
      </c>
    </row>
    <row r="256" spans="1:2" x14ac:dyDescent="0.3">
      <c r="A256" s="6">
        <v>44104</v>
      </c>
      <c r="B256">
        <v>77817</v>
      </c>
    </row>
    <row r="257" spans="1:2" x14ac:dyDescent="0.3">
      <c r="A257" s="6">
        <v>44105</v>
      </c>
      <c r="B257">
        <v>79728</v>
      </c>
    </row>
    <row r="258" spans="1:2" x14ac:dyDescent="0.3">
      <c r="A258" s="6">
        <v>44106</v>
      </c>
      <c r="B258">
        <v>82450</v>
      </c>
    </row>
    <row r="259" spans="1:2" x14ac:dyDescent="0.3">
      <c r="A259" s="6">
        <v>44107</v>
      </c>
      <c r="B259">
        <v>84570</v>
      </c>
    </row>
    <row r="260" spans="1:2" x14ac:dyDescent="0.3">
      <c r="A260" s="6">
        <v>44108</v>
      </c>
      <c r="B260">
        <v>86823</v>
      </c>
    </row>
    <row r="261" spans="1:2" x14ac:dyDescent="0.3">
      <c r="A261" s="6">
        <v>44109</v>
      </c>
      <c r="B261">
        <v>89263</v>
      </c>
    </row>
    <row r="262" spans="1:2" x14ac:dyDescent="0.3">
      <c r="A262" s="6">
        <v>44110</v>
      </c>
      <c r="B262">
        <v>90814</v>
      </c>
    </row>
    <row r="263" spans="1:2" x14ac:dyDescent="0.3">
      <c r="A263" s="6">
        <v>44111</v>
      </c>
      <c r="B263">
        <v>94253</v>
      </c>
    </row>
    <row r="264" spans="1:2" x14ac:dyDescent="0.3">
      <c r="A264" s="6">
        <v>44112</v>
      </c>
      <c r="B264">
        <v>98617</v>
      </c>
    </row>
    <row r="265" spans="1:2" x14ac:dyDescent="0.3">
      <c r="A265" s="6">
        <v>44113</v>
      </c>
      <c r="B265">
        <v>100676</v>
      </c>
    </row>
    <row r="266" spans="1:2" x14ac:dyDescent="0.3">
      <c r="A266" s="6">
        <v>44114</v>
      </c>
      <c r="B266">
        <v>105684</v>
      </c>
    </row>
    <row r="267" spans="1:2" x14ac:dyDescent="0.3">
      <c r="A267" s="6">
        <v>44115</v>
      </c>
      <c r="B267">
        <v>107755</v>
      </c>
    </row>
    <row r="268" spans="1:2" x14ac:dyDescent="0.3">
      <c r="A268" s="6">
        <v>44116</v>
      </c>
      <c r="B268">
        <v>111802</v>
      </c>
    </row>
    <row r="269" spans="1:2" x14ac:dyDescent="0.3">
      <c r="A269" s="6">
        <v>44117</v>
      </c>
      <c r="B269">
        <v>115358</v>
      </c>
    </row>
    <row r="270" spans="1:2" x14ac:dyDescent="0.3">
      <c r="A270" s="6">
        <v>44118</v>
      </c>
      <c r="B270">
        <v>117996</v>
      </c>
    </row>
    <row r="271" spans="1:2" x14ac:dyDescent="0.3">
      <c r="A271" s="6">
        <v>44119</v>
      </c>
      <c r="B271">
        <v>121745</v>
      </c>
    </row>
    <row r="272" spans="1:2" x14ac:dyDescent="0.3">
      <c r="A272" s="6">
        <v>44120</v>
      </c>
      <c r="B272">
        <v>126137</v>
      </c>
    </row>
    <row r="273" spans="1:2" x14ac:dyDescent="0.3">
      <c r="A273" s="6">
        <v>44121</v>
      </c>
      <c r="B273">
        <v>129304</v>
      </c>
    </row>
    <row r="274" spans="1:2" x14ac:dyDescent="0.3">
      <c r="A274" s="6">
        <v>44122</v>
      </c>
      <c r="B274">
        <v>132246</v>
      </c>
    </row>
    <row r="275" spans="1:2" x14ac:dyDescent="0.3">
      <c r="A275" s="6">
        <v>44123</v>
      </c>
      <c r="B275">
        <v>136036</v>
      </c>
    </row>
    <row r="276" spans="1:2" x14ac:dyDescent="0.3">
      <c r="A276" s="6">
        <v>44124</v>
      </c>
      <c r="B276">
        <v>139129</v>
      </c>
    </row>
    <row r="277" spans="1:2" x14ac:dyDescent="0.3">
      <c r="A277" s="6">
        <v>44125</v>
      </c>
      <c r="B277">
        <v>144872</v>
      </c>
    </row>
    <row r="278" spans="1:2" x14ac:dyDescent="0.3">
      <c r="A278" s="6">
        <v>44126</v>
      </c>
      <c r="B278">
        <v>148509</v>
      </c>
    </row>
    <row r="279" spans="1:2" x14ac:dyDescent="0.3">
      <c r="A279" s="6">
        <v>44127</v>
      </c>
      <c r="B279">
        <v>153008</v>
      </c>
    </row>
    <row r="280" spans="1:2" x14ac:dyDescent="0.3">
      <c r="A280" s="6">
        <v>44128</v>
      </c>
      <c r="B280">
        <v>155233</v>
      </c>
    </row>
    <row r="281" spans="1:2" x14ac:dyDescent="0.3">
      <c r="A281" s="6">
        <v>44129</v>
      </c>
      <c r="B281">
        <v>158089</v>
      </c>
    </row>
    <row r="282" spans="1:2" x14ac:dyDescent="0.3">
      <c r="A282" s="6">
        <v>44130</v>
      </c>
      <c r="B282">
        <v>159830</v>
      </c>
    </row>
    <row r="283" spans="1:2" x14ac:dyDescent="0.3">
      <c r="A283" s="6">
        <v>44131</v>
      </c>
      <c r="B283">
        <v>160400</v>
      </c>
    </row>
    <row r="284" spans="1:2" x14ac:dyDescent="0.3">
      <c r="A284" s="6">
        <v>44132</v>
      </c>
      <c r="B284">
        <v>162354</v>
      </c>
    </row>
    <row r="285" spans="1:2" x14ac:dyDescent="0.3">
      <c r="A285" s="6">
        <v>44133</v>
      </c>
      <c r="B285">
        <v>164718</v>
      </c>
    </row>
    <row r="286" spans="1:2" x14ac:dyDescent="0.3">
      <c r="A286" s="6">
        <v>44134</v>
      </c>
      <c r="B286">
        <v>168235</v>
      </c>
    </row>
    <row r="287" spans="1:2" x14ac:dyDescent="0.3">
      <c r="A287" s="6">
        <v>44135</v>
      </c>
      <c r="B287">
        <v>170743</v>
      </c>
    </row>
    <row r="288" spans="1:2" x14ac:dyDescent="0.3">
      <c r="A288" s="6">
        <v>44136</v>
      </c>
      <c r="B288">
        <v>173567</v>
      </c>
    </row>
    <row r="289" spans="1:2" x14ac:dyDescent="0.3">
      <c r="A289" s="6">
        <v>44137</v>
      </c>
      <c r="B289">
        <v>176500</v>
      </c>
    </row>
    <row r="290" spans="1:2" x14ac:dyDescent="0.3">
      <c r="A290" s="6">
        <v>44138</v>
      </c>
      <c r="B290">
        <v>179614</v>
      </c>
    </row>
    <row r="291" spans="1:2" x14ac:dyDescent="0.3">
      <c r="A291" s="6">
        <v>44139</v>
      </c>
      <c r="B291">
        <v>182923</v>
      </c>
    </row>
    <row r="292" spans="1:2" x14ac:dyDescent="0.3">
      <c r="A292" s="6">
        <v>44140</v>
      </c>
      <c r="B292">
        <v>185974</v>
      </c>
    </row>
    <row r="293" spans="1:2" x14ac:dyDescent="0.3">
      <c r="A293" s="6">
        <v>44141</v>
      </c>
      <c r="B293">
        <v>188883</v>
      </c>
    </row>
    <row r="294" spans="1:2" x14ac:dyDescent="0.3">
      <c r="A294" s="6">
        <v>44142</v>
      </c>
      <c r="B294">
        <v>191636</v>
      </c>
    </row>
    <row r="295" spans="1:2" x14ac:dyDescent="0.3">
      <c r="A295" s="6">
        <v>44143</v>
      </c>
      <c r="B295">
        <v>194453</v>
      </c>
    </row>
    <row r="296" spans="1:2" x14ac:dyDescent="0.3">
      <c r="A296" s="6">
        <v>44144</v>
      </c>
      <c r="B296">
        <v>197024</v>
      </c>
    </row>
    <row r="297" spans="1:2" x14ac:dyDescent="0.3">
      <c r="A297" s="6">
        <v>44145</v>
      </c>
      <c r="B297">
        <v>199760</v>
      </c>
    </row>
    <row r="298" spans="1:2" x14ac:dyDescent="0.3">
      <c r="A298" s="6">
        <v>44146</v>
      </c>
      <c r="B298">
        <v>202329</v>
      </c>
    </row>
    <row r="299" spans="1:2" x14ac:dyDescent="0.3">
      <c r="A299" s="6">
        <v>44147</v>
      </c>
      <c r="B299">
        <v>204242</v>
      </c>
    </row>
    <row r="300" spans="1:2" x14ac:dyDescent="0.3">
      <c r="A300" s="6">
        <v>44148</v>
      </c>
      <c r="B300">
        <v>206353</v>
      </c>
    </row>
    <row r="301" spans="1:2" x14ac:dyDescent="0.3">
      <c r="A301" s="6">
        <v>44149</v>
      </c>
      <c r="B301">
        <v>208299</v>
      </c>
    </row>
    <row r="302" spans="1:2" x14ac:dyDescent="0.3">
      <c r="A302" s="6">
        <v>44150</v>
      </c>
      <c r="B302">
        <v>209776</v>
      </c>
    </row>
    <row r="303" spans="1:2" x14ac:dyDescent="0.3">
      <c r="A303" s="6">
        <v>44151</v>
      </c>
      <c r="B303">
        <v>210973</v>
      </c>
    </row>
    <row r="304" spans="1:2" x14ac:dyDescent="0.3">
      <c r="A304" s="6">
        <v>44152</v>
      </c>
      <c r="B304">
        <v>211475</v>
      </c>
    </row>
    <row r="305" spans="1:2" x14ac:dyDescent="0.3">
      <c r="A305" s="6">
        <v>44153</v>
      </c>
      <c r="B305">
        <v>212917</v>
      </c>
    </row>
    <row r="306" spans="1:2" x14ac:dyDescent="0.3">
      <c r="A306" s="6">
        <v>44154</v>
      </c>
      <c r="B306">
        <v>215020</v>
      </c>
    </row>
    <row r="307" spans="1:2" x14ac:dyDescent="0.3">
      <c r="A307" s="6">
        <v>44155</v>
      </c>
      <c r="B307">
        <v>216965</v>
      </c>
    </row>
    <row r="308" spans="1:2" x14ac:dyDescent="0.3">
      <c r="A308" s="6">
        <v>44156</v>
      </c>
      <c r="B308">
        <v>218639</v>
      </c>
    </row>
    <row r="309" spans="1:2" x14ac:dyDescent="0.3">
      <c r="A309" s="6">
        <v>44157</v>
      </c>
      <c r="B309">
        <v>220308</v>
      </c>
    </row>
    <row r="310" spans="1:2" x14ac:dyDescent="0.3">
      <c r="A310" s="6">
        <v>44158</v>
      </c>
      <c r="B310">
        <v>222288</v>
      </c>
    </row>
    <row r="311" spans="1:2" x14ac:dyDescent="0.3">
      <c r="A311" s="6">
        <v>44159</v>
      </c>
      <c r="B311">
        <v>224078</v>
      </c>
    </row>
    <row r="312" spans="1:2" x14ac:dyDescent="0.3">
      <c r="A312" s="6">
        <v>44160</v>
      </c>
      <c r="B312">
        <v>226026</v>
      </c>
    </row>
    <row r="313" spans="1:2" x14ac:dyDescent="0.3">
      <c r="A313" s="6">
        <v>44161</v>
      </c>
      <c r="B313">
        <v>227640</v>
      </c>
    </row>
    <row r="314" spans="1:2" x14ac:dyDescent="0.3">
      <c r="A314" s="6">
        <v>44162</v>
      </c>
      <c r="B314">
        <v>229343</v>
      </c>
    </row>
    <row r="315" spans="1:2" x14ac:dyDescent="0.3">
      <c r="A315" s="6">
        <v>44163</v>
      </c>
      <c r="B315">
        <v>230723</v>
      </c>
    </row>
    <row r="316" spans="1:2" x14ac:dyDescent="0.3">
      <c r="A316" s="6">
        <v>44164</v>
      </c>
      <c r="B316">
        <v>231978</v>
      </c>
    </row>
    <row r="317" spans="1:2" x14ac:dyDescent="0.3">
      <c r="A317" s="6">
        <v>44165</v>
      </c>
      <c r="B317">
        <v>233452</v>
      </c>
    </row>
    <row r="318" spans="1:2" x14ac:dyDescent="0.3">
      <c r="A318" s="6">
        <v>44166</v>
      </c>
      <c r="B318">
        <v>233452</v>
      </c>
    </row>
    <row r="319" spans="1:2" x14ac:dyDescent="0.3">
      <c r="A319" s="6">
        <v>44167</v>
      </c>
      <c r="B319">
        <v>236246</v>
      </c>
    </row>
    <row r="320" spans="1:2" x14ac:dyDescent="0.3">
      <c r="A320" s="6">
        <v>44168</v>
      </c>
      <c r="B320">
        <v>237589</v>
      </c>
    </row>
    <row r="321" spans="1:2" x14ac:dyDescent="0.3">
      <c r="A321" s="6">
        <v>44169</v>
      </c>
      <c r="B321">
        <v>238861</v>
      </c>
    </row>
    <row r="322" spans="1:2" x14ac:dyDescent="0.3">
      <c r="A322" s="6">
        <v>44170</v>
      </c>
      <c r="B322">
        <v>239885</v>
      </c>
    </row>
    <row r="323" spans="1:2" x14ac:dyDescent="0.3">
      <c r="A323" s="6">
        <v>44171</v>
      </c>
      <c r="B323">
        <v>240981</v>
      </c>
    </row>
    <row r="324" spans="1:2" x14ac:dyDescent="0.3">
      <c r="A324" s="6">
        <v>44172</v>
      </c>
      <c r="B324">
        <v>241995</v>
      </c>
    </row>
    <row r="325" spans="1:2" x14ac:dyDescent="0.3">
      <c r="A325" s="6">
        <v>44173</v>
      </c>
      <c r="B325">
        <v>243377</v>
      </c>
    </row>
    <row r="326" spans="1:2" x14ac:dyDescent="0.3">
      <c r="A326" s="6">
        <v>44174</v>
      </c>
      <c r="B326">
        <v>244433</v>
      </c>
    </row>
    <row r="327" spans="1:2" x14ac:dyDescent="0.3">
      <c r="A327" s="6">
        <v>44175</v>
      </c>
      <c r="B327">
        <v>245650</v>
      </c>
    </row>
    <row r="328" spans="1:2" x14ac:dyDescent="0.3">
      <c r="A328" s="6">
        <v>44176</v>
      </c>
      <c r="B328">
        <v>246694</v>
      </c>
    </row>
    <row r="329" spans="1:2" x14ac:dyDescent="0.3">
      <c r="A329" s="6">
        <v>44177</v>
      </c>
      <c r="B329">
        <v>247593</v>
      </c>
    </row>
    <row r="330" spans="1:2" x14ac:dyDescent="0.3">
      <c r="A330" s="6">
        <v>44178</v>
      </c>
      <c r="B330">
        <v>248423</v>
      </c>
    </row>
    <row r="331" spans="1:2" x14ac:dyDescent="0.3">
      <c r="A331" s="6">
        <v>44179</v>
      </c>
      <c r="B331">
        <v>249244</v>
      </c>
    </row>
    <row r="332" spans="1:2" x14ac:dyDescent="0.3">
      <c r="A332" s="6">
        <v>44180</v>
      </c>
      <c r="B332">
        <v>250180</v>
      </c>
    </row>
    <row r="333" spans="1:2" x14ac:dyDescent="0.3">
      <c r="A333" s="6">
        <v>44181</v>
      </c>
      <c r="B333">
        <v>250916</v>
      </c>
    </row>
    <row r="334" spans="1:2" x14ac:dyDescent="0.3">
      <c r="A334" s="6">
        <v>44182</v>
      </c>
      <c r="B334">
        <v>251692</v>
      </c>
    </row>
    <row r="335" spans="1:2" x14ac:dyDescent="0.3">
      <c r="A335" s="6">
        <v>44183</v>
      </c>
      <c r="B335">
        <v>252474</v>
      </c>
    </row>
    <row r="336" spans="1:2" x14ac:dyDescent="0.3">
      <c r="A336" s="6">
        <v>44184</v>
      </c>
      <c r="B336">
        <v>253184</v>
      </c>
    </row>
    <row r="337" spans="1:2" x14ac:dyDescent="0.3">
      <c r="A337" s="6">
        <v>44185</v>
      </c>
      <c r="B337">
        <v>253772</v>
      </c>
    </row>
    <row r="338" spans="1:2" x14ac:dyDescent="0.3">
      <c r="A338" s="6">
        <v>44186</v>
      </c>
      <c r="B338">
        <v>254514</v>
      </c>
    </row>
    <row r="339" spans="1:2" x14ac:dyDescent="0.3">
      <c r="A339" s="6">
        <v>44187</v>
      </c>
      <c r="B339">
        <v>255236</v>
      </c>
    </row>
    <row r="340" spans="1:2" x14ac:dyDescent="0.3">
      <c r="A340" s="6">
        <v>44188</v>
      </c>
      <c r="B340">
        <v>255979</v>
      </c>
    </row>
    <row r="341" spans="1:2" x14ac:dyDescent="0.3">
      <c r="A341" s="6">
        <v>44189</v>
      </c>
      <c r="B341">
        <v>256592</v>
      </c>
    </row>
    <row r="342" spans="1:2" x14ac:dyDescent="0.3">
      <c r="A342" s="6">
        <v>44190</v>
      </c>
      <c r="B342">
        <v>257200</v>
      </c>
    </row>
    <row r="343" spans="1:2" x14ac:dyDescent="0.3">
      <c r="A343" s="6">
        <v>44191</v>
      </c>
      <c r="B343">
        <v>257700</v>
      </c>
    </row>
    <row r="344" spans="1:2" x14ac:dyDescent="0.3">
      <c r="A344" s="6">
        <v>44192</v>
      </c>
      <c r="B344">
        <v>258181</v>
      </c>
    </row>
    <row r="345" spans="1:2" x14ac:dyDescent="0.3">
      <c r="A345" s="6">
        <v>44193</v>
      </c>
      <c r="B345">
        <v>258840</v>
      </c>
    </row>
    <row r="346" spans="1:2" x14ac:dyDescent="0.3">
      <c r="A346" s="6">
        <v>44194</v>
      </c>
      <c r="B346">
        <v>259548</v>
      </c>
    </row>
    <row r="347" spans="1:2" x14ac:dyDescent="0.3">
      <c r="A347" s="6">
        <v>44195</v>
      </c>
      <c r="B347">
        <v>260059</v>
      </c>
    </row>
    <row r="348" spans="1:2" x14ac:dyDescent="0.3">
      <c r="A348" s="6">
        <v>44196</v>
      </c>
      <c r="B348">
        <v>260593</v>
      </c>
    </row>
    <row r="349" spans="1:2" x14ac:dyDescent="0.3">
      <c r="A349" s="6">
        <v>44197</v>
      </c>
      <c r="B349">
        <v>261019</v>
      </c>
    </row>
    <row r="350" spans="1:2" x14ac:dyDescent="0.3">
      <c r="A350" s="6">
        <v>44198</v>
      </c>
      <c r="B350">
        <v>261438</v>
      </c>
    </row>
    <row r="351" spans="1:2" x14ac:dyDescent="0.3">
      <c r="A351" s="6">
        <v>44199</v>
      </c>
      <c r="B351">
        <v>261859</v>
      </c>
    </row>
    <row r="352" spans="1:2" x14ac:dyDescent="0.3">
      <c r="A352" s="6">
        <v>44200</v>
      </c>
      <c r="B352">
        <v>262262</v>
      </c>
    </row>
    <row r="353" spans="1:2" x14ac:dyDescent="0.3">
      <c r="A353" s="6">
        <v>44201</v>
      </c>
      <c r="B353">
        <v>262784</v>
      </c>
    </row>
    <row r="354" spans="1:2" x14ac:dyDescent="0.3">
      <c r="A354" s="6">
        <v>44202</v>
      </c>
      <c r="B354">
        <v>263193</v>
      </c>
    </row>
    <row r="355" spans="1:2" x14ac:dyDescent="0.3">
      <c r="A355" s="6">
        <v>44203</v>
      </c>
      <c r="B355">
        <v>263605</v>
      </c>
    </row>
    <row r="356" spans="1:2" x14ac:dyDescent="0.3">
      <c r="A356" s="6">
        <v>44204</v>
      </c>
      <c r="B356">
        <v>264159</v>
      </c>
    </row>
    <row r="357" spans="1:2" x14ac:dyDescent="0.3">
      <c r="A357" s="6">
        <v>44205</v>
      </c>
      <c r="B357">
        <v>264521</v>
      </c>
    </row>
    <row r="358" spans="1:2" x14ac:dyDescent="0.3">
      <c r="A358" s="6">
        <v>44206</v>
      </c>
      <c r="B358">
        <v>264780</v>
      </c>
    </row>
    <row r="359" spans="1:2" x14ac:dyDescent="0.3">
      <c r="A359" s="6">
        <v>44207</v>
      </c>
      <c r="B359">
        <v>265268</v>
      </c>
    </row>
    <row r="360" spans="1:2" x14ac:dyDescent="0.3">
      <c r="A360" s="6">
        <v>44208</v>
      </c>
      <c r="B360">
        <v>265698</v>
      </c>
    </row>
    <row r="361" spans="1:2" x14ac:dyDescent="0.3">
      <c r="A361" s="6">
        <v>44209</v>
      </c>
      <c r="B361">
        <v>266143</v>
      </c>
    </row>
    <row r="362" spans="1:2" x14ac:dyDescent="0.3">
      <c r="A362" s="6">
        <v>44210</v>
      </c>
      <c r="B362">
        <v>266546</v>
      </c>
    </row>
    <row r="363" spans="1:2" x14ac:dyDescent="0.3">
      <c r="A363" s="6">
        <v>44211</v>
      </c>
      <c r="B363">
        <v>266816</v>
      </c>
    </row>
    <row r="364" spans="1:2" x14ac:dyDescent="0.3">
      <c r="A364" s="6">
        <v>44212</v>
      </c>
      <c r="B364">
        <v>267056</v>
      </c>
    </row>
    <row r="365" spans="1:2" x14ac:dyDescent="0.3">
      <c r="A365" s="6">
        <v>44213</v>
      </c>
      <c r="B365">
        <v>267322</v>
      </c>
    </row>
    <row r="366" spans="1:2" x14ac:dyDescent="0.3">
      <c r="A366" s="6">
        <v>44214</v>
      </c>
      <c r="B366">
        <v>267644</v>
      </c>
    </row>
    <row r="367" spans="1:2" x14ac:dyDescent="0.3">
      <c r="A367" s="6">
        <v>44215</v>
      </c>
      <c r="B367">
        <v>267992</v>
      </c>
    </row>
    <row r="368" spans="1:2" x14ac:dyDescent="0.3">
      <c r="A368" s="6">
        <v>44216</v>
      </c>
      <c r="B368">
        <v>268310</v>
      </c>
    </row>
    <row r="369" spans="1:2" x14ac:dyDescent="0.3">
      <c r="A369" s="6">
        <v>44217</v>
      </c>
      <c r="B369">
        <v>268646</v>
      </c>
    </row>
    <row r="370" spans="1:2" x14ac:dyDescent="0.3">
      <c r="A370" s="6">
        <v>44218</v>
      </c>
      <c r="B370">
        <v>268948</v>
      </c>
    </row>
    <row r="371" spans="1:2" x14ac:dyDescent="0.3">
      <c r="A371" s="6">
        <v>44219</v>
      </c>
      <c r="B371">
        <v>269180</v>
      </c>
    </row>
    <row r="372" spans="1:2" x14ac:dyDescent="0.3">
      <c r="A372" s="6">
        <v>44220</v>
      </c>
      <c r="B372">
        <v>269450</v>
      </c>
    </row>
    <row r="373" spans="1:2" x14ac:dyDescent="0.3">
      <c r="A373" s="6">
        <v>44221</v>
      </c>
      <c r="B373">
        <v>269789</v>
      </c>
    </row>
    <row r="374" spans="1:2" x14ac:dyDescent="0.3">
      <c r="A374" s="6">
        <v>44222</v>
      </c>
      <c r="B374">
        <v>270092</v>
      </c>
    </row>
    <row r="375" spans="1:2" x14ac:dyDescent="0.3">
      <c r="A375" s="6">
        <v>44223</v>
      </c>
      <c r="B375">
        <v>270375</v>
      </c>
    </row>
    <row r="376" spans="1:2" x14ac:dyDescent="0.3">
      <c r="A376" s="6">
        <v>44224</v>
      </c>
      <c r="B376">
        <v>270588</v>
      </c>
    </row>
    <row r="377" spans="1:2" x14ac:dyDescent="0.3">
      <c r="A377" s="6">
        <v>44225</v>
      </c>
      <c r="B377">
        <v>270745</v>
      </c>
    </row>
    <row r="378" spans="1:2" x14ac:dyDescent="0.3">
      <c r="A378" s="6">
        <v>44226</v>
      </c>
      <c r="B378">
        <v>270854</v>
      </c>
    </row>
    <row r="379" spans="1:2" x14ac:dyDescent="0.3">
      <c r="A379" s="6">
        <v>44227</v>
      </c>
      <c r="B379">
        <v>270959</v>
      </c>
    </row>
    <row r="380" spans="1:2" x14ac:dyDescent="0.3">
      <c r="A380" s="6">
        <v>44228</v>
      </c>
      <c r="B380">
        <v>271118</v>
      </c>
    </row>
    <row r="381" spans="1:2" x14ac:dyDescent="0.3">
      <c r="A381" s="6">
        <v>44229</v>
      </c>
      <c r="B381">
        <v>271289</v>
      </c>
    </row>
    <row r="382" spans="1:2" x14ac:dyDescent="0.3">
      <c r="A382" s="6">
        <v>44230</v>
      </c>
      <c r="B382">
        <v>271431</v>
      </c>
    </row>
    <row r="383" spans="1:2" x14ac:dyDescent="0.3">
      <c r="A383" s="6">
        <v>44231</v>
      </c>
      <c r="B383">
        <v>271602</v>
      </c>
    </row>
    <row r="384" spans="1:2" x14ac:dyDescent="0.3">
      <c r="A384" s="6">
        <v>44232</v>
      </c>
      <c r="B384">
        <v>271707</v>
      </c>
    </row>
    <row r="385" spans="1:2" x14ac:dyDescent="0.3">
      <c r="A385" s="6">
        <v>44233</v>
      </c>
      <c r="B385">
        <v>271806</v>
      </c>
    </row>
    <row r="386" spans="1:2" x14ac:dyDescent="0.3">
      <c r="A386" s="6">
        <v>44234</v>
      </c>
      <c r="B386">
        <v>271925</v>
      </c>
    </row>
    <row r="387" spans="1:2" x14ac:dyDescent="0.3">
      <c r="A387" s="6">
        <v>44235</v>
      </c>
      <c r="B387">
        <v>272055</v>
      </c>
    </row>
    <row r="388" spans="1:2" x14ac:dyDescent="0.3">
      <c r="A388" s="6">
        <v>44236</v>
      </c>
      <c r="B388">
        <v>272215</v>
      </c>
    </row>
    <row r="389" spans="1:2" x14ac:dyDescent="0.3">
      <c r="A389" s="6">
        <v>44237</v>
      </c>
      <c r="B389">
        <v>272349</v>
      </c>
    </row>
    <row r="390" spans="1:2" x14ac:dyDescent="0.3">
      <c r="A390" s="6">
        <v>44238</v>
      </c>
      <c r="B390">
        <v>272430</v>
      </c>
    </row>
    <row r="391" spans="1:2" x14ac:dyDescent="0.3">
      <c r="A391" s="6">
        <v>44239</v>
      </c>
      <c r="B391">
        <v>272557</v>
      </c>
    </row>
    <row r="392" spans="1:2" x14ac:dyDescent="0.3">
      <c r="A392" s="6">
        <v>44240</v>
      </c>
      <c r="B392">
        <v>272614</v>
      </c>
    </row>
    <row r="393" spans="1:2" x14ac:dyDescent="0.3">
      <c r="A393" s="6">
        <v>44241</v>
      </c>
      <c r="B393">
        <v>272718</v>
      </c>
    </row>
    <row r="394" spans="1:2" x14ac:dyDescent="0.3">
      <c r="A394" s="6">
        <v>44242</v>
      </c>
      <c r="B394">
        <v>272840</v>
      </c>
    </row>
    <row r="395" spans="1:2" x14ac:dyDescent="0.3">
      <c r="A395" s="6">
        <v>44243</v>
      </c>
      <c r="B395">
        <v>272945</v>
      </c>
    </row>
    <row r="396" spans="1:2" x14ac:dyDescent="0.3">
      <c r="A396" s="6">
        <v>44244</v>
      </c>
      <c r="B396">
        <v>273070</v>
      </c>
    </row>
    <row r="397" spans="1:2" x14ac:dyDescent="0.3">
      <c r="A397" s="6">
        <v>44245</v>
      </c>
      <c r="B397">
        <v>273166</v>
      </c>
    </row>
    <row r="398" spans="1:2" x14ac:dyDescent="0.3">
      <c r="A398" s="6">
        <v>44246</v>
      </c>
      <c r="B398">
        <v>273263</v>
      </c>
    </row>
    <row r="399" spans="1:2" x14ac:dyDescent="0.3">
      <c r="A399" s="6">
        <v>44247</v>
      </c>
      <c r="B399">
        <v>273351</v>
      </c>
    </row>
    <row r="400" spans="1:2" x14ac:dyDescent="0.3">
      <c r="A400" s="6">
        <v>44248</v>
      </c>
      <c r="B400">
        <v>273431</v>
      </c>
    </row>
    <row r="401" spans="1:2" x14ac:dyDescent="0.3">
      <c r="A401" s="6">
        <v>44249</v>
      </c>
      <c r="B401">
        <v>273556</v>
      </c>
    </row>
    <row r="402" spans="1:2" x14ac:dyDescent="0.3">
      <c r="A402" s="6">
        <v>44250</v>
      </c>
      <c r="B402">
        <v>273666</v>
      </c>
    </row>
    <row r="403" spans="1:2" x14ac:dyDescent="0.3">
      <c r="A403" s="6">
        <v>44251</v>
      </c>
      <c r="B403">
        <v>273760</v>
      </c>
    </row>
    <row r="404" spans="1:2" x14ac:dyDescent="0.3">
      <c r="A404" s="6">
        <v>44252</v>
      </c>
      <c r="B404">
        <v>273872</v>
      </c>
    </row>
    <row r="405" spans="1:2" x14ac:dyDescent="0.3">
      <c r="A405" s="6">
        <v>44253</v>
      </c>
      <c r="B405">
        <v>273984</v>
      </c>
    </row>
    <row r="406" spans="1:2" x14ac:dyDescent="0.3">
      <c r="A406" s="6">
        <v>44254</v>
      </c>
      <c r="B406">
        <v>274065</v>
      </c>
    </row>
    <row r="407" spans="1:2" x14ac:dyDescent="0.3">
      <c r="A407" s="6">
        <v>44255</v>
      </c>
      <c r="B407">
        <v>274143</v>
      </c>
    </row>
    <row r="408" spans="1:2" x14ac:dyDescent="0.3">
      <c r="A408" s="6">
        <v>44256</v>
      </c>
      <c r="B408">
        <v>274216</v>
      </c>
    </row>
    <row r="409" spans="1:2" x14ac:dyDescent="0.3">
      <c r="A409" s="6">
        <v>44257</v>
      </c>
      <c r="B409">
        <v>274294</v>
      </c>
    </row>
    <row r="410" spans="1:2" x14ac:dyDescent="0.3">
      <c r="A410" s="6">
        <v>44258</v>
      </c>
      <c r="B410">
        <v>274381</v>
      </c>
    </row>
    <row r="411" spans="1:2" x14ac:dyDescent="0.3">
      <c r="A411" s="6">
        <v>44259</v>
      </c>
      <c r="B411">
        <v>274488</v>
      </c>
    </row>
    <row r="412" spans="1:2" x14ac:dyDescent="0.3">
      <c r="A412" s="6">
        <v>44260</v>
      </c>
      <c r="B412">
        <v>274608</v>
      </c>
    </row>
    <row r="413" spans="1:2" x14ac:dyDescent="0.3">
      <c r="A413" s="6">
        <v>44261</v>
      </c>
      <c r="B413">
        <v>274655</v>
      </c>
    </row>
    <row r="414" spans="1:2" x14ac:dyDescent="0.3">
      <c r="A414" s="6">
        <v>44262</v>
      </c>
      <c r="B414">
        <v>274721</v>
      </c>
    </row>
    <row r="415" spans="1:2" x14ac:dyDescent="0.3">
      <c r="A415" s="6">
        <v>44263</v>
      </c>
      <c r="B415">
        <v>274810</v>
      </c>
    </row>
    <row r="416" spans="1:2" x14ac:dyDescent="0.3">
      <c r="A416" s="6">
        <v>44264</v>
      </c>
      <c r="B416">
        <v>274869</v>
      </c>
    </row>
    <row r="417" spans="1:2" x14ac:dyDescent="0.3">
      <c r="A417" s="6">
        <v>44265</v>
      </c>
      <c r="B417">
        <v>274973</v>
      </c>
    </row>
    <row r="418" spans="1:2" x14ac:dyDescent="0.3">
      <c r="A418" s="6">
        <v>44266</v>
      </c>
      <c r="B418">
        <v>275070</v>
      </c>
    </row>
    <row r="419" spans="1:2" x14ac:dyDescent="0.3">
      <c r="A419" s="6">
        <v>44267</v>
      </c>
      <c r="B419">
        <v>275118</v>
      </c>
    </row>
    <row r="420" spans="1:2" x14ac:dyDescent="0.3">
      <c r="A420" s="6">
        <v>44268</v>
      </c>
      <c r="B420">
        <v>275178</v>
      </c>
    </row>
    <row r="421" spans="1:2" x14ac:dyDescent="0.3">
      <c r="A421" s="6">
        <v>44269</v>
      </c>
      <c r="B421">
        <v>275231</v>
      </c>
    </row>
    <row r="422" spans="1:2" x14ac:dyDescent="0.3">
      <c r="A422" s="6">
        <v>44270</v>
      </c>
      <c r="B422">
        <v>275310</v>
      </c>
    </row>
    <row r="423" spans="1:2" x14ac:dyDescent="0.3">
      <c r="A423" s="6">
        <v>44271</v>
      </c>
      <c r="B423">
        <v>275424</v>
      </c>
    </row>
    <row r="424" spans="1:2" x14ac:dyDescent="0.3">
      <c r="A424" s="6">
        <v>44272</v>
      </c>
      <c r="B424">
        <v>275518</v>
      </c>
    </row>
    <row r="425" spans="1:2" x14ac:dyDescent="0.3">
      <c r="A425" s="6">
        <v>44273</v>
      </c>
      <c r="B425">
        <v>275625</v>
      </c>
    </row>
    <row r="426" spans="1:2" x14ac:dyDescent="0.3">
      <c r="A426" s="6">
        <v>44274</v>
      </c>
      <c r="B426">
        <v>275750</v>
      </c>
    </row>
    <row r="427" spans="1:2" x14ac:dyDescent="0.3">
      <c r="A427" s="6">
        <v>44275</v>
      </c>
      <c r="B427">
        <v>275829</v>
      </c>
    </row>
    <row r="428" spans="1:2" x14ac:dyDescent="0.3">
      <c r="A428" s="6">
        <v>44276</v>
      </c>
      <c r="B428">
        <v>275906</v>
      </c>
    </row>
    <row r="429" spans="1:2" x14ac:dyDescent="0.3">
      <c r="A429" s="6">
        <v>44277</v>
      </c>
      <c r="B429">
        <v>276056</v>
      </c>
    </row>
    <row r="430" spans="1:2" x14ac:dyDescent="0.3">
      <c r="A430" s="6">
        <v>44278</v>
      </c>
      <c r="B430">
        <v>276244</v>
      </c>
    </row>
    <row r="431" spans="1:2" x14ac:dyDescent="0.3">
      <c r="A431" s="6">
        <v>44279</v>
      </c>
      <c r="B431">
        <v>276389</v>
      </c>
    </row>
    <row r="432" spans="1:2" x14ac:dyDescent="0.3">
      <c r="A432" s="6">
        <v>44280</v>
      </c>
      <c r="B432">
        <v>276509</v>
      </c>
    </row>
    <row r="433" spans="1:2" x14ac:dyDescent="0.3">
      <c r="A433" s="6">
        <v>44281</v>
      </c>
      <c r="B433">
        <v>276665</v>
      </c>
    </row>
    <row r="434" spans="1:2" x14ac:dyDescent="0.3">
      <c r="A434" s="6">
        <v>44282</v>
      </c>
      <c r="B434">
        <v>276750</v>
      </c>
    </row>
    <row r="435" spans="1:2" x14ac:dyDescent="0.3">
      <c r="A435" s="6">
        <v>44283</v>
      </c>
      <c r="B435">
        <v>276839</v>
      </c>
    </row>
    <row r="436" spans="1:2" x14ac:dyDescent="0.3">
      <c r="A436" s="6">
        <v>44284</v>
      </c>
      <c r="B436">
        <v>276980</v>
      </c>
    </row>
    <row r="437" spans="1:2" x14ac:dyDescent="0.3">
      <c r="A437" s="6">
        <v>44285</v>
      </c>
      <c r="B437">
        <v>277147</v>
      </c>
    </row>
    <row r="438" spans="1:2" x14ac:dyDescent="0.3">
      <c r="A438" s="6">
        <v>44286</v>
      </c>
      <c r="B438">
        <v>277309</v>
      </c>
    </row>
    <row r="439" spans="1:2" x14ac:dyDescent="0.3">
      <c r="A439" s="6">
        <v>44287</v>
      </c>
      <c r="B439">
        <v>277461</v>
      </c>
    </row>
    <row r="440" spans="1:2" x14ac:dyDescent="0.3">
      <c r="A440" s="6">
        <v>44288</v>
      </c>
      <c r="B440">
        <v>277640</v>
      </c>
    </row>
    <row r="441" spans="1:2" x14ac:dyDescent="0.3">
      <c r="A441" s="6">
        <v>44289</v>
      </c>
      <c r="B441">
        <v>277768</v>
      </c>
    </row>
    <row r="442" spans="1:2" x14ac:dyDescent="0.3">
      <c r="A442" s="6">
        <v>44290</v>
      </c>
      <c r="B442">
        <v>277944</v>
      </c>
    </row>
    <row r="443" spans="1:2" x14ac:dyDescent="0.3">
      <c r="A443" s="6">
        <v>44291</v>
      </c>
      <c r="B443">
        <v>278210</v>
      </c>
    </row>
    <row r="444" spans="1:2" x14ac:dyDescent="0.3">
      <c r="A444" s="6">
        <v>44292</v>
      </c>
      <c r="B444">
        <v>278470</v>
      </c>
    </row>
    <row r="445" spans="1:2" x14ac:dyDescent="0.3">
      <c r="A445" s="6">
        <v>44293</v>
      </c>
      <c r="B445">
        <v>278768</v>
      </c>
    </row>
    <row r="446" spans="1:2" x14ac:dyDescent="0.3">
      <c r="A446" s="6">
        <v>44294</v>
      </c>
      <c r="B446">
        <v>279100</v>
      </c>
    </row>
    <row r="447" spans="1:2" x14ac:dyDescent="0.3">
      <c r="A447" s="6">
        <v>44295</v>
      </c>
      <c r="B447">
        <v>279388</v>
      </c>
    </row>
    <row r="448" spans="1:2" x14ac:dyDescent="0.3">
      <c r="A448" s="6">
        <v>44296</v>
      </c>
      <c r="B448">
        <v>279725</v>
      </c>
    </row>
    <row r="449" spans="1:2" x14ac:dyDescent="0.3">
      <c r="A449" s="6">
        <v>44297</v>
      </c>
      <c r="B449">
        <v>280028</v>
      </c>
    </row>
    <row r="450" spans="1:2" x14ac:dyDescent="0.3">
      <c r="A450" s="6">
        <v>44298</v>
      </c>
      <c r="B450">
        <v>280524</v>
      </c>
    </row>
    <row r="451" spans="1:2" x14ac:dyDescent="0.3">
      <c r="A451" s="6">
        <v>44299</v>
      </c>
      <c r="B451">
        <v>280984</v>
      </c>
    </row>
    <row r="452" spans="1:2" x14ac:dyDescent="0.3">
      <c r="A452" s="6">
        <v>44300</v>
      </c>
      <c r="B452">
        <v>281564</v>
      </c>
    </row>
    <row r="453" spans="1:2" x14ac:dyDescent="0.3">
      <c r="A453" s="6">
        <v>44301</v>
      </c>
      <c r="B453">
        <v>282054</v>
      </c>
    </row>
    <row r="454" spans="1:2" x14ac:dyDescent="0.3">
      <c r="A454" s="6">
        <v>44302</v>
      </c>
      <c r="B454">
        <v>282890</v>
      </c>
    </row>
    <row r="455" spans="1:2" x14ac:dyDescent="0.3">
      <c r="A455" s="6">
        <v>44303</v>
      </c>
      <c r="B455">
        <v>283658</v>
      </c>
    </row>
    <row r="456" spans="1:2" x14ac:dyDescent="0.3">
      <c r="A456" s="6">
        <v>44304</v>
      </c>
      <c r="B456">
        <v>284673</v>
      </c>
    </row>
    <row r="457" spans="1:2" x14ac:dyDescent="0.3">
      <c r="A457" s="6">
        <v>44305</v>
      </c>
      <c r="B457">
        <v>285900</v>
      </c>
    </row>
    <row r="458" spans="1:2" x14ac:dyDescent="0.3">
      <c r="A458" s="6">
        <v>44306</v>
      </c>
      <c r="B458">
        <v>287567</v>
      </c>
    </row>
    <row r="459" spans="1:2" x14ac:dyDescent="0.3">
      <c r="A459" s="6">
        <v>44307</v>
      </c>
      <c r="B459">
        <v>289787</v>
      </c>
    </row>
    <row r="460" spans="1:2" x14ac:dyDescent="0.3">
      <c r="A460" s="6">
        <v>44308</v>
      </c>
      <c r="B460">
        <v>292152</v>
      </c>
    </row>
    <row r="461" spans="1:2" x14ac:dyDescent="0.3">
      <c r="A461" s="6">
        <v>44309</v>
      </c>
      <c r="B461">
        <v>294601</v>
      </c>
    </row>
    <row r="462" spans="1:2" x14ac:dyDescent="0.3">
      <c r="A462" s="6">
        <v>44310</v>
      </c>
      <c r="B462">
        <v>297087</v>
      </c>
    </row>
    <row r="463" spans="1:2" x14ac:dyDescent="0.3">
      <c r="A463" s="6">
        <v>44311</v>
      </c>
      <c r="B463">
        <v>300119</v>
      </c>
    </row>
    <row r="464" spans="1:2" x14ac:dyDescent="0.3">
      <c r="A464" s="6">
        <v>44312</v>
      </c>
      <c r="B464">
        <v>303561</v>
      </c>
    </row>
    <row r="465" spans="1:2" x14ac:dyDescent="0.3">
      <c r="A465" s="6">
        <v>44313</v>
      </c>
      <c r="B465">
        <v>307925</v>
      </c>
    </row>
    <row r="466" spans="1:2" x14ac:dyDescent="0.3">
      <c r="A466" s="6">
        <v>44314</v>
      </c>
      <c r="B466">
        <v>312699</v>
      </c>
    </row>
    <row r="467" spans="1:2" x14ac:dyDescent="0.3">
      <c r="A467" s="6">
        <v>44315</v>
      </c>
      <c r="B467">
        <v>317530</v>
      </c>
    </row>
    <row r="468" spans="1:2" x14ac:dyDescent="0.3">
      <c r="A468" s="6">
        <v>44316</v>
      </c>
      <c r="B468">
        <v>323187</v>
      </c>
    </row>
    <row r="469" spans="1:2" x14ac:dyDescent="0.3">
      <c r="A469" s="6">
        <v>44317</v>
      </c>
      <c r="B469">
        <v>328893</v>
      </c>
    </row>
    <row r="470" spans="1:2" x14ac:dyDescent="0.3">
      <c r="A470" s="6">
        <v>44318</v>
      </c>
      <c r="B470">
        <v>336030</v>
      </c>
    </row>
    <row r="471" spans="1:2" x14ac:dyDescent="0.3">
      <c r="A471" s="6">
        <v>44319</v>
      </c>
      <c r="B471">
        <v>343418</v>
      </c>
    </row>
    <row r="472" spans="1:2" x14ac:dyDescent="0.3">
      <c r="A472" s="6">
        <v>44320</v>
      </c>
      <c r="B472">
        <v>351005</v>
      </c>
    </row>
    <row r="473" spans="1:2" x14ac:dyDescent="0.3">
      <c r="A473" s="6">
        <v>44321</v>
      </c>
      <c r="B473">
        <v>359610</v>
      </c>
    </row>
    <row r="474" spans="1:2" x14ac:dyDescent="0.3">
      <c r="A474" s="6">
        <v>44322</v>
      </c>
      <c r="B474">
        <v>368580</v>
      </c>
    </row>
    <row r="475" spans="1:2" x14ac:dyDescent="0.3">
      <c r="A475" s="6">
        <v>44323</v>
      </c>
      <c r="B475">
        <v>377603</v>
      </c>
    </row>
    <row r="476" spans="1:2" x14ac:dyDescent="0.3">
      <c r="A476" s="6">
        <v>44324</v>
      </c>
      <c r="B476">
        <v>385890</v>
      </c>
    </row>
    <row r="477" spans="1:2" x14ac:dyDescent="0.3">
      <c r="A477" s="6">
        <v>44325</v>
      </c>
      <c r="B477">
        <v>394667</v>
      </c>
    </row>
    <row r="478" spans="1:2" x14ac:dyDescent="0.3">
      <c r="A478" s="6">
        <v>44326</v>
      </c>
      <c r="B478">
        <v>403794</v>
      </c>
    </row>
    <row r="479" spans="1:2" x14ac:dyDescent="0.3">
      <c r="A479" s="6">
        <v>44327</v>
      </c>
      <c r="B479">
        <v>413111</v>
      </c>
    </row>
    <row r="480" spans="1:2" x14ac:dyDescent="0.3">
      <c r="A480" s="6">
        <v>44328</v>
      </c>
      <c r="B480">
        <v>422349</v>
      </c>
    </row>
    <row r="481" spans="1:2" x14ac:dyDescent="0.3">
      <c r="A481" s="6">
        <v>44329</v>
      </c>
      <c r="B481">
        <v>431191</v>
      </c>
    </row>
    <row r="482" spans="1:2" x14ac:dyDescent="0.3">
      <c r="A482" s="6">
        <v>44330</v>
      </c>
      <c r="B482">
        <v>439658</v>
      </c>
    </row>
    <row r="483" spans="1:2" x14ac:dyDescent="0.3">
      <c r="A483" s="6">
        <v>44331</v>
      </c>
      <c r="B483">
        <v>447704</v>
      </c>
    </row>
    <row r="484" spans="1:2" x14ac:dyDescent="0.3">
      <c r="A484" s="6">
        <v>44332</v>
      </c>
      <c r="B484">
        <v>455020</v>
      </c>
    </row>
    <row r="485" spans="1:2" x14ac:dyDescent="0.3">
      <c r="A485" s="6">
        <v>44333</v>
      </c>
      <c r="B485">
        <v>464218</v>
      </c>
    </row>
    <row r="486" spans="1:2" x14ac:dyDescent="0.3">
      <c r="A486" s="6">
        <v>44334</v>
      </c>
      <c r="B486">
        <v>472354</v>
      </c>
    </row>
    <row r="487" spans="1:2" x14ac:dyDescent="0.3">
      <c r="A487" s="6">
        <v>44335</v>
      </c>
      <c r="B487">
        <v>480418</v>
      </c>
    </row>
    <row r="488" spans="1:2" x14ac:dyDescent="0.3">
      <c r="A488" s="6">
        <v>44336</v>
      </c>
      <c r="B488">
        <v>488645</v>
      </c>
    </row>
    <row r="489" spans="1:2" x14ac:dyDescent="0.3">
      <c r="A489" s="6">
        <v>44337</v>
      </c>
      <c r="B489">
        <v>497052</v>
      </c>
    </row>
    <row r="490" spans="1:2" x14ac:dyDescent="0.3">
      <c r="A490" s="6">
        <v>44338</v>
      </c>
      <c r="B490">
        <v>505643</v>
      </c>
    </row>
    <row r="491" spans="1:2" x14ac:dyDescent="0.3">
      <c r="A491" s="6">
        <v>44339</v>
      </c>
      <c r="B491">
        <v>513241</v>
      </c>
    </row>
    <row r="492" spans="1:2" x14ac:dyDescent="0.3">
      <c r="A492" s="6">
        <v>44340</v>
      </c>
      <c r="B492">
        <v>520461</v>
      </c>
    </row>
    <row r="493" spans="1:2" x14ac:dyDescent="0.3">
      <c r="A493" s="6">
        <v>44341</v>
      </c>
      <c r="B493">
        <v>528848</v>
      </c>
    </row>
    <row r="494" spans="1:2" x14ac:dyDescent="0.3">
      <c r="A494" s="6">
        <v>44342</v>
      </c>
      <c r="B494">
        <v>535525</v>
      </c>
    </row>
    <row r="495" spans="1:2" x14ac:dyDescent="0.3">
      <c r="A495" s="6">
        <v>44343</v>
      </c>
      <c r="B495">
        <v>542256</v>
      </c>
    </row>
    <row r="496" spans="1:2" x14ac:dyDescent="0.3">
      <c r="A496" s="6">
        <v>44344</v>
      </c>
      <c r="B496">
        <v>549111</v>
      </c>
    </row>
    <row r="497" spans="1:2" x14ac:dyDescent="0.3">
      <c r="A497" s="6">
        <v>44345</v>
      </c>
      <c r="B497">
        <v>553422</v>
      </c>
    </row>
    <row r="498" spans="1:2" x14ac:dyDescent="0.3">
      <c r="A498" s="6">
        <v>44346</v>
      </c>
      <c r="B498">
        <v>557124</v>
      </c>
    </row>
    <row r="499" spans="1:2" x14ac:dyDescent="0.3">
      <c r="A499" s="6">
        <v>44347</v>
      </c>
      <c r="B499">
        <v>561302</v>
      </c>
    </row>
    <row r="500" spans="1:2" x14ac:dyDescent="0.3">
      <c r="A500" s="6">
        <v>44348</v>
      </c>
      <c r="B500">
        <v>566587</v>
      </c>
    </row>
    <row r="501" spans="1:2" x14ac:dyDescent="0.3">
      <c r="A501" s="6">
        <v>44349</v>
      </c>
      <c r="B501">
        <v>571111</v>
      </c>
    </row>
    <row r="502" spans="1:2" x14ac:dyDescent="0.3">
      <c r="A502" s="6">
        <v>44350</v>
      </c>
      <c r="B502">
        <v>576936</v>
      </c>
    </row>
    <row r="503" spans="1:2" x14ac:dyDescent="0.3">
      <c r="A503" s="6">
        <v>44351</v>
      </c>
      <c r="B503">
        <v>581560</v>
      </c>
    </row>
    <row r="504" spans="1:2" x14ac:dyDescent="0.3">
      <c r="A504" s="6">
        <v>44352</v>
      </c>
      <c r="B504">
        <v>585100</v>
      </c>
    </row>
    <row r="505" spans="1:2" x14ac:dyDescent="0.3">
      <c r="A505" s="6">
        <v>44353</v>
      </c>
      <c r="B505">
        <v>588124</v>
      </c>
    </row>
    <row r="506" spans="1:2" x14ac:dyDescent="0.3">
      <c r="A506" s="6">
        <v>44354</v>
      </c>
      <c r="B506">
        <v>591494</v>
      </c>
    </row>
    <row r="507" spans="1:2" x14ac:dyDescent="0.3">
      <c r="A507" s="6">
        <v>44355</v>
      </c>
      <c r="B507">
        <v>595364</v>
      </c>
    </row>
    <row r="508" spans="1:2" x14ac:dyDescent="0.3">
      <c r="A508" s="6">
        <v>44356</v>
      </c>
      <c r="B508">
        <v>598813</v>
      </c>
    </row>
    <row r="509" spans="1:2" x14ac:dyDescent="0.3">
      <c r="A509" s="6">
        <v>44357</v>
      </c>
      <c r="B509">
        <v>601687</v>
      </c>
    </row>
    <row r="510" spans="1:2" x14ac:dyDescent="0.3">
      <c r="A510" s="6">
        <v>44358</v>
      </c>
      <c r="B510">
        <v>604396</v>
      </c>
    </row>
    <row r="511" spans="1:2" x14ac:dyDescent="0.3">
      <c r="A511" s="6">
        <v>44359</v>
      </c>
      <c r="B511">
        <v>606778</v>
      </c>
    </row>
    <row r="512" spans="1:2" x14ac:dyDescent="0.3">
      <c r="A512" s="6">
        <v>44360</v>
      </c>
      <c r="B512">
        <v>608472</v>
      </c>
    </row>
    <row r="513" spans="1:2" x14ac:dyDescent="0.3">
      <c r="A513" s="6">
        <v>44361</v>
      </c>
      <c r="B513">
        <v>610521</v>
      </c>
    </row>
    <row r="514" spans="1:2" x14ac:dyDescent="0.3">
      <c r="A514" s="6">
        <v>44362</v>
      </c>
      <c r="B514">
        <v>612202</v>
      </c>
    </row>
    <row r="515" spans="1:2" x14ac:dyDescent="0.3">
      <c r="A515" s="6">
        <v>44363</v>
      </c>
      <c r="B515">
        <v>614216</v>
      </c>
    </row>
    <row r="516" spans="1:2" x14ac:dyDescent="0.3">
      <c r="A516" s="6">
        <v>44364</v>
      </c>
      <c r="B516">
        <v>615984</v>
      </c>
    </row>
    <row r="517" spans="1:2" x14ac:dyDescent="0.3">
      <c r="A517" s="6">
        <v>44365</v>
      </c>
      <c r="B517">
        <v>617947</v>
      </c>
    </row>
    <row r="518" spans="1:2" x14ac:dyDescent="0.3">
      <c r="A518" s="6">
        <v>44366</v>
      </c>
      <c r="B518">
        <v>619635</v>
      </c>
    </row>
    <row r="519" spans="1:2" x14ac:dyDescent="0.3">
      <c r="A519" s="6">
        <v>44367</v>
      </c>
      <c r="B519">
        <v>621056</v>
      </c>
    </row>
    <row r="520" spans="1:2" x14ac:dyDescent="0.3">
      <c r="A520" s="6">
        <v>44368</v>
      </c>
      <c r="B520">
        <v>622640</v>
      </c>
    </row>
    <row r="521" spans="1:2" x14ac:dyDescent="0.3">
      <c r="A521" s="6">
        <v>44369</v>
      </c>
      <c r="B521">
        <v>626343</v>
      </c>
    </row>
    <row r="522" spans="1:2" x14ac:dyDescent="0.3">
      <c r="A522" s="6">
        <v>44370</v>
      </c>
      <c r="B522">
        <v>627854</v>
      </c>
    </row>
    <row r="523" spans="1:2" x14ac:dyDescent="0.3">
      <c r="A523" s="6">
        <v>44371</v>
      </c>
      <c r="B523">
        <v>629431</v>
      </c>
    </row>
    <row r="524" spans="1:2" x14ac:dyDescent="0.3">
      <c r="A524" s="6">
        <v>44372</v>
      </c>
      <c r="B524">
        <v>631152</v>
      </c>
    </row>
    <row r="525" spans="1:2" x14ac:dyDescent="0.3">
      <c r="A525" s="6">
        <v>44373</v>
      </c>
      <c r="B525">
        <v>632326</v>
      </c>
    </row>
    <row r="526" spans="1:2" x14ac:dyDescent="0.3">
      <c r="A526" s="6">
        <v>44374</v>
      </c>
      <c r="B526">
        <v>633679</v>
      </c>
    </row>
    <row r="527" spans="1:2" x14ac:dyDescent="0.3">
      <c r="A527" s="6">
        <v>44375</v>
      </c>
      <c r="B527">
        <v>635188</v>
      </c>
    </row>
    <row r="528" spans="1:2" x14ac:dyDescent="0.3">
      <c r="A528" s="6">
        <v>44376</v>
      </c>
      <c r="B528">
        <v>636916</v>
      </c>
    </row>
    <row r="529" spans="1:2" x14ac:dyDescent="0.3">
      <c r="A529" s="6">
        <v>44377</v>
      </c>
      <c r="B529">
        <v>638805</v>
      </c>
    </row>
    <row r="530" spans="1:2" x14ac:dyDescent="0.3">
      <c r="A530" s="6">
        <v>44378</v>
      </c>
      <c r="B530">
        <v>640662</v>
      </c>
    </row>
    <row r="531" spans="1:2" x14ac:dyDescent="0.3">
      <c r="A531" s="6">
        <v>44379</v>
      </c>
      <c r="B531">
        <v>642053</v>
      </c>
    </row>
    <row r="532" spans="1:2" x14ac:dyDescent="0.3">
      <c r="A532" s="6">
        <v>44380</v>
      </c>
      <c r="B532">
        <v>643580</v>
      </c>
    </row>
    <row r="533" spans="1:2" x14ac:dyDescent="0.3">
      <c r="A533" s="6">
        <v>44381</v>
      </c>
      <c r="B533">
        <v>644622</v>
      </c>
    </row>
    <row r="534" spans="1:2" x14ac:dyDescent="0.3">
      <c r="A534" s="6">
        <v>44382</v>
      </c>
      <c r="B534">
        <v>646367</v>
      </c>
    </row>
    <row r="535" spans="1:2" x14ac:dyDescent="0.3">
      <c r="A535" s="6">
        <v>44383</v>
      </c>
      <c r="B535">
        <v>648085</v>
      </c>
    </row>
    <row r="536" spans="1:2" x14ac:dyDescent="0.3">
      <c r="A536" s="6">
        <v>44384</v>
      </c>
      <c r="B536">
        <v>650162</v>
      </c>
    </row>
    <row r="537" spans="1:2" x14ac:dyDescent="0.3">
      <c r="A537" s="6">
        <v>44385</v>
      </c>
      <c r="B537">
        <v>651380</v>
      </c>
    </row>
    <row r="538" spans="1:2" x14ac:dyDescent="0.3">
      <c r="A538" s="6">
        <v>44386</v>
      </c>
      <c r="B538">
        <v>652859</v>
      </c>
    </row>
    <row r="539" spans="1:2" x14ac:dyDescent="0.3">
      <c r="A539" s="6">
        <v>44387</v>
      </c>
      <c r="B539">
        <v>654212</v>
      </c>
    </row>
    <row r="540" spans="1:2" x14ac:dyDescent="0.3">
      <c r="A540" s="6">
        <v>44388</v>
      </c>
      <c r="B540">
        <v>655449</v>
      </c>
    </row>
    <row r="541" spans="1:2" x14ac:dyDescent="0.3">
      <c r="A541" s="6">
        <v>44389</v>
      </c>
      <c r="B541">
        <v>657139</v>
      </c>
    </row>
    <row r="542" spans="1:2" x14ac:dyDescent="0.3">
      <c r="A542" s="6">
        <v>44390</v>
      </c>
      <c r="B542">
        <v>658778</v>
      </c>
    </row>
    <row r="543" spans="1:2" x14ac:dyDescent="0.3">
      <c r="A543" s="6">
        <v>44391</v>
      </c>
      <c r="B543">
        <v>660788</v>
      </c>
    </row>
    <row r="544" spans="1:2" x14ac:dyDescent="0.3">
      <c r="A544" s="6">
        <v>44392</v>
      </c>
      <c r="B544">
        <v>662570</v>
      </c>
    </row>
    <row r="545" spans="1:2" x14ac:dyDescent="0.3">
      <c r="A545" s="6">
        <v>44393</v>
      </c>
      <c r="B545">
        <v>664576</v>
      </c>
    </row>
    <row r="546" spans="1:2" x14ac:dyDescent="0.3">
      <c r="A546" s="6">
        <v>44394</v>
      </c>
      <c r="B546">
        <v>665886</v>
      </c>
    </row>
    <row r="547" spans="1:2" x14ac:dyDescent="0.3">
      <c r="A547" s="6">
        <v>44395</v>
      </c>
      <c r="B547">
        <v>667109</v>
      </c>
    </row>
    <row r="548" spans="1:2" x14ac:dyDescent="0.3">
      <c r="A548" s="6">
        <v>44396</v>
      </c>
      <c r="B548">
        <v>668751</v>
      </c>
    </row>
    <row r="549" spans="1:2" x14ac:dyDescent="0.3">
      <c r="A549" s="6">
        <v>44397</v>
      </c>
      <c r="B549">
        <v>670953</v>
      </c>
    </row>
    <row r="550" spans="1:2" x14ac:dyDescent="0.3">
      <c r="A550" s="6">
        <v>44398</v>
      </c>
      <c r="B550">
        <v>672871</v>
      </c>
    </row>
    <row r="551" spans="1:2" x14ac:dyDescent="0.3">
      <c r="A551" s="6">
        <v>44399</v>
      </c>
      <c r="B551">
        <v>674726</v>
      </c>
    </row>
    <row r="552" spans="1:2" x14ac:dyDescent="0.3">
      <c r="A552" s="6">
        <v>44400</v>
      </c>
      <c r="B552">
        <v>676708</v>
      </c>
    </row>
    <row r="553" spans="1:2" x14ac:dyDescent="0.3">
      <c r="A553" s="6">
        <v>44401</v>
      </c>
      <c r="B553">
        <v>679017</v>
      </c>
    </row>
    <row r="554" spans="1:2" x14ac:dyDescent="0.3">
      <c r="A554" s="6">
        <v>44402</v>
      </c>
      <c r="B554">
        <v>680556</v>
      </c>
    </row>
    <row r="555" spans="1:2" x14ac:dyDescent="0.3">
      <c r="A555" s="6">
        <v>44403</v>
      </c>
      <c r="B555">
        <v>682947</v>
      </c>
    </row>
    <row r="556" spans="1:2" x14ac:dyDescent="0.3">
      <c r="A556" s="6">
        <v>44404</v>
      </c>
      <c r="B556">
        <v>685673</v>
      </c>
    </row>
    <row r="557" spans="1:2" x14ac:dyDescent="0.3">
      <c r="A557" s="6">
        <v>44405</v>
      </c>
      <c r="B557">
        <v>688307</v>
      </c>
    </row>
    <row r="558" spans="1:2" x14ac:dyDescent="0.3">
      <c r="A558" s="6">
        <v>44406</v>
      </c>
      <c r="B558">
        <v>690642</v>
      </c>
    </row>
    <row r="559" spans="1:2" x14ac:dyDescent="0.3">
      <c r="A559" s="6">
        <v>44407</v>
      </c>
      <c r="B559">
        <v>693109</v>
      </c>
    </row>
    <row r="560" spans="1:2" x14ac:dyDescent="0.3">
      <c r="A560" s="6">
        <v>44408</v>
      </c>
      <c r="B560">
        <v>695389</v>
      </c>
    </row>
    <row r="561" spans="1:2" x14ac:dyDescent="0.3">
      <c r="A561" s="6">
        <v>44409</v>
      </c>
      <c r="B561">
        <v>697370</v>
      </c>
    </row>
    <row r="562" spans="1:2" x14ac:dyDescent="0.3">
      <c r="A562" s="6">
        <v>44410</v>
      </c>
      <c r="B562">
        <v>699649</v>
      </c>
    </row>
    <row r="563" spans="1:2" x14ac:dyDescent="0.3">
      <c r="A563" s="6">
        <v>44411</v>
      </c>
      <c r="B563">
        <v>702097</v>
      </c>
    </row>
    <row r="564" spans="1:2" x14ac:dyDescent="0.3">
      <c r="A564" s="6">
        <v>44412</v>
      </c>
      <c r="B564">
        <v>705072</v>
      </c>
    </row>
    <row r="565" spans="1:2" x14ac:dyDescent="0.3">
      <c r="A565" s="6">
        <v>44413</v>
      </c>
      <c r="B565">
        <v>708079</v>
      </c>
    </row>
    <row r="566" spans="1:2" x14ac:dyDescent="0.3">
      <c r="A566" s="6">
        <v>44414</v>
      </c>
      <c r="B566">
        <v>710509</v>
      </c>
    </row>
    <row r="567" spans="1:2" x14ac:dyDescent="0.3">
      <c r="A567" s="6">
        <v>44415</v>
      </c>
      <c r="B567">
        <v>712740</v>
      </c>
    </row>
    <row r="568" spans="1:2" x14ac:dyDescent="0.3">
      <c r="A568" s="6">
        <v>44416</v>
      </c>
      <c r="B568">
        <v>714877</v>
      </c>
    </row>
    <row r="569" spans="1:2" x14ac:dyDescent="0.3">
      <c r="A569" s="6">
        <v>44417</v>
      </c>
      <c r="B569">
        <v>717486</v>
      </c>
    </row>
    <row r="570" spans="1:2" x14ac:dyDescent="0.3">
      <c r="A570" s="6">
        <v>44418</v>
      </c>
      <c r="B570">
        <v>720680</v>
      </c>
    </row>
    <row r="571" spans="1:2" x14ac:dyDescent="0.3">
      <c r="A571" s="6">
        <v>44419</v>
      </c>
      <c r="B571">
        <v>723296</v>
      </c>
    </row>
    <row r="572" spans="1:2" x14ac:dyDescent="0.3">
      <c r="A572" s="6">
        <v>44420</v>
      </c>
      <c r="B572">
        <v>725769</v>
      </c>
    </row>
    <row r="573" spans="1:2" x14ac:dyDescent="0.3">
      <c r="A573" s="6">
        <v>44421</v>
      </c>
      <c r="B573">
        <v>728532</v>
      </c>
    </row>
    <row r="574" spans="1:2" x14ac:dyDescent="0.3">
      <c r="A574" s="6">
        <v>44422</v>
      </c>
      <c r="B574">
        <v>730479</v>
      </c>
    </row>
    <row r="575" spans="1:2" x14ac:dyDescent="0.3">
      <c r="A575" s="6">
        <v>44423</v>
      </c>
      <c r="B575">
        <v>732272</v>
      </c>
    </row>
    <row r="576" spans="1:2" x14ac:dyDescent="0.3">
      <c r="A576" s="6">
        <v>44424</v>
      </c>
      <c r="B576">
        <v>734838</v>
      </c>
    </row>
    <row r="577" spans="1:2" x14ac:dyDescent="0.3">
      <c r="A577" s="6">
        <v>44425</v>
      </c>
      <c r="B577">
        <v>737294</v>
      </c>
    </row>
    <row r="578" spans="1:2" x14ac:dyDescent="0.3">
      <c r="A578" s="6">
        <v>44426</v>
      </c>
      <c r="B578">
        <v>739907</v>
      </c>
    </row>
    <row r="579" spans="1:2" x14ac:dyDescent="0.3">
      <c r="A579" s="6">
        <v>44427</v>
      </c>
      <c r="B579">
        <v>742228</v>
      </c>
    </row>
    <row r="580" spans="1:2" x14ac:dyDescent="0.3">
      <c r="A580" s="6">
        <v>44428</v>
      </c>
      <c r="B580">
        <v>744307</v>
      </c>
    </row>
    <row r="581" spans="1:2" x14ac:dyDescent="0.3">
      <c r="A581" s="6">
        <v>44429</v>
      </c>
      <c r="B581">
        <v>745731</v>
      </c>
    </row>
    <row r="582" spans="1:2" x14ac:dyDescent="0.3">
      <c r="A582" s="6">
        <v>44430</v>
      </c>
      <c r="B582">
        <v>747433</v>
      </c>
    </row>
    <row r="583" spans="1:2" x14ac:dyDescent="0.3">
      <c r="A583" s="6">
        <v>44431</v>
      </c>
      <c r="B583">
        <v>748981</v>
      </c>
    </row>
    <row r="584" spans="1:2" x14ac:dyDescent="0.3">
      <c r="A584" s="6">
        <v>44432</v>
      </c>
      <c r="B584">
        <v>751001</v>
      </c>
    </row>
    <row r="585" spans="1:2" x14ac:dyDescent="0.3">
      <c r="A585" s="6">
        <v>44433</v>
      </c>
      <c r="B585">
        <v>752863</v>
      </c>
    </row>
    <row r="586" spans="1:2" x14ac:dyDescent="0.3">
      <c r="A586" s="6">
        <v>44434</v>
      </c>
      <c r="B586">
        <v>754915</v>
      </c>
    </row>
    <row r="587" spans="1:2" x14ac:dyDescent="0.3">
      <c r="A587" s="6">
        <v>44435</v>
      </c>
      <c r="B587">
        <v>756492</v>
      </c>
    </row>
    <row r="588" spans="1:2" x14ac:dyDescent="0.3">
      <c r="A588" s="6">
        <v>44436</v>
      </c>
      <c r="B588">
        <v>758008</v>
      </c>
    </row>
    <row r="589" spans="1:2" x14ac:dyDescent="0.3">
      <c r="A589" s="6">
        <v>44437</v>
      </c>
      <c r="B589">
        <v>759222</v>
      </c>
    </row>
    <row r="590" spans="1:2" x14ac:dyDescent="0.3">
      <c r="A590" s="6">
        <v>44438</v>
      </c>
      <c r="B590">
        <v>761124</v>
      </c>
    </row>
    <row r="591" spans="1:2" x14ac:dyDescent="0.3">
      <c r="A591" s="6">
        <v>44439</v>
      </c>
      <c r="B591">
        <v>762647</v>
      </c>
    </row>
    <row r="592" spans="1:2" x14ac:dyDescent="0.3">
      <c r="A592" s="6">
        <v>44440</v>
      </c>
      <c r="B592">
        <v>764295</v>
      </c>
    </row>
    <row r="593" spans="1:2" x14ac:dyDescent="0.3">
      <c r="A593" s="6">
        <v>44441</v>
      </c>
      <c r="B593">
        <v>765914</v>
      </c>
    </row>
    <row r="594" spans="1:2" x14ac:dyDescent="0.3">
      <c r="A594" s="6">
        <v>44442</v>
      </c>
      <c r="B594">
        <v>767271</v>
      </c>
    </row>
    <row r="595" spans="1:2" x14ac:dyDescent="0.3">
      <c r="A595" s="6">
        <v>44443</v>
      </c>
      <c r="B595">
        <v>768295</v>
      </c>
    </row>
    <row r="596" spans="1:2" x14ac:dyDescent="0.3">
      <c r="A596" s="6">
        <v>44444</v>
      </c>
      <c r="B596">
        <v>769271</v>
      </c>
    </row>
    <row r="597" spans="1:2" x14ac:dyDescent="0.3">
      <c r="A597" s="6">
        <v>44445</v>
      </c>
      <c r="B597">
        <v>770759</v>
      </c>
    </row>
    <row r="598" spans="1:2" x14ac:dyDescent="0.3">
      <c r="A598" s="6">
        <v>44446</v>
      </c>
      <c r="B598">
        <v>772182</v>
      </c>
    </row>
    <row r="599" spans="1:2" x14ac:dyDescent="0.3">
      <c r="A599" s="6">
        <v>44447</v>
      </c>
      <c r="B599">
        <v>773529</v>
      </c>
    </row>
    <row r="600" spans="1:2" x14ac:dyDescent="0.3">
      <c r="A600" s="6">
        <v>44448</v>
      </c>
      <c r="B600">
        <v>774587</v>
      </c>
    </row>
    <row r="601" spans="1:2" x14ac:dyDescent="0.3">
      <c r="A601" s="6">
        <v>44449</v>
      </c>
      <c r="B601">
        <v>775548</v>
      </c>
    </row>
    <row r="602" spans="1:2" x14ac:dyDescent="0.3">
      <c r="A602" s="6">
        <v>44450</v>
      </c>
      <c r="B602">
        <v>776325</v>
      </c>
    </row>
    <row r="603" spans="1:2" x14ac:dyDescent="0.3">
      <c r="A603" s="6">
        <v>44451</v>
      </c>
      <c r="B603">
        <v>777163</v>
      </c>
    </row>
    <row r="604" spans="1:2" x14ac:dyDescent="0.3">
      <c r="A604" s="6">
        <v>44452</v>
      </c>
      <c r="B604">
        <v>778312</v>
      </c>
    </row>
    <row r="605" spans="1:2" x14ac:dyDescent="0.3">
      <c r="A605" s="6">
        <v>44453</v>
      </c>
      <c r="B605">
        <v>779492</v>
      </c>
    </row>
    <row r="606" spans="1:2" x14ac:dyDescent="0.3">
      <c r="A606" s="6">
        <v>44454</v>
      </c>
      <c r="B606">
        <v>780824</v>
      </c>
    </row>
    <row r="607" spans="1:2" x14ac:dyDescent="0.3">
      <c r="A607" s="6">
        <v>44455</v>
      </c>
      <c r="B607">
        <v>781989</v>
      </c>
    </row>
    <row r="608" spans="1:2" x14ac:dyDescent="0.3">
      <c r="A608" s="6">
        <v>44456</v>
      </c>
      <c r="B608">
        <v>783075</v>
      </c>
    </row>
    <row r="609" spans="1:2" x14ac:dyDescent="0.3">
      <c r="A609" s="6">
        <v>44457</v>
      </c>
      <c r="B609">
        <v>783910</v>
      </c>
    </row>
    <row r="610" spans="1:2" x14ac:dyDescent="0.3">
      <c r="A610" s="6">
        <v>44458</v>
      </c>
      <c r="B610">
        <v>784566</v>
      </c>
    </row>
    <row r="611" spans="1:2" x14ac:dyDescent="0.3">
      <c r="A611" s="6">
        <v>44459</v>
      </c>
      <c r="B611">
        <v>785541</v>
      </c>
    </row>
    <row r="612" spans="1:2" x14ac:dyDescent="0.3">
      <c r="A612" s="6">
        <v>44460</v>
      </c>
      <c r="B612">
        <v>786577</v>
      </c>
    </row>
    <row r="613" spans="1:2" x14ac:dyDescent="0.3">
      <c r="A613" s="6">
        <v>44461</v>
      </c>
      <c r="B613">
        <v>787828</v>
      </c>
    </row>
    <row r="614" spans="1:2" x14ac:dyDescent="0.3">
      <c r="A614" s="6">
        <v>44462</v>
      </c>
      <c r="B614">
        <v>788769</v>
      </c>
    </row>
    <row r="615" spans="1:2" x14ac:dyDescent="0.3">
      <c r="A615" s="6">
        <v>44463</v>
      </c>
      <c r="B615">
        <v>789872</v>
      </c>
    </row>
    <row r="616" spans="1:2" x14ac:dyDescent="0.3">
      <c r="A616" s="6">
        <v>44464</v>
      </c>
      <c r="B616">
        <v>790662</v>
      </c>
    </row>
    <row r="617" spans="1:2" x14ac:dyDescent="0.3">
      <c r="A617" s="6">
        <v>44465</v>
      </c>
      <c r="B617">
        <v>791392</v>
      </c>
    </row>
    <row r="618" spans="1:2" x14ac:dyDescent="0.3">
      <c r="A618" s="6">
        <v>44466</v>
      </c>
      <c r="B618">
        <v>792367</v>
      </c>
    </row>
    <row r="619" spans="1:2" x14ac:dyDescent="0.3">
      <c r="A619" s="6">
        <v>44467</v>
      </c>
      <c r="B619">
        <v>793271</v>
      </c>
    </row>
    <row r="620" spans="1:2" x14ac:dyDescent="0.3">
      <c r="A620" s="6">
        <v>44468</v>
      </c>
      <c r="B620">
        <v>794163</v>
      </c>
    </row>
    <row r="621" spans="1:2" x14ac:dyDescent="0.3">
      <c r="A621" s="6">
        <v>44469</v>
      </c>
      <c r="B621">
        <v>795061</v>
      </c>
    </row>
    <row r="622" spans="1:2" x14ac:dyDescent="0.3">
      <c r="A622" s="6">
        <v>44470</v>
      </c>
      <c r="B622">
        <v>795959</v>
      </c>
    </row>
    <row r="623" spans="1:2" x14ac:dyDescent="0.3">
      <c r="A623" s="6">
        <v>44471</v>
      </c>
      <c r="B623">
        <v>796618</v>
      </c>
    </row>
    <row r="624" spans="1:2" x14ac:dyDescent="0.3">
      <c r="A624" s="6">
        <v>44472</v>
      </c>
      <c r="B624">
        <v>797192</v>
      </c>
    </row>
    <row r="625" spans="1:2" x14ac:dyDescent="0.3">
      <c r="A625" s="6">
        <v>44473</v>
      </c>
      <c r="B625">
        <v>798004</v>
      </c>
    </row>
    <row r="626" spans="1:2" x14ac:dyDescent="0.3">
      <c r="A626" s="6">
        <v>44474</v>
      </c>
      <c r="B626">
        <v>798766</v>
      </c>
    </row>
    <row r="627" spans="1:2" x14ac:dyDescent="0.3">
      <c r="A627" s="6">
        <v>44475</v>
      </c>
      <c r="B627">
        <v>799615</v>
      </c>
    </row>
    <row r="628" spans="1:2" x14ac:dyDescent="0.3">
      <c r="A628" s="6">
        <v>44476</v>
      </c>
      <c r="B628">
        <v>800282</v>
      </c>
    </row>
    <row r="629" spans="1:2" x14ac:dyDescent="0.3">
      <c r="A629" s="6">
        <v>44477</v>
      </c>
      <c r="B629">
        <v>800997</v>
      </c>
    </row>
    <row r="630" spans="1:2" x14ac:dyDescent="0.3">
      <c r="A630" s="6">
        <v>44478</v>
      </c>
      <c r="B630">
        <v>801633</v>
      </c>
    </row>
    <row r="631" spans="1:2" x14ac:dyDescent="0.3">
      <c r="A631" s="6">
        <v>44479</v>
      </c>
      <c r="B631">
        <v>802198</v>
      </c>
    </row>
    <row r="632" spans="1:2" x14ac:dyDescent="0.3">
      <c r="A632" s="6">
        <v>44480</v>
      </c>
      <c r="B632">
        <v>802861</v>
      </c>
    </row>
    <row r="633" spans="1:2" x14ac:dyDescent="0.3">
      <c r="A633" s="6">
        <v>44481</v>
      </c>
      <c r="B633">
        <v>803552</v>
      </c>
    </row>
    <row r="634" spans="1:2" x14ac:dyDescent="0.3">
      <c r="A634" s="6">
        <v>44482</v>
      </c>
      <c r="B634">
        <v>803878</v>
      </c>
    </row>
    <row r="635" spans="1:2" x14ac:dyDescent="0.3">
      <c r="A635" s="6">
        <v>44483</v>
      </c>
      <c r="B635">
        <v>804276</v>
      </c>
    </row>
    <row r="636" spans="1:2" x14ac:dyDescent="0.3">
      <c r="A636" s="6">
        <v>44484</v>
      </c>
      <c r="B636">
        <v>804516</v>
      </c>
    </row>
    <row r="637" spans="1:2" x14ac:dyDescent="0.3">
      <c r="A637" s="6">
        <v>44485</v>
      </c>
      <c r="B637">
        <v>804652</v>
      </c>
    </row>
    <row r="638" spans="1:2" x14ac:dyDescent="0.3">
      <c r="A638" s="6">
        <v>44486</v>
      </c>
      <c r="B638">
        <v>805037</v>
      </c>
    </row>
    <row r="639" spans="1:2" x14ac:dyDescent="0.3">
      <c r="A639" s="6">
        <v>44487</v>
      </c>
      <c r="B639">
        <v>805560</v>
      </c>
    </row>
    <row r="640" spans="1:2" x14ac:dyDescent="0.3">
      <c r="A640" s="6">
        <v>44488</v>
      </c>
      <c r="B640">
        <v>806517</v>
      </c>
    </row>
    <row r="641" spans="1:2" x14ac:dyDescent="0.3">
      <c r="A641" s="6">
        <v>44489</v>
      </c>
      <c r="B641">
        <v>807052</v>
      </c>
    </row>
    <row r="642" spans="1:2" x14ac:dyDescent="0.3">
      <c r="A642" s="6">
        <v>44490</v>
      </c>
      <c r="B642">
        <v>807522</v>
      </c>
    </row>
    <row r="643" spans="1:2" x14ac:dyDescent="0.3">
      <c r="A643" s="6">
        <v>44491</v>
      </c>
      <c r="B643">
        <v>808096</v>
      </c>
    </row>
    <row r="644" spans="1:2" x14ac:dyDescent="0.3">
      <c r="A644" s="6">
        <v>44492</v>
      </c>
      <c r="B644">
        <v>808534</v>
      </c>
    </row>
    <row r="645" spans="1:2" x14ac:dyDescent="0.3">
      <c r="A645" s="6">
        <v>44493</v>
      </c>
      <c r="B645">
        <v>809056</v>
      </c>
    </row>
    <row r="646" spans="1:2" x14ac:dyDescent="0.3">
      <c r="A646" s="6">
        <v>44494</v>
      </c>
      <c r="B646">
        <v>809729</v>
      </c>
    </row>
    <row r="647" spans="1:2" x14ac:dyDescent="0.3">
      <c r="A647" s="6">
        <v>44495</v>
      </c>
      <c r="B647">
        <v>810298</v>
      </c>
    </row>
    <row r="648" spans="1:2" x14ac:dyDescent="0.3">
      <c r="A648" s="6">
        <v>44496</v>
      </c>
      <c r="B648">
        <v>810880</v>
      </c>
    </row>
    <row r="649" spans="1:2" x14ac:dyDescent="0.3">
      <c r="A649" s="6">
        <v>44497</v>
      </c>
      <c r="B649">
        <v>811407</v>
      </c>
    </row>
    <row r="650" spans="1:2" x14ac:dyDescent="0.3">
      <c r="A650" s="6">
        <v>44498</v>
      </c>
      <c r="B650">
        <v>811897</v>
      </c>
    </row>
    <row r="651" spans="1:2" x14ac:dyDescent="0.3">
      <c r="A651" s="6">
        <v>44499</v>
      </c>
      <c r="B651">
        <v>812194</v>
      </c>
    </row>
    <row r="652" spans="1:2" x14ac:dyDescent="0.3">
      <c r="A652" s="6">
        <v>44500</v>
      </c>
      <c r="B652">
        <v>812570</v>
      </c>
    </row>
    <row r="653" spans="1:2" x14ac:dyDescent="0.3">
      <c r="A653" s="6">
        <v>44501</v>
      </c>
      <c r="B653">
        <v>813011</v>
      </c>
    </row>
    <row r="654" spans="1:2" x14ac:dyDescent="0.3">
      <c r="A654" s="6">
        <v>44502</v>
      </c>
      <c r="B654">
        <v>813433</v>
      </c>
    </row>
    <row r="655" spans="1:2" x14ac:dyDescent="0.3">
      <c r="A655" s="6">
        <v>44503</v>
      </c>
      <c r="B655">
        <v>813828</v>
      </c>
    </row>
    <row r="656" spans="1:2" x14ac:dyDescent="0.3">
      <c r="A656" s="6">
        <v>44504</v>
      </c>
      <c r="B656">
        <v>814115</v>
      </c>
    </row>
    <row r="657" spans="1:2" x14ac:dyDescent="0.3">
      <c r="A657" s="6">
        <v>44505</v>
      </c>
      <c r="B657">
        <v>814289</v>
      </c>
    </row>
    <row r="658" spans="1:2" x14ac:dyDescent="0.3">
      <c r="A658" s="6">
        <v>44506</v>
      </c>
      <c r="B658">
        <v>814417</v>
      </c>
    </row>
    <row r="659" spans="1:2" x14ac:dyDescent="0.3">
      <c r="A659" s="6">
        <v>44507</v>
      </c>
      <c r="B659">
        <v>814558</v>
      </c>
    </row>
    <row r="660" spans="1:2" x14ac:dyDescent="0.3">
      <c r="A660" s="6">
        <v>44508</v>
      </c>
      <c r="B660">
        <v>814929</v>
      </c>
    </row>
    <row r="661" spans="1:2" x14ac:dyDescent="0.3">
      <c r="A661" s="6">
        <v>44509</v>
      </c>
      <c r="B661">
        <v>815372</v>
      </c>
    </row>
    <row r="662" spans="1:2" x14ac:dyDescent="0.3">
      <c r="A662" s="6">
        <v>44510</v>
      </c>
      <c r="B662">
        <v>815759</v>
      </c>
    </row>
    <row r="663" spans="1:2" x14ac:dyDescent="0.3">
      <c r="A663" s="6">
        <v>44511</v>
      </c>
      <c r="B663">
        <v>816060</v>
      </c>
    </row>
    <row r="664" spans="1:2" x14ac:dyDescent="0.3">
      <c r="A664" s="6">
        <v>44512</v>
      </c>
      <c r="B664">
        <v>816415</v>
      </c>
    </row>
    <row r="665" spans="1:2" x14ac:dyDescent="0.3">
      <c r="A665" s="6">
        <v>44513</v>
      </c>
      <c r="B665">
        <v>816675</v>
      </c>
    </row>
    <row r="666" spans="1:2" x14ac:dyDescent="0.3">
      <c r="A666" s="6">
        <v>44514</v>
      </c>
      <c r="B666">
        <v>816966</v>
      </c>
    </row>
    <row r="667" spans="1:2" x14ac:dyDescent="0.3">
      <c r="A667" s="6">
        <v>44515</v>
      </c>
      <c r="B667">
        <v>817333</v>
      </c>
    </row>
    <row r="668" spans="1:2" x14ac:dyDescent="0.3">
      <c r="A668" s="6">
        <v>44516</v>
      </c>
      <c r="B668">
        <v>817672</v>
      </c>
    </row>
    <row r="669" spans="1:2" x14ac:dyDescent="0.3">
      <c r="A669" s="6">
        <v>44517</v>
      </c>
      <c r="B669">
        <v>818035</v>
      </c>
    </row>
    <row r="670" spans="1:2" x14ac:dyDescent="0.3">
      <c r="A670" s="6">
        <v>44518</v>
      </c>
      <c r="B670">
        <v>818307</v>
      </c>
    </row>
    <row r="671" spans="1:2" x14ac:dyDescent="0.3">
      <c r="A671" s="6">
        <v>44519</v>
      </c>
      <c r="B671">
        <v>818578</v>
      </c>
    </row>
    <row r="672" spans="1:2" x14ac:dyDescent="0.3">
      <c r="A672" s="6">
        <v>44520</v>
      </c>
      <c r="B672">
        <v>818787</v>
      </c>
    </row>
    <row r="673" spans="1:2" x14ac:dyDescent="0.3">
      <c r="A673" s="6">
        <v>44521</v>
      </c>
      <c r="B673">
        <v>819019</v>
      </c>
    </row>
    <row r="674" spans="1:2" x14ac:dyDescent="0.3">
      <c r="A674" s="6">
        <v>44522</v>
      </c>
      <c r="B674">
        <v>819386</v>
      </c>
    </row>
    <row r="675" spans="1:2" x14ac:dyDescent="0.3">
      <c r="A675" s="6">
        <v>44523</v>
      </c>
      <c r="B675">
        <v>819699</v>
      </c>
    </row>
    <row r="676" spans="1:2" x14ac:dyDescent="0.3">
      <c r="A676" s="6">
        <v>44524</v>
      </c>
      <c r="B676">
        <v>820004</v>
      </c>
    </row>
    <row r="677" spans="1:2" x14ac:dyDescent="0.3">
      <c r="A677" s="6">
        <v>44525</v>
      </c>
      <c r="B677">
        <v>820285</v>
      </c>
    </row>
    <row r="678" spans="1:2" x14ac:dyDescent="0.3">
      <c r="A678" s="6">
        <v>44526</v>
      </c>
      <c r="B678">
        <v>820527</v>
      </c>
    </row>
    <row r="679" spans="1:2" x14ac:dyDescent="0.3">
      <c r="A679" s="6">
        <v>44527</v>
      </c>
      <c r="B679">
        <v>820724</v>
      </c>
    </row>
    <row r="680" spans="1:2" x14ac:dyDescent="0.3">
      <c r="A680" s="6">
        <v>44528</v>
      </c>
      <c r="B680">
        <v>820878</v>
      </c>
    </row>
    <row r="681" spans="1:2" x14ac:dyDescent="0.3">
      <c r="A681" s="6">
        <v>44529</v>
      </c>
      <c r="B681">
        <v>821121</v>
      </c>
    </row>
    <row r="682" spans="1:2" x14ac:dyDescent="0.3">
      <c r="A682" s="6">
        <v>44530</v>
      </c>
      <c r="B682">
        <v>821366</v>
      </c>
    </row>
    <row r="683" spans="1:2" x14ac:dyDescent="0.3">
      <c r="A683" s="6">
        <v>44531</v>
      </c>
      <c r="B683">
        <v>821651</v>
      </c>
    </row>
    <row r="684" spans="1:2" x14ac:dyDescent="0.3">
      <c r="A684" s="6">
        <v>44532</v>
      </c>
      <c r="B684">
        <v>821949</v>
      </c>
    </row>
    <row r="685" spans="1:2" x14ac:dyDescent="0.3">
      <c r="A685" s="6">
        <v>44533</v>
      </c>
      <c r="B685">
        <v>822172</v>
      </c>
    </row>
    <row r="686" spans="1:2" x14ac:dyDescent="0.3">
      <c r="A686" s="6">
        <v>44534</v>
      </c>
      <c r="B686">
        <v>822392</v>
      </c>
    </row>
    <row r="687" spans="1:2" x14ac:dyDescent="0.3">
      <c r="A687" s="6">
        <v>44535</v>
      </c>
      <c r="B687">
        <v>822592</v>
      </c>
    </row>
    <row r="688" spans="1:2" x14ac:dyDescent="0.3">
      <c r="A688" s="6">
        <v>44536</v>
      </c>
      <c r="B688">
        <v>822830</v>
      </c>
    </row>
    <row r="689" spans="1:2" x14ac:dyDescent="0.3">
      <c r="A689" s="6">
        <v>44537</v>
      </c>
      <c r="B689">
        <v>823102</v>
      </c>
    </row>
    <row r="690" spans="1:2" x14ac:dyDescent="0.3">
      <c r="A690" s="6">
        <v>44538</v>
      </c>
      <c r="B690">
        <v>823357</v>
      </c>
    </row>
    <row r="691" spans="1:2" x14ac:dyDescent="0.3">
      <c r="A691" s="6">
        <v>44539</v>
      </c>
      <c r="B691">
        <v>823554</v>
      </c>
    </row>
    <row r="692" spans="1:2" x14ac:dyDescent="0.3">
      <c r="A692" s="6">
        <v>44540</v>
      </c>
      <c r="B692">
        <v>823786</v>
      </c>
    </row>
    <row r="693" spans="1:2" x14ac:dyDescent="0.3">
      <c r="A693" s="6">
        <v>44541</v>
      </c>
      <c r="B693">
        <v>823980</v>
      </c>
    </row>
    <row r="694" spans="1:2" x14ac:dyDescent="0.3">
      <c r="A694" s="6">
        <v>44542</v>
      </c>
      <c r="B694">
        <v>824222</v>
      </c>
    </row>
    <row r="695" spans="1:2" x14ac:dyDescent="0.3">
      <c r="A695" s="6">
        <v>44543</v>
      </c>
      <c r="B695">
        <v>824535</v>
      </c>
    </row>
    <row r="696" spans="1:2" x14ac:dyDescent="0.3">
      <c r="A696" s="6">
        <v>44544</v>
      </c>
      <c r="B696">
        <v>824764</v>
      </c>
    </row>
    <row r="697" spans="1:2" x14ac:dyDescent="0.3">
      <c r="A697" s="6">
        <v>44545</v>
      </c>
      <c r="B697">
        <v>825016</v>
      </c>
    </row>
    <row r="698" spans="1:2" x14ac:dyDescent="0.3">
      <c r="A698" s="6">
        <v>44546</v>
      </c>
      <c r="B698">
        <v>825176</v>
      </c>
    </row>
    <row r="699" spans="1:2" x14ac:dyDescent="0.3">
      <c r="A699" s="6">
        <v>44547</v>
      </c>
      <c r="B699">
        <v>825445</v>
      </c>
    </row>
    <row r="700" spans="1:2" x14ac:dyDescent="0.3">
      <c r="A700" s="6">
        <v>44548</v>
      </c>
      <c r="B700">
        <v>825603</v>
      </c>
    </row>
    <row r="701" spans="1:2" x14ac:dyDescent="0.3">
      <c r="A701" s="6">
        <v>44549</v>
      </c>
      <c r="B701">
        <v>825736</v>
      </c>
    </row>
    <row r="702" spans="1:2" x14ac:dyDescent="0.3">
      <c r="A702" s="6">
        <v>44550</v>
      </c>
      <c r="B702">
        <v>825954</v>
      </c>
    </row>
    <row r="703" spans="1:2" x14ac:dyDescent="0.3">
      <c r="A703" s="6">
        <v>44551</v>
      </c>
      <c r="B703">
        <v>826206</v>
      </c>
    </row>
    <row r="704" spans="1:2" x14ac:dyDescent="0.3">
      <c r="A704" s="6">
        <v>44552</v>
      </c>
      <c r="B704">
        <v>826423</v>
      </c>
    </row>
    <row r="705" spans="1:2" x14ac:dyDescent="0.3">
      <c r="A705" s="6">
        <v>44553</v>
      </c>
      <c r="B705">
        <v>826664</v>
      </c>
    </row>
    <row r="706" spans="1:2" x14ac:dyDescent="0.3">
      <c r="A706" s="6">
        <v>44554</v>
      </c>
      <c r="B706">
        <v>826901</v>
      </c>
    </row>
    <row r="707" spans="1:2" x14ac:dyDescent="0.3">
      <c r="A707" s="6">
        <v>44555</v>
      </c>
      <c r="B707">
        <v>827058</v>
      </c>
    </row>
    <row r="708" spans="1:2" x14ac:dyDescent="0.3">
      <c r="A708" s="6">
        <v>44556</v>
      </c>
      <c r="B708">
        <v>827271</v>
      </c>
    </row>
    <row r="709" spans="1:2" x14ac:dyDescent="0.3">
      <c r="A709" s="6">
        <v>44557</v>
      </c>
      <c r="B709">
        <v>827522</v>
      </c>
    </row>
    <row r="710" spans="1:2" x14ac:dyDescent="0.3">
      <c r="A710" s="6">
        <v>44558</v>
      </c>
      <c r="B710">
        <v>827763</v>
      </c>
    </row>
    <row r="711" spans="1:2" x14ac:dyDescent="0.3">
      <c r="A711" s="6">
        <v>44559</v>
      </c>
      <c r="B711">
        <v>827972</v>
      </c>
    </row>
    <row r="712" spans="1:2" x14ac:dyDescent="0.3">
      <c r="A712" s="6">
        <v>44560</v>
      </c>
      <c r="B712">
        <v>828207</v>
      </c>
    </row>
    <row r="713" spans="1:2" x14ac:dyDescent="0.3">
      <c r="A713" s="6">
        <v>44561</v>
      </c>
      <c r="B713">
        <v>828431</v>
      </c>
    </row>
    <row r="714" spans="1:2" x14ac:dyDescent="0.3">
      <c r="A714" s="6">
        <v>44562</v>
      </c>
      <c r="B714">
        <v>828773</v>
      </c>
    </row>
    <row r="715" spans="1:2" x14ac:dyDescent="0.3">
      <c r="A715" s="6">
        <v>44563</v>
      </c>
      <c r="B715">
        <v>828986</v>
      </c>
    </row>
    <row r="716" spans="1:2" x14ac:dyDescent="0.3">
      <c r="A716" s="6">
        <v>44564</v>
      </c>
      <c r="B716">
        <v>829277</v>
      </c>
    </row>
    <row r="717" spans="1:2" x14ac:dyDescent="0.3">
      <c r="A717" s="6">
        <v>44565</v>
      </c>
      <c r="B717">
        <v>829632</v>
      </c>
    </row>
    <row r="718" spans="1:2" x14ac:dyDescent="0.3">
      <c r="A718" s="6">
        <v>44566</v>
      </c>
      <c r="B718">
        <v>830002</v>
      </c>
    </row>
    <row r="719" spans="1:2" x14ac:dyDescent="0.3">
      <c r="A719" s="6">
        <v>44567</v>
      </c>
      <c r="B719">
        <v>830480</v>
      </c>
    </row>
    <row r="720" spans="1:2" x14ac:dyDescent="0.3">
      <c r="A720" s="6">
        <v>44568</v>
      </c>
      <c r="B720">
        <v>831052</v>
      </c>
    </row>
    <row r="721" spans="1:2" x14ac:dyDescent="0.3">
      <c r="A721" s="6">
        <v>44569</v>
      </c>
      <c r="B721">
        <v>831748</v>
      </c>
    </row>
    <row r="722" spans="1:2" x14ac:dyDescent="0.3">
      <c r="A722" s="6">
        <v>44570</v>
      </c>
      <c r="B722">
        <v>832589</v>
      </c>
    </row>
    <row r="723" spans="1:2" x14ac:dyDescent="0.3">
      <c r="A723" s="6">
        <v>44571</v>
      </c>
      <c r="B723">
        <v>833946</v>
      </c>
    </row>
    <row r="724" spans="1:2" x14ac:dyDescent="0.3">
      <c r="A724" s="6">
        <v>44572</v>
      </c>
      <c r="B724">
        <v>835927</v>
      </c>
    </row>
    <row r="725" spans="1:2" x14ac:dyDescent="0.3">
      <c r="A725" s="6">
        <v>44573</v>
      </c>
      <c r="B725">
        <v>838375</v>
      </c>
    </row>
    <row r="726" spans="1:2" x14ac:dyDescent="0.3">
      <c r="A726" s="6">
        <v>44574</v>
      </c>
      <c r="B726">
        <v>841297</v>
      </c>
    </row>
    <row r="727" spans="1:2" x14ac:dyDescent="0.3">
      <c r="A727" s="6">
        <v>44575</v>
      </c>
      <c r="B727">
        <v>845501</v>
      </c>
    </row>
    <row r="728" spans="1:2" x14ac:dyDescent="0.3">
      <c r="A728" s="6">
        <v>44576</v>
      </c>
      <c r="B728">
        <v>849204</v>
      </c>
    </row>
    <row r="729" spans="1:2" x14ac:dyDescent="0.3">
      <c r="A729" s="6">
        <v>44577</v>
      </c>
      <c r="B729">
        <v>853738</v>
      </c>
    </row>
    <row r="730" spans="1:2" x14ac:dyDescent="0.3">
      <c r="A730" s="6">
        <v>44578</v>
      </c>
      <c r="B730">
        <v>859485</v>
      </c>
    </row>
    <row r="731" spans="1:2" x14ac:dyDescent="0.3">
      <c r="A731" s="6">
        <v>44579</v>
      </c>
      <c r="B731">
        <v>868215</v>
      </c>
    </row>
    <row r="732" spans="1:2" x14ac:dyDescent="0.3">
      <c r="A732" s="6">
        <v>44580</v>
      </c>
      <c r="B732">
        <v>877717</v>
      </c>
    </row>
    <row r="733" spans="1:2" x14ac:dyDescent="0.3">
      <c r="A733" s="6">
        <v>44581</v>
      </c>
      <c r="B733">
        <v>887769</v>
      </c>
    </row>
    <row r="734" spans="1:2" x14ac:dyDescent="0.3">
      <c r="A734" s="6">
        <v>44582</v>
      </c>
      <c r="B734">
        <v>896584</v>
      </c>
    </row>
    <row r="735" spans="1:2" x14ac:dyDescent="0.3">
      <c r="A735" s="6">
        <v>44583</v>
      </c>
      <c r="B735">
        <v>904796</v>
      </c>
    </row>
    <row r="736" spans="1:2" x14ac:dyDescent="0.3">
      <c r="A736" s="6">
        <v>44584</v>
      </c>
      <c r="B736">
        <v>910394</v>
      </c>
    </row>
    <row r="737" spans="1:2" x14ac:dyDescent="0.3">
      <c r="A737" s="6">
        <v>44585</v>
      </c>
      <c r="B737">
        <v>918448</v>
      </c>
    </row>
    <row r="738" spans="1:2" x14ac:dyDescent="0.3">
      <c r="A738" s="6">
        <v>44586</v>
      </c>
      <c r="B738">
        <v>927880</v>
      </c>
    </row>
    <row r="739" spans="1:2" x14ac:dyDescent="0.3">
      <c r="A739" s="6">
        <v>44587</v>
      </c>
      <c r="B739">
        <v>933451</v>
      </c>
    </row>
    <row r="740" spans="1:2" x14ac:dyDescent="0.3">
      <c r="A740" s="6">
        <v>44588</v>
      </c>
      <c r="B740">
        <v>939267</v>
      </c>
    </row>
    <row r="741" spans="1:2" x14ac:dyDescent="0.3">
      <c r="A741" s="6">
        <v>44589</v>
      </c>
      <c r="B741">
        <v>944074</v>
      </c>
    </row>
    <row r="742" spans="1:2" x14ac:dyDescent="0.3">
      <c r="A742" s="6">
        <v>44590</v>
      </c>
      <c r="B742">
        <v>947392</v>
      </c>
    </row>
    <row r="743" spans="1:2" x14ac:dyDescent="0.3">
      <c r="A743" s="6">
        <v>44591</v>
      </c>
      <c r="B743">
        <v>950441</v>
      </c>
    </row>
    <row r="744" spans="1:2" x14ac:dyDescent="0.3">
      <c r="A744" s="6">
        <v>44592</v>
      </c>
      <c r="B744">
        <v>953913</v>
      </c>
    </row>
    <row r="745" spans="1:2" x14ac:dyDescent="0.3">
      <c r="A745" s="6">
        <v>44593</v>
      </c>
      <c r="B745">
        <v>957570</v>
      </c>
    </row>
    <row r="746" spans="1:2" x14ac:dyDescent="0.3">
      <c r="A746" s="6">
        <v>44594</v>
      </c>
      <c r="B746">
        <v>959775</v>
      </c>
    </row>
    <row r="747" spans="1:2" x14ac:dyDescent="0.3">
      <c r="A747" s="6">
        <v>44595</v>
      </c>
      <c r="B747">
        <v>962517</v>
      </c>
    </row>
    <row r="748" spans="1:2" x14ac:dyDescent="0.3">
      <c r="A748" s="6">
        <v>44596</v>
      </c>
      <c r="B748">
        <v>964119</v>
      </c>
    </row>
    <row r="749" spans="1:2" x14ac:dyDescent="0.3">
      <c r="A749" s="6">
        <v>44597</v>
      </c>
      <c r="B749">
        <v>965222</v>
      </c>
    </row>
    <row r="750" spans="1:2" x14ac:dyDescent="0.3">
      <c r="A750" s="6">
        <v>44598</v>
      </c>
      <c r="B750">
        <v>966405</v>
      </c>
    </row>
    <row r="751" spans="1:2" x14ac:dyDescent="0.3">
      <c r="A751" s="6">
        <v>44599</v>
      </c>
      <c r="B751">
        <v>967427</v>
      </c>
    </row>
    <row r="752" spans="1:2" x14ac:dyDescent="0.3">
      <c r="A752" s="6">
        <v>44600</v>
      </c>
      <c r="B752">
        <v>968611</v>
      </c>
    </row>
    <row r="753" spans="1:2" x14ac:dyDescent="0.3">
      <c r="A753" s="6">
        <v>44601</v>
      </c>
      <c r="B753">
        <v>970462</v>
      </c>
    </row>
    <row r="754" spans="1:2" x14ac:dyDescent="0.3">
      <c r="A754" s="6">
        <v>44602</v>
      </c>
      <c r="B754">
        <v>971475</v>
      </c>
    </row>
    <row r="755" spans="1:2" x14ac:dyDescent="0.3">
      <c r="A755" s="6">
        <v>44603</v>
      </c>
      <c r="B755">
        <v>972141</v>
      </c>
    </row>
    <row r="756" spans="1:2" x14ac:dyDescent="0.3">
      <c r="A756" s="6">
        <v>44604</v>
      </c>
      <c r="B756">
        <v>972632</v>
      </c>
    </row>
    <row r="757" spans="1:2" x14ac:dyDescent="0.3">
      <c r="A757" s="6">
        <v>44605</v>
      </c>
      <c r="B757">
        <v>973059</v>
      </c>
    </row>
    <row r="758" spans="1:2" x14ac:dyDescent="0.3">
      <c r="A758" s="6">
        <v>44606</v>
      </c>
      <c r="B758">
        <v>973541</v>
      </c>
    </row>
    <row r="759" spans="1:2" x14ac:dyDescent="0.3">
      <c r="A759" s="6">
        <v>44607</v>
      </c>
      <c r="B759">
        <v>974039</v>
      </c>
    </row>
    <row r="760" spans="1:2" x14ac:dyDescent="0.3">
      <c r="A760" s="6">
        <v>44608</v>
      </c>
      <c r="B760">
        <v>974493</v>
      </c>
    </row>
    <row r="761" spans="1:2" x14ac:dyDescent="0.3">
      <c r="A761" s="6">
        <v>44609</v>
      </c>
      <c r="B761">
        <v>974857</v>
      </c>
    </row>
    <row r="762" spans="1:2" x14ac:dyDescent="0.3">
      <c r="A762" s="6">
        <v>44610</v>
      </c>
      <c r="B762">
        <v>975132</v>
      </c>
    </row>
    <row r="763" spans="1:2" x14ac:dyDescent="0.3">
      <c r="A763" s="6">
        <v>44611</v>
      </c>
      <c r="B763">
        <v>975330</v>
      </c>
    </row>
    <row r="764" spans="1:2" x14ac:dyDescent="0.3">
      <c r="A764" s="6">
        <v>44612</v>
      </c>
      <c r="B764">
        <v>975559</v>
      </c>
    </row>
    <row r="765" spans="1:2" x14ac:dyDescent="0.3">
      <c r="A765" s="6">
        <v>44613</v>
      </c>
      <c r="B765">
        <v>975806</v>
      </c>
    </row>
    <row r="766" spans="1:2" x14ac:dyDescent="0.3">
      <c r="A766" s="6">
        <v>44614</v>
      </c>
      <c r="B766">
        <v>976105</v>
      </c>
    </row>
    <row r="767" spans="1:2" x14ac:dyDescent="0.3">
      <c r="A767" s="6">
        <v>44615</v>
      </c>
      <c r="B767">
        <v>976361</v>
      </c>
    </row>
    <row r="768" spans="1:2" x14ac:dyDescent="0.3">
      <c r="A768" s="6">
        <v>44616</v>
      </c>
      <c r="B768">
        <v>976512</v>
      </c>
    </row>
    <row r="769" spans="1:2" x14ac:dyDescent="0.3">
      <c r="A769" s="6">
        <v>44617</v>
      </c>
      <c r="B769">
        <v>976670</v>
      </c>
    </row>
    <row r="770" spans="1:2" x14ac:dyDescent="0.3">
      <c r="A770" s="6">
        <v>44618</v>
      </c>
      <c r="B770">
        <v>976771</v>
      </c>
    </row>
    <row r="771" spans="1:2" x14ac:dyDescent="0.3">
      <c r="A771" s="6">
        <v>44619</v>
      </c>
      <c r="B771">
        <v>976865</v>
      </c>
    </row>
    <row r="772" spans="1:2" x14ac:dyDescent="0.3">
      <c r="A772" s="6">
        <v>44620</v>
      </c>
      <c r="B772">
        <v>976984</v>
      </c>
    </row>
    <row r="773" spans="1:2" x14ac:dyDescent="0.3">
      <c r="A773" s="6">
        <v>44621</v>
      </c>
      <c r="B773">
        <v>977076</v>
      </c>
    </row>
    <row r="774" spans="1:2" x14ac:dyDescent="0.3">
      <c r="A774" s="6">
        <v>44622</v>
      </c>
      <c r="B774">
        <v>977199</v>
      </c>
    </row>
    <row r="775" spans="1:2" x14ac:dyDescent="0.3">
      <c r="A775" s="6">
        <v>44623</v>
      </c>
      <c r="B775">
        <v>977269</v>
      </c>
    </row>
    <row r="776" spans="1:2" x14ac:dyDescent="0.3">
      <c r="A776" s="6">
        <v>44624</v>
      </c>
      <c r="B776">
        <v>977380</v>
      </c>
    </row>
    <row r="777" spans="1:2" x14ac:dyDescent="0.3">
      <c r="A777" s="6">
        <v>44625</v>
      </c>
      <c r="B777">
        <v>977447</v>
      </c>
    </row>
    <row r="778" spans="1:2" x14ac:dyDescent="0.3">
      <c r="A778" s="6">
        <v>44626</v>
      </c>
      <c r="B778">
        <v>977501</v>
      </c>
    </row>
    <row r="779" spans="1:2" x14ac:dyDescent="0.3">
      <c r="A779" s="6">
        <v>44627</v>
      </c>
      <c r="B779">
        <v>977567</v>
      </c>
    </row>
    <row r="780" spans="1:2" x14ac:dyDescent="0.3">
      <c r="A780" s="6">
        <v>44628</v>
      </c>
      <c r="B780">
        <v>977641</v>
      </c>
    </row>
    <row r="781" spans="1:2" x14ac:dyDescent="0.3">
      <c r="A781" s="6">
        <v>44629</v>
      </c>
      <c r="B781">
        <v>977709</v>
      </c>
    </row>
    <row r="782" spans="1:2" x14ac:dyDescent="0.3">
      <c r="A782" s="6">
        <v>44630</v>
      </c>
      <c r="B782">
        <v>977786</v>
      </c>
    </row>
    <row r="783" spans="1:2" x14ac:dyDescent="0.3">
      <c r="A783" s="6">
        <v>44631</v>
      </c>
      <c r="B783">
        <v>977848</v>
      </c>
    </row>
    <row r="784" spans="1:2" x14ac:dyDescent="0.3">
      <c r="A784" s="6">
        <v>44632</v>
      </c>
      <c r="B784">
        <v>977878</v>
      </c>
    </row>
    <row r="785" spans="1:2" x14ac:dyDescent="0.3">
      <c r="A785" s="6">
        <v>44633</v>
      </c>
      <c r="B785">
        <v>977937</v>
      </c>
    </row>
    <row r="786" spans="1:2" x14ac:dyDescent="0.3">
      <c r="A786" s="6">
        <v>44634</v>
      </c>
      <c r="B786">
        <v>977987</v>
      </c>
    </row>
    <row r="787" spans="1:2" x14ac:dyDescent="0.3">
      <c r="A787" s="6">
        <v>44635</v>
      </c>
      <c r="B787">
        <v>978044</v>
      </c>
    </row>
    <row r="788" spans="1:2" x14ac:dyDescent="0.3">
      <c r="A788" s="6">
        <v>44636</v>
      </c>
      <c r="B788">
        <v>978085</v>
      </c>
    </row>
    <row r="789" spans="1:2" x14ac:dyDescent="0.3">
      <c r="A789" s="6">
        <v>44637</v>
      </c>
      <c r="B789">
        <v>978107</v>
      </c>
    </row>
    <row r="790" spans="1:2" x14ac:dyDescent="0.3">
      <c r="A790" s="6">
        <v>44638</v>
      </c>
      <c r="B790">
        <v>978119</v>
      </c>
    </row>
    <row r="791" spans="1:2" x14ac:dyDescent="0.3">
      <c r="A791" s="6">
        <v>44639</v>
      </c>
      <c r="B791">
        <v>978127</v>
      </c>
    </row>
    <row r="792" spans="1:2" x14ac:dyDescent="0.3">
      <c r="A792" s="6">
        <v>44640</v>
      </c>
      <c r="B792">
        <v>978155</v>
      </c>
    </row>
    <row r="793" spans="1:2" x14ac:dyDescent="0.3">
      <c r="A793" s="6">
        <v>44641</v>
      </c>
      <c r="B793">
        <v>978196</v>
      </c>
    </row>
    <row r="794" spans="1:2" x14ac:dyDescent="0.3">
      <c r="A794" s="6">
        <v>44642</v>
      </c>
      <c r="B794">
        <v>978231</v>
      </c>
    </row>
    <row r="795" spans="1:2" x14ac:dyDescent="0.3">
      <c r="A795" s="6">
        <v>44643</v>
      </c>
      <c r="B795">
        <v>978265</v>
      </c>
    </row>
    <row r="796" spans="1:2" x14ac:dyDescent="0.3">
      <c r="A796" s="6">
        <v>44644</v>
      </c>
      <c r="B796">
        <v>978297</v>
      </c>
    </row>
    <row r="797" spans="1:2" x14ac:dyDescent="0.3">
      <c r="A797" s="6">
        <v>44645</v>
      </c>
      <c r="B797">
        <v>978309</v>
      </c>
    </row>
    <row r="798" spans="1:2" x14ac:dyDescent="0.3">
      <c r="A798" s="6">
        <v>44646</v>
      </c>
      <c r="B798">
        <v>978317</v>
      </c>
    </row>
    <row r="799" spans="1:2" x14ac:dyDescent="0.3">
      <c r="A799" s="6">
        <v>44647</v>
      </c>
      <c r="B799">
        <v>978332</v>
      </c>
    </row>
    <row r="800" spans="1:2" x14ac:dyDescent="0.3">
      <c r="A800" s="6">
        <v>44648</v>
      </c>
      <c r="B800">
        <v>978347</v>
      </c>
    </row>
    <row r="801" spans="1:2" x14ac:dyDescent="0.3">
      <c r="A801" s="6">
        <v>44649</v>
      </c>
      <c r="B801">
        <v>978377</v>
      </c>
    </row>
    <row r="802" spans="1:2" x14ac:dyDescent="0.3">
      <c r="A802" s="6">
        <v>44650</v>
      </c>
      <c r="B802">
        <v>978402</v>
      </c>
    </row>
    <row r="803" spans="1:2" x14ac:dyDescent="0.3">
      <c r="A803" s="6">
        <v>44651</v>
      </c>
      <c r="B803">
        <v>978426</v>
      </c>
    </row>
    <row r="804" spans="1:2" x14ac:dyDescent="0.3">
      <c r="A804" s="6">
        <v>44652</v>
      </c>
      <c r="B804">
        <v>978442</v>
      </c>
    </row>
    <row r="805" spans="1:2" x14ac:dyDescent="0.3">
      <c r="A805" s="6">
        <v>44653</v>
      </c>
      <c r="B805">
        <v>978452</v>
      </c>
    </row>
    <row r="806" spans="1:2" x14ac:dyDescent="0.3">
      <c r="A806" s="6">
        <v>44654</v>
      </c>
      <c r="B806">
        <v>978475</v>
      </c>
    </row>
    <row r="807" spans="1:2" x14ac:dyDescent="0.3">
      <c r="A807" s="6">
        <v>44655</v>
      </c>
      <c r="B807">
        <v>978507</v>
      </c>
    </row>
    <row r="808" spans="1:2" x14ac:dyDescent="0.3">
      <c r="A808" s="6">
        <v>44656</v>
      </c>
      <c r="B808">
        <v>978528</v>
      </c>
    </row>
    <row r="809" spans="1:2" x14ac:dyDescent="0.3">
      <c r="A809" s="6">
        <v>44657</v>
      </c>
      <c r="B809">
        <v>978538</v>
      </c>
    </row>
    <row r="810" spans="1:2" x14ac:dyDescent="0.3">
      <c r="A810" s="6">
        <v>44658</v>
      </c>
      <c r="B810">
        <v>978545</v>
      </c>
    </row>
    <row r="811" spans="1:2" x14ac:dyDescent="0.3">
      <c r="A811" s="6">
        <v>44659</v>
      </c>
      <c r="B811">
        <v>978556</v>
      </c>
    </row>
    <row r="812" spans="1:2" x14ac:dyDescent="0.3">
      <c r="A812" s="6">
        <v>44660</v>
      </c>
      <c r="B812">
        <v>978568</v>
      </c>
    </row>
    <row r="813" spans="1:2" x14ac:dyDescent="0.3">
      <c r="A813" s="6">
        <v>44661</v>
      </c>
      <c r="B813">
        <v>978571</v>
      </c>
    </row>
    <row r="814" spans="1:2" x14ac:dyDescent="0.3">
      <c r="A814" s="6">
        <v>44662</v>
      </c>
      <c r="B814">
        <v>978593</v>
      </c>
    </row>
    <row r="815" spans="1:2" x14ac:dyDescent="0.3">
      <c r="A815" s="6">
        <v>44663</v>
      </c>
      <c r="B815">
        <v>978616</v>
      </c>
    </row>
    <row r="816" spans="1:2" x14ac:dyDescent="0.3">
      <c r="A816" s="6">
        <v>44664</v>
      </c>
      <c r="B816">
        <v>978631</v>
      </c>
    </row>
    <row r="817" spans="1:2" x14ac:dyDescent="0.3">
      <c r="A817" s="6">
        <v>44665</v>
      </c>
      <c r="B817">
        <v>978634</v>
      </c>
    </row>
    <row r="818" spans="1:2" x14ac:dyDescent="0.3">
      <c r="A818" s="6">
        <v>44666</v>
      </c>
      <c r="B818">
        <v>978648</v>
      </c>
    </row>
    <row r="819" spans="1:2" x14ac:dyDescent="0.3">
      <c r="A819" s="6">
        <v>44667</v>
      </c>
      <c r="B819">
        <v>978654</v>
      </c>
    </row>
    <row r="820" spans="1:2" x14ac:dyDescent="0.3">
      <c r="A820" s="6">
        <v>44668</v>
      </c>
      <c r="B820">
        <v>978665</v>
      </c>
    </row>
    <row r="821" spans="1:2" x14ac:dyDescent="0.3">
      <c r="A821" s="6">
        <v>44669</v>
      </c>
      <c r="B821">
        <v>978674</v>
      </c>
    </row>
    <row r="822" spans="1:2" x14ac:dyDescent="0.3">
      <c r="A822" s="6">
        <v>44670</v>
      </c>
      <c r="B822">
        <v>978684</v>
      </c>
    </row>
    <row r="823" spans="1:2" x14ac:dyDescent="0.3">
      <c r="A823" s="6">
        <v>44671</v>
      </c>
      <c r="B823">
        <v>978693</v>
      </c>
    </row>
    <row r="824" spans="1:2" x14ac:dyDescent="0.3">
      <c r="A824" s="6">
        <v>44672</v>
      </c>
      <c r="B824">
        <v>978705</v>
      </c>
    </row>
    <row r="825" spans="1:2" x14ac:dyDescent="0.3">
      <c r="A825" s="6">
        <v>44673</v>
      </c>
      <c r="B825">
        <v>978714</v>
      </c>
    </row>
    <row r="826" spans="1:2" x14ac:dyDescent="0.3">
      <c r="A826" s="6">
        <v>44674</v>
      </c>
      <c r="B826">
        <v>978732</v>
      </c>
    </row>
    <row r="827" spans="1:2" x14ac:dyDescent="0.3">
      <c r="A827" s="6">
        <v>44675</v>
      </c>
      <c r="B827">
        <v>978743</v>
      </c>
    </row>
    <row r="828" spans="1:2" x14ac:dyDescent="0.3">
      <c r="A828" s="6">
        <v>44676</v>
      </c>
      <c r="B828">
        <v>978762</v>
      </c>
    </row>
    <row r="829" spans="1:2" x14ac:dyDescent="0.3">
      <c r="A829" s="6">
        <v>44677</v>
      </c>
      <c r="B829">
        <v>978770</v>
      </c>
    </row>
    <row r="830" spans="1:2" x14ac:dyDescent="0.3">
      <c r="A830" s="6">
        <v>44678</v>
      </c>
      <c r="B830">
        <v>978778</v>
      </c>
    </row>
    <row r="831" spans="1:2" x14ac:dyDescent="0.3">
      <c r="A831" s="6">
        <v>44679</v>
      </c>
      <c r="B831">
        <v>978793</v>
      </c>
    </row>
    <row r="832" spans="1:2" x14ac:dyDescent="0.3">
      <c r="A832" s="6">
        <v>44680</v>
      </c>
      <c r="B832">
        <v>978806</v>
      </c>
    </row>
    <row r="833" spans="1:2" x14ac:dyDescent="0.3">
      <c r="A833" s="6">
        <v>44681</v>
      </c>
      <c r="B833">
        <v>978810</v>
      </c>
    </row>
    <row r="834" spans="1:2" x14ac:dyDescent="0.3">
      <c r="A834" s="6">
        <v>44682</v>
      </c>
      <c r="B834">
        <v>978828</v>
      </c>
    </row>
    <row r="835" spans="1:2" x14ac:dyDescent="0.3">
      <c r="A835" s="6">
        <v>44683</v>
      </c>
      <c r="B835">
        <v>978836</v>
      </c>
    </row>
    <row r="836" spans="1:2" x14ac:dyDescent="0.3">
      <c r="A836" s="6">
        <v>44684</v>
      </c>
      <c r="B836">
        <v>978865</v>
      </c>
    </row>
    <row r="837" spans="1:2" x14ac:dyDescent="0.3">
      <c r="A837" s="6">
        <v>44685</v>
      </c>
      <c r="B837">
        <v>978884</v>
      </c>
    </row>
    <row r="838" spans="1:2" x14ac:dyDescent="0.3">
      <c r="A838" s="6">
        <v>44686</v>
      </c>
      <c r="B838">
        <v>978899</v>
      </c>
    </row>
    <row r="839" spans="1:2" x14ac:dyDescent="0.3">
      <c r="A839" s="6">
        <v>44687</v>
      </c>
      <c r="B839">
        <v>978914</v>
      </c>
    </row>
    <row r="840" spans="1:2" x14ac:dyDescent="0.3">
      <c r="A840" s="6">
        <v>44688</v>
      </c>
      <c r="B840">
        <v>978925</v>
      </c>
    </row>
    <row r="841" spans="1:2" x14ac:dyDescent="0.3">
      <c r="A841" s="6">
        <v>44689</v>
      </c>
      <c r="B841">
        <v>978942</v>
      </c>
    </row>
    <row r="842" spans="1:2" x14ac:dyDescent="0.3">
      <c r="A842" s="6">
        <v>44690</v>
      </c>
      <c r="B842">
        <v>978948</v>
      </c>
    </row>
    <row r="843" spans="1:2" x14ac:dyDescent="0.3">
      <c r="A843" s="6">
        <v>44691</v>
      </c>
      <c r="B843">
        <v>978960</v>
      </c>
    </row>
    <row r="844" spans="1:2" x14ac:dyDescent="0.3">
      <c r="A844" s="6">
        <v>44692</v>
      </c>
      <c r="B844">
        <v>978978</v>
      </c>
    </row>
    <row r="845" spans="1:2" x14ac:dyDescent="0.3">
      <c r="A845" s="6">
        <v>44693</v>
      </c>
      <c r="B845">
        <v>978982</v>
      </c>
    </row>
    <row r="846" spans="1:2" x14ac:dyDescent="0.3">
      <c r="A846" s="6">
        <v>44694</v>
      </c>
      <c r="B846">
        <v>978989</v>
      </c>
    </row>
    <row r="847" spans="1:2" x14ac:dyDescent="0.3">
      <c r="A847" s="6">
        <v>44695</v>
      </c>
      <c r="B847">
        <v>978991</v>
      </c>
    </row>
    <row r="848" spans="1:2" x14ac:dyDescent="0.3">
      <c r="A848" s="6">
        <v>44696</v>
      </c>
      <c r="B848">
        <v>978998</v>
      </c>
    </row>
    <row r="849" spans="1:2" x14ac:dyDescent="0.3">
      <c r="A849" s="6">
        <v>44697</v>
      </c>
      <c r="B849">
        <v>979004</v>
      </c>
    </row>
    <row r="850" spans="1:2" x14ac:dyDescent="0.3">
      <c r="A850" s="6">
        <v>44698</v>
      </c>
      <c r="B850">
        <v>979022</v>
      </c>
    </row>
    <row r="851" spans="1:2" x14ac:dyDescent="0.3">
      <c r="A851" s="6">
        <v>44699</v>
      </c>
      <c r="B851">
        <v>979028</v>
      </c>
    </row>
    <row r="852" spans="1:2" x14ac:dyDescent="0.3">
      <c r="A852" s="6">
        <v>44700</v>
      </c>
      <c r="B852">
        <v>979040</v>
      </c>
    </row>
    <row r="853" spans="1:2" x14ac:dyDescent="0.3">
      <c r="A853" s="6">
        <v>44701</v>
      </c>
      <c r="B853">
        <v>979051</v>
      </c>
    </row>
    <row r="854" spans="1:2" x14ac:dyDescent="0.3">
      <c r="A854" s="6">
        <v>44702</v>
      </c>
      <c r="B854">
        <v>979062</v>
      </c>
    </row>
    <row r="855" spans="1:2" x14ac:dyDescent="0.3">
      <c r="A855" s="6">
        <v>44703</v>
      </c>
      <c r="B855">
        <v>979068</v>
      </c>
    </row>
    <row r="856" spans="1:2" x14ac:dyDescent="0.3">
      <c r="A856" s="6">
        <v>44704</v>
      </c>
      <c r="B856">
        <v>979076</v>
      </c>
    </row>
    <row r="857" spans="1:2" x14ac:dyDescent="0.3">
      <c r="A857" s="6">
        <v>44705</v>
      </c>
      <c r="B857">
        <v>979087</v>
      </c>
    </row>
    <row r="858" spans="1:2" x14ac:dyDescent="0.3">
      <c r="A858" s="6">
        <v>44706</v>
      </c>
      <c r="B858">
        <v>979091</v>
      </c>
    </row>
    <row r="859" spans="1:2" x14ac:dyDescent="0.3">
      <c r="A859" s="6">
        <v>44707</v>
      </c>
      <c r="B859">
        <v>979105</v>
      </c>
    </row>
    <row r="860" spans="1:2" x14ac:dyDescent="0.3">
      <c r="A860" s="6">
        <v>44708</v>
      </c>
      <c r="B860">
        <v>979113</v>
      </c>
    </row>
    <row r="861" spans="1:2" x14ac:dyDescent="0.3">
      <c r="A861" s="6">
        <v>44709</v>
      </c>
      <c r="B861">
        <v>979118</v>
      </c>
    </row>
    <row r="862" spans="1:2" x14ac:dyDescent="0.3">
      <c r="A862" s="6">
        <v>44710</v>
      </c>
      <c r="B862">
        <v>979127</v>
      </c>
    </row>
    <row r="863" spans="1:2" x14ac:dyDescent="0.3">
      <c r="A863" s="6">
        <v>44711</v>
      </c>
      <c r="B863">
        <v>979132</v>
      </c>
    </row>
    <row r="864" spans="1:2" x14ac:dyDescent="0.3">
      <c r="A864" s="6">
        <v>44712</v>
      </c>
      <c r="B864">
        <v>979140</v>
      </c>
    </row>
    <row r="865" spans="1:2" x14ac:dyDescent="0.3">
      <c r="A865" s="6">
        <v>44713</v>
      </c>
      <c r="B865">
        <v>979152</v>
      </c>
    </row>
    <row r="866" spans="1:2" x14ac:dyDescent="0.3">
      <c r="A866" s="6">
        <v>44714</v>
      </c>
      <c r="B866">
        <v>979163</v>
      </c>
    </row>
    <row r="867" spans="1:2" x14ac:dyDescent="0.3">
      <c r="A867" s="6">
        <v>44715</v>
      </c>
      <c r="B867">
        <v>979182</v>
      </c>
    </row>
    <row r="868" spans="1:2" x14ac:dyDescent="0.3">
      <c r="A868" s="6">
        <v>44716</v>
      </c>
      <c r="B868">
        <v>979190</v>
      </c>
    </row>
    <row r="869" spans="1:2" x14ac:dyDescent="0.3">
      <c r="A869" s="6">
        <v>44717</v>
      </c>
      <c r="B869">
        <v>979199</v>
      </c>
    </row>
    <row r="870" spans="1:2" x14ac:dyDescent="0.3">
      <c r="A870" s="6">
        <v>44718</v>
      </c>
      <c r="B870">
        <v>979206</v>
      </c>
    </row>
    <row r="871" spans="1:2" x14ac:dyDescent="0.3">
      <c r="A871" s="6">
        <v>44719</v>
      </c>
      <c r="B871">
        <v>979213</v>
      </c>
    </row>
    <row r="872" spans="1:2" x14ac:dyDescent="0.3">
      <c r="A872" s="6">
        <v>44720</v>
      </c>
      <c r="B872">
        <v>979223</v>
      </c>
    </row>
    <row r="873" spans="1:2" x14ac:dyDescent="0.3">
      <c r="A873" s="6">
        <v>44721</v>
      </c>
      <c r="B873">
        <v>979235</v>
      </c>
    </row>
    <row r="874" spans="1:2" x14ac:dyDescent="0.3">
      <c r="A874" s="6">
        <v>44722</v>
      </c>
      <c r="B874">
        <v>979242</v>
      </c>
    </row>
    <row r="875" spans="1:2" x14ac:dyDescent="0.3">
      <c r="A875" s="6">
        <v>44723</v>
      </c>
      <c r="B875">
        <v>979251</v>
      </c>
    </row>
    <row r="876" spans="1:2" x14ac:dyDescent="0.3">
      <c r="A876" s="6">
        <v>44724</v>
      </c>
      <c r="B876">
        <v>979262</v>
      </c>
    </row>
    <row r="877" spans="1:2" x14ac:dyDescent="0.3">
      <c r="A877" s="6">
        <v>44725</v>
      </c>
      <c r="B877">
        <v>979271</v>
      </c>
    </row>
    <row r="878" spans="1:2" x14ac:dyDescent="0.3">
      <c r="A878" s="6">
        <v>44726</v>
      </c>
      <c r="B878">
        <v>979278</v>
      </c>
    </row>
    <row r="879" spans="1:2" x14ac:dyDescent="0.3">
      <c r="A879" s="6">
        <v>44727</v>
      </c>
      <c r="B879">
        <v>979297</v>
      </c>
    </row>
    <row r="880" spans="1:2" x14ac:dyDescent="0.3">
      <c r="A880" s="6">
        <v>44728</v>
      </c>
      <c r="B880">
        <v>979309</v>
      </c>
    </row>
    <row r="881" spans="1:2" x14ac:dyDescent="0.3">
      <c r="A881" s="6">
        <v>44729</v>
      </c>
      <c r="B881">
        <v>979333</v>
      </c>
    </row>
    <row r="882" spans="1:2" x14ac:dyDescent="0.3">
      <c r="A882" s="6">
        <v>44730</v>
      </c>
      <c r="B882">
        <v>979344</v>
      </c>
    </row>
    <row r="883" spans="1:2" x14ac:dyDescent="0.3">
      <c r="A883" s="6">
        <v>44731</v>
      </c>
      <c r="B883">
        <v>979362</v>
      </c>
    </row>
    <row r="884" spans="1:2" x14ac:dyDescent="0.3">
      <c r="A884" s="6">
        <v>44732</v>
      </c>
      <c r="B884">
        <v>979382</v>
      </c>
    </row>
    <row r="885" spans="1:2" x14ac:dyDescent="0.3">
      <c r="A885" s="6">
        <v>44733</v>
      </c>
      <c r="B885">
        <v>979396</v>
      </c>
    </row>
    <row r="886" spans="1:2" x14ac:dyDescent="0.3">
      <c r="A886" s="6">
        <v>44734</v>
      </c>
      <c r="B886">
        <v>979424</v>
      </c>
    </row>
    <row r="887" spans="1:2" x14ac:dyDescent="0.3">
      <c r="A887" s="6">
        <v>44735</v>
      </c>
      <c r="B887">
        <v>979457</v>
      </c>
    </row>
    <row r="888" spans="1:2" x14ac:dyDescent="0.3">
      <c r="A888" s="6">
        <v>44736</v>
      </c>
      <c r="B888">
        <v>979489</v>
      </c>
    </row>
    <row r="889" spans="1:2" x14ac:dyDescent="0.3">
      <c r="A889" s="6">
        <v>44737</v>
      </c>
      <c r="B889">
        <v>979512</v>
      </c>
    </row>
    <row r="890" spans="1:2" x14ac:dyDescent="0.3">
      <c r="A890" s="6">
        <v>44738</v>
      </c>
      <c r="B890">
        <v>979533</v>
      </c>
    </row>
    <row r="891" spans="1:2" x14ac:dyDescent="0.3">
      <c r="A891" s="6">
        <v>44739</v>
      </c>
      <c r="B891">
        <v>979569</v>
      </c>
    </row>
    <row r="892" spans="1:2" x14ac:dyDescent="0.3">
      <c r="A892" s="6">
        <v>44740</v>
      </c>
      <c r="B892">
        <v>979607</v>
      </c>
    </row>
    <row r="893" spans="1:2" x14ac:dyDescent="0.3">
      <c r="A893" s="6">
        <v>44741</v>
      </c>
      <c r="B893">
        <v>979658</v>
      </c>
    </row>
    <row r="894" spans="1:2" x14ac:dyDescent="0.3">
      <c r="A894" s="6">
        <v>44742</v>
      </c>
      <c r="B894">
        <v>979694</v>
      </c>
    </row>
    <row r="895" spans="1:2" x14ac:dyDescent="0.3">
      <c r="A895" s="6">
        <v>44743</v>
      </c>
      <c r="B895">
        <v>979729</v>
      </c>
    </row>
    <row r="896" spans="1:2" x14ac:dyDescent="0.3">
      <c r="A896" s="6">
        <v>44744</v>
      </c>
      <c r="B896">
        <v>979762</v>
      </c>
    </row>
    <row r="897" spans="1:2" x14ac:dyDescent="0.3">
      <c r="A897" s="6">
        <v>44745</v>
      </c>
      <c r="B897">
        <v>979801</v>
      </c>
    </row>
    <row r="898" spans="1:2" x14ac:dyDescent="0.3">
      <c r="A898" s="6">
        <v>44746</v>
      </c>
      <c r="B898">
        <v>979835</v>
      </c>
    </row>
    <row r="899" spans="1:2" x14ac:dyDescent="0.3">
      <c r="A899" s="6">
        <v>44747</v>
      </c>
      <c r="B899">
        <v>979908</v>
      </c>
    </row>
    <row r="900" spans="1:2" x14ac:dyDescent="0.3">
      <c r="A900" s="6">
        <v>44748</v>
      </c>
      <c r="B900">
        <v>979998</v>
      </c>
    </row>
    <row r="901" spans="1:2" x14ac:dyDescent="0.3">
      <c r="A901" s="6">
        <v>44749</v>
      </c>
      <c r="B901">
        <v>980058</v>
      </c>
    </row>
    <row r="902" spans="1:2" x14ac:dyDescent="0.3">
      <c r="A902" s="6">
        <v>44750</v>
      </c>
      <c r="B902">
        <v>980141</v>
      </c>
    </row>
    <row r="903" spans="1:2" x14ac:dyDescent="0.3">
      <c r="A903" s="6">
        <v>44751</v>
      </c>
      <c r="B903">
        <v>980213</v>
      </c>
    </row>
    <row r="904" spans="1:2" x14ac:dyDescent="0.3">
      <c r="A904" s="6">
        <v>44752</v>
      </c>
      <c r="B904">
        <v>980317</v>
      </c>
    </row>
    <row r="905" spans="1:2" x14ac:dyDescent="0.3">
      <c r="A905" s="6">
        <v>44753</v>
      </c>
      <c r="B905">
        <v>980446</v>
      </c>
    </row>
    <row r="906" spans="1:2" x14ac:dyDescent="0.3">
      <c r="A906" s="6">
        <v>44754</v>
      </c>
      <c r="B906">
        <v>980590</v>
      </c>
    </row>
    <row r="907" spans="1:2" x14ac:dyDescent="0.3">
      <c r="A907" s="6">
        <v>44755</v>
      </c>
      <c r="B907">
        <v>980767</v>
      </c>
    </row>
    <row r="908" spans="1:2" x14ac:dyDescent="0.3">
      <c r="A908" s="6">
        <v>44756</v>
      </c>
      <c r="B908">
        <v>980981</v>
      </c>
    </row>
    <row r="909" spans="1:2" x14ac:dyDescent="0.3">
      <c r="A909" s="6">
        <v>44757</v>
      </c>
      <c r="B909">
        <v>981142</v>
      </c>
    </row>
    <row r="910" spans="1:2" x14ac:dyDescent="0.3">
      <c r="A910" s="6">
        <v>44758</v>
      </c>
      <c r="B910">
        <v>981294</v>
      </c>
    </row>
    <row r="911" spans="1:2" x14ac:dyDescent="0.3">
      <c r="A911" s="6">
        <v>44759</v>
      </c>
      <c r="B911">
        <v>981408</v>
      </c>
    </row>
    <row r="912" spans="1:2" x14ac:dyDescent="0.3">
      <c r="A912" s="6">
        <v>44760</v>
      </c>
      <c r="B912">
        <v>981794</v>
      </c>
    </row>
    <row r="913" spans="1:2" x14ac:dyDescent="0.3">
      <c r="A913" s="6">
        <v>44761</v>
      </c>
      <c r="B913">
        <v>982062</v>
      </c>
    </row>
    <row r="914" spans="1:2" x14ac:dyDescent="0.3">
      <c r="A914" s="6">
        <v>44762</v>
      </c>
      <c r="B914">
        <v>982402</v>
      </c>
    </row>
    <row r="915" spans="1:2" x14ac:dyDescent="0.3">
      <c r="A915" s="6">
        <v>44763</v>
      </c>
      <c r="B915">
        <v>982719</v>
      </c>
    </row>
    <row r="916" spans="1:2" x14ac:dyDescent="0.3">
      <c r="A916" s="6">
        <v>44764</v>
      </c>
      <c r="B916">
        <v>983103</v>
      </c>
    </row>
    <row r="917" spans="1:2" x14ac:dyDescent="0.3">
      <c r="A917" s="6">
        <v>44765</v>
      </c>
      <c r="B917">
        <v>983319</v>
      </c>
    </row>
    <row r="918" spans="1:2" x14ac:dyDescent="0.3">
      <c r="A918" s="6">
        <v>44766</v>
      </c>
      <c r="B918">
        <v>983622</v>
      </c>
    </row>
    <row r="919" spans="1:2" x14ac:dyDescent="0.3">
      <c r="A919" s="6">
        <v>44767</v>
      </c>
      <c r="B919">
        <v>984075</v>
      </c>
    </row>
    <row r="920" spans="1:2" x14ac:dyDescent="0.3">
      <c r="A920" s="6">
        <v>44768</v>
      </c>
      <c r="B920">
        <v>984475</v>
      </c>
    </row>
    <row r="921" spans="1:2" x14ac:dyDescent="0.3">
      <c r="A921" s="6">
        <v>44769</v>
      </c>
      <c r="B921">
        <v>984893</v>
      </c>
    </row>
    <row r="922" spans="1:2" x14ac:dyDescent="0.3">
      <c r="A922" s="6">
        <v>44770</v>
      </c>
      <c r="B922">
        <v>985417</v>
      </c>
    </row>
    <row r="923" spans="1:2" x14ac:dyDescent="0.3">
      <c r="A923" s="6">
        <v>44771</v>
      </c>
      <c r="B923">
        <v>985808</v>
      </c>
    </row>
    <row r="924" spans="1:2" x14ac:dyDescent="0.3">
      <c r="A924" s="6">
        <v>44772</v>
      </c>
      <c r="B924">
        <v>986100</v>
      </c>
    </row>
    <row r="925" spans="1:2" x14ac:dyDescent="0.3">
      <c r="A925" s="6">
        <v>44773</v>
      </c>
      <c r="B925">
        <v>986596</v>
      </c>
    </row>
    <row r="926" spans="1:2" x14ac:dyDescent="0.3">
      <c r="A926" s="6">
        <v>44774</v>
      </c>
      <c r="B926">
        <v>987228</v>
      </c>
    </row>
    <row r="927" spans="1:2" x14ac:dyDescent="0.3">
      <c r="A927" s="6">
        <v>44775</v>
      </c>
      <c r="B927">
        <v>987737</v>
      </c>
    </row>
    <row r="928" spans="1:2" x14ac:dyDescent="0.3">
      <c r="A928" s="6">
        <v>44776</v>
      </c>
      <c r="B928">
        <v>988327</v>
      </c>
    </row>
    <row r="929" spans="1:2" x14ac:dyDescent="0.3">
      <c r="A929" s="6">
        <v>44777</v>
      </c>
      <c r="B929">
        <v>988821</v>
      </c>
    </row>
    <row r="930" spans="1:2" x14ac:dyDescent="0.3">
      <c r="A930" s="6">
        <v>44778</v>
      </c>
      <c r="B930">
        <v>989350</v>
      </c>
    </row>
    <row r="931" spans="1:2" x14ac:dyDescent="0.3">
      <c r="A931" s="6">
        <v>44779</v>
      </c>
      <c r="B931">
        <v>989676</v>
      </c>
    </row>
    <row r="932" spans="1:2" x14ac:dyDescent="0.3">
      <c r="A932" s="6">
        <v>44780</v>
      </c>
      <c r="B932">
        <v>990127</v>
      </c>
    </row>
    <row r="933" spans="1:2" x14ac:dyDescent="0.3">
      <c r="A933" s="6">
        <v>44781</v>
      </c>
      <c r="B933">
        <v>990625</v>
      </c>
    </row>
    <row r="934" spans="1:2" x14ac:dyDescent="0.3">
      <c r="A934" s="6">
        <v>44782</v>
      </c>
      <c r="B934">
        <v>991185</v>
      </c>
    </row>
    <row r="935" spans="1:2" x14ac:dyDescent="0.3">
      <c r="A935" s="6">
        <v>44783</v>
      </c>
      <c r="B935">
        <v>991681</v>
      </c>
    </row>
    <row r="936" spans="1:2" x14ac:dyDescent="0.3">
      <c r="A936" s="6">
        <v>44784</v>
      </c>
      <c r="B936">
        <v>992146</v>
      </c>
    </row>
    <row r="937" spans="1:2" x14ac:dyDescent="0.3">
      <c r="A937" s="6">
        <v>44785</v>
      </c>
      <c r="B937">
        <v>992565</v>
      </c>
    </row>
    <row r="938" spans="1:2" x14ac:dyDescent="0.3">
      <c r="A938" s="6">
        <v>44786</v>
      </c>
      <c r="B938">
        <v>992727</v>
      </c>
    </row>
    <row r="939" spans="1:2" x14ac:dyDescent="0.3">
      <c r="A939" s="6">
        <v>44787</v>
      </c>
      <c r="B939">
        <v>993032</v>
      </c>
    </row>
    <row r="940" spans="1:2" x14ac:dyDescent="0.3">
      <c r="A940" s="6">
        <v>44788</v>
      </c>
      <c r="B940">
        <v>993459</v>
      </c>
    </row>
    <row r="941" spans="1:2" x14ac:dyDescent="0.3">
      <c r="A941" s="6">
        <v>44789</v>
      </c>
      <c r="B941">
        <v>993858</v>
      </c>
    </row>
    <row r="942" spans="1:2" x14ac:dyDescent="0.3">
      <c r="A942" s="6">
        <v>44790</v>
      </c>
      <c r="B942">
        <v>994389</v>
      </c>
    </row>
    <row r="943" spans="1:2" x14ac:dyDescent="0.3">
      <c r="A943" s="6">
        <v>44791</v>
      </c>
      <c r="B943">
        <v>994613</v>
      </c>
    </row>
    <row r="944" spans="1:2" x14ac:dyDescent="0.3">
      <c r="A944" s="6">
        <v>44792</v>
      </c>
      <c r="B944">
        <v>994859</v>
      </c>
    </row>
    <row r="945" spans="1:2" x14ac:dyDescent="0.3">
      <c r="A945" s="6">
        <v>44793</v>
      </c>
      <c r="B945">
        <v>995039</v>
      </c>
    </row>
    <row r="946" spans="1:2" x14ac:dyDescent="0.3">
      <c r="A946" s="6">
        <v>44794</v>
      </c>
      <c r="B946">
        <v>995241</v>
      </c>
    </row>
    <row r="947" spans="1:2" x14ac:dyDescent="0.3">
      <c r="A947" s="6">
        <v>44795</v>
      </c>
      <c r="B947">
        <v>995646</v>
      </c>
    </row>
    <row r="948" spans="1:2" x14ac:dyDescent="0.3">
      <c r="A948" s="6">
        <v>44796</v>
      </c>
      <c r="B948">
        <v>995989</v>
      </c>
    </row>
    <row r="949" spans="1:2" x14ac:dyDescent="0.3">
      <c r="A949" s="6">
        <v>44797</v>
      </c>
      <c r="B949">
        <v>996231</v>
      </c>
    </row>
    <row r="950" spans="1:2" x14ac:dyDescent="0.3">
      <c r="A950" s="6">
        <v>44798</v>
      </c>
      <c r="B950">
        <v>996442</v>
      </c>
    </row>
    <row r="951" spans="1:2" x14ac:dyDescent="0.3">
      <c r="A951" s="6">
        <v>44799</v>
      </c>
      <c r="B951">
        <v>996605</v>
      </c>
    </row>
    <row r="952" spans="1:2" x14ac:dyDescent="0.3">
      <c r="A952" s="6">
        <v>44800</v>
      </c>
      <c r="B952">
        <v>996670</v>
      </c>
    </row>
    <row r="953" spans="1:2" x14ac:dyDescent="0.3">
      <c r="A953" s="6">
        <v>44801</v>
      </c>
      <c r="B953">
        <v>996834</v>
      </c>
    </row>
    <row r="954" spans="1:2" x14ac:dyDescent="0.3">
      <c r="A954" s="6">
        <v>44802</v>
      </c>
      <c r="B954">
        <v>996979</v>
      </c>
    </row>
    <row r="955" spans="1:2" x14ac:dyDescent="0.3">
      <c r="A955" s="6">
        <v>44803</v>
      </c>
      <c r="B955">
        <v>997122</v>
      </c>
    </row>
    <row r="956" spans="1:2" x14ac:dyDescent="0.3">
      <c r="A956" s="6">
        <v>44804</v>
      </c>
      <c r="B956">
        <v>997346</v>
      </c>
    </row>
    <row r="957" spans="1:2" x14ac:dyDescent="0.3">
      <c r="A957" s="6">
        <v>44805</v>
      </c>
      <c r="B957">
        <v>997526</v>
      </c>
    </row>
    <row r="958" spans="1:2" x14ac:dyDescent="0.3">
      <c r="A958" s="6">
        <v>44806</v>
      </c>
      <c r="B958">
        <v>997660</v>
      </c>
    </row>
    <row r="959" spans="1:2" x14ac:dyDescent="0.3">
      <c r="A959" s="6">
        <v>44807</v>
      </c>
      <c r="B959">
        <v>997752</v>
      </c>
    </row>
    <row r="960" spans="1:2" x14ac:dyDescent="0.3">
      <c r="A960" s="6">
        <v>44808</v>
      </c>
      <c r="B960">
        <v>997868</v>
      </c>
    </row>
    <row r="961" spans="1:2" x14ac:dyDescent="0.3">
      <c r="A961" s="6">
        <v>44809</v>
      </c>
      <c r="B961">
        <v>997990</v>
      </c>
    </row>
    <row r="962" spans="1:2" x14ac:dyDescent="0.3">
      <c r="A962" s="6">
        <v>44810</v>
      </c>
      <c r="B962">
        <v>998167</v>
      </c>
    </row>
    <row r="963" spans="1:2" x14ac:dyDescent="0.3">
      <c r="A963" s="6">
        <v>44811</v>
      </c>
      <c r="B963">
        <v>998295</v>
      </c>
    </row>
    <row r="964" spans="1:2" x14ac:dyDescent="0.3">
      <c r="A964" s="6">
        <v>44812</v>
      </c>
      <c r="B964">
        <v>998432</v>
      </c>
    </row>
    <row r="965" spans="1:2" x14ac:dyDescent="0.3">
      <c r="A965" s="6">
        <v>44813</v>
      </c>
      <c r="B965">
        <v>998542</v>
      </c>
    </row>
    <row r="966" spans="1:2" x14ac:dyDescent="0.3">
      <c r="A966" s="6">
        <v>44814</v>
      </c>
      <c r="B966">
        <v>998654</v>
      </c>
    </row>
    <row r="967" spans="1:2" x14ac:dyDescent="0.3">
      <c r="A967" s="6">
        <v>44815</v>
      </c>
      <c r="B967">
        <v>998743</v>
      </c>
    </row>
    <row r="968" spans="1:2" x14ac:dyDescent="0.3">
      <c r="A968" s="6">
        <v>44816</v>
      </c>
      <c r="B968">
        <v>998870</v>
      </c>
    </row>
    <row r="969" spans="1:2" x14ac:dyDescent="0.3">
      <c r="A969" s="6">
        <v>44817</v>
      </c>
      <c r="B969">
        <v>998957</v>
      </c>
    </row>
    <row r="970" spans="1:2" x14ac:dyDescent="0.3">
      <c r="A970" s="6">
        <v>44818</v>
      </c>
      <c r="B970">
        <v>999046</v>
      </c>
    </row>
    <row r="971" spans="1:2" x14ac:dyDescent="0.3">
      <c r="A971" s="6">
        <v>44819</v>
      </c>
      <c r="B971">
        <v>999121</v>
      </c>
    </row>
    <row r="972" spans="1:2" x14ac:dyDescent="0.3">
      <c r="A972" s="6">
        <v>44820</v>
      </c>
      <c r="B972">
        <v>999181</v>
      </c>
    </row>
    <row r="973" spans="1:2" x14ac:dyDescent="0.3">
      <c r="A973" s="6">
        <v>44821</v>
      </c>
      <c r="B973">
        <v>999216</v>
      </c>
    </row>
    <row r="974" spans="1:2" x14ac:dyDescent="0.3">
      <c r="A974" s="6">
        <v>44822</v>
      </c>
      <c r="B974">
        <v>999241</v>
      </c>
    </row>
    <row r="975" spans="1:2" x14ac:dyDescent="0.3">
      <c r="A975" s="6">
        <v>44823</v>
      </c>
      <c r="B975">
        <v>999316</v>
      </c>
    </row>
    <row r="976" spans="1:2" x14ac:dyDescent="0.3">
      <c r="A976" s="6">
        <v>44824</v>
      </c>
      <c r="B976">
        <v>999355</v>
      </c>
    </row>
    <row r="977" spans="1:2" x14ac:dyDescent="0.3">
      <c r="A977" s="6">
        <v>44825</v>
      </c>
      <c r="B977">
        <v>999394</v>
      </c>
    </row>
    <row r="978" spans="1:2" x14ac:dyDescent="0.3">
      <c r="A978" s="6">
        <v>44826</v>
      </c>
      <c r="B978">
        <v>999453</v>
      </c>
    </row>
    <row r="979" spans="1:2" x14ac:dyDescent="0.3">
      <c r="A979" s="6">
        <v>44827</v>
      </c>
      <c r="B979">
        <v>999506</v>
      </c>
    </row>
    <row r="980" spans="1:2" x14ac:dyDescent="0.3">
      <c r="A980" s="6">
        <v>44828</v>
      </c>
      <c r="B980">
        <v>999535</v>
      </c>
    </row>
    <row r="981" spans="1:2" x14ac:dyDescent="0.3">
      <c r="A981" s="6">
        <v>44829</v>
      </c>
      <c r="B981">
        <v>999575</v>
      </c>
    </row>
    <row r="982" spans="1:2" x14ac:dyDescent="0.3">
      <c r="A982" s="6">
        <v>44830</v>
      </c>
      <c r="B982">
        <v>999614</v>
      </c>
    </row>
    <row r="983" spans="1:2" x14ac:dyDescent="0.3">
      <c r="A983" s="6">
        <v>44831</v>
      </c>
      <c r="B983">
        <v>999656</v>
      </c>
    </row>
    <row r="984" spans="1:2" x14ac:dyDescent="0.3">
      <c r="A984" s="6">
        <v>44832</v>
      </c>
      <c r="B984">
        <v>999687</v>
      </c>
    </row>
    <row r="985" spans="1:2" x14ac:dyDescent="0.3">
      <c r="A985" s="6">
        <v>44833</v>
      </c>
      <c r="B985">
        <v>999712</v>
      </c>
    </row>
    <row r="986" spans="1:2" x14ac:dyDescent="0.3">
      <c r="A986" s="6">
        <v>44834</v>
      </c>
      <c r="B986">
        <v>999742</v>
      </c>
    </row>
    <row r="987" spans="1:2" x14ac:dyDescent="0.3">
      <c r="A987" s="6">
        <v>44835</v>
      </c>
      <c r="B987">
        <v>999759</v>
      </c>
    </row>
    <row r="988" spans="1:2" x14ac:dyDescent="0.3">
      <c r="A988" s="6">
        <v>44836</v>
      </c>
      <c r="B988">
        <v>999759</v>
      </c>
    </row>
    <row r="989" spans="1:2" x14ac:dyDescent="0.3">
      <c r="A989" s="6">
        <v>44837</v>
      </c>
      <c r="B989">
        <v>999789</v>
      </c>
    </row>
    <row r="990" spans="1:2" x14ac:dyDescent="0.3">
      <c r="A990" s="6">
        <v>44838</v>
      </c>
      <c r="B990">
        <v>999829</v>
      </c>
    </row>
    <row r="991" spans="1:2" x14ac:dyDescent="0.3">
      <c r="A991" s="6">
        <v>44839</v>
      </c>
      <c r="B991">
        <v>999839</v>
      </c>
    </row>
    <row r="992" spans="1:2" x14ac:dyDescent="0.3">
      <c r="A992" s="6">
        <v>44840</v>
      </c>
      <c r="B992">
        <v>999849</v>
      </c>
    </row>
    <row r="993" spans="1:2" x14ac:dyDescent="0.3">
      <c r="A993" s="6">
        <v>44841</v>
      </c>
      <c r="B993">
        <v>999860</v>
      </c>
    </row>
    <row r="994" spans="1:2" x14ac:dyDescent="0.3">
      <c r="A994" s="6">
        <v>44842</v>
      </c>
      <c r="B994">
        <v>999866</v>
      </c>
    </row>
    <row r="995" spans="1:2" x14ac:dyDescent="0.3">
      <c r="A995" s="6">
        <v>44843</v>
      </c>
      <c r="B995">
        <v>999886</v>
      </c>
    </row>
    <row r="996" spans="1:2" x14ac:dyDescent="0.3">
      <c r="A996" s="6">
        <v>44844</v>
      </c>
      <c r="B996">
        <v>999911</v>
      </c>
    </row>
    <row r="997" spans="1:2" x14ac:dyDescent="0.3">
      <c r="A997" s="6">
        <v>44845</v>
      </c>
      <c r="B997">
        <v>999946</v>
      </c>
    </row>
    <row r="998" spans="1:2" x14ac:dyDescent="0.3">
      <c r="A998" s="6">
        <v>44846</v>
      </c>
      <c r="B998">
        <v>999991</v>
      </c>
    </row>
    <row r="999" spans="1:2" x14ac:dyDescent="0.3">
      <c r="A999" s="6">
        <v>44847</v>
      </c>
      <c r="B999">
        <v>1000036</v>
      </c>
    </row>
    <row r="1000" spans="1:2" x14ac:dyDescent="0.3">
      <c r="A1000" s="6">
        <v>44848</v>
      </c>
      <c r="B1000">
        <v>1000078</v>
      </c>
    </row>
    <row r="1001" spans="1:2" x14ac:dyDescent="0.3">
      <c r="A1001" s="6">
        <v>44849</v>
      </c>
      <c r="B1001">
        <v>1000123</v>
      </c>
    </row>
    <row r="1002" spans="1:2" x14ac:dyDescent="0.3">
      <c r="A1002" s="6">
        <v>44850</v>
      </c>
      <c r="B1002">
        <v>1000151</v>
      </c>
    </row>
    <row r="1003" spans="1:2" x14ac:dyDescent="0.3">
      <c r="A1003" s="6">
        <v>44851</v>
      </c>
      <c r="B1003">
        <v>1000191</v>
      </c>
    </row>
    <row r="1004" spans="1:2" x14ac:dyDescent="0.3">
      <c r="A1004" s="6">
        <v>44852</v>
      </c>
      <c r="B1004">
        <v>1000233</v>
      </c>
    </row>
    <row r="1005" spans="1:2" x14ac:dyDescent="0.3">
      <c r="A1005" s="6">
        <v>44853</v>
      </c>
      <c r="B1005">
        <v>1000275</v>
      </c>
    </row>
    <row r="1006" spans="1:2" x14ac:dyDescent="0.3">
      <c r="A1006" s="6">
        <v>44854</v>
      </c>
      <c r="B1006">
        <v>1000325</v>
      </c>
    </row>
    <row r="1007" spans="1:2" x14ac:dyDescent="0.3">
      <c r="A1007" s="6">
        <v>44855</v>
      </c>
      <c r="B1007">
        <v>1000373</v>
      </c>
    </row>
    <row r="1008" spans="1:2" x14ac:dyDescent="0.3">
      <c r="A1008" s="6">
        <v>44856</v>
      </c>
      <c r="B1008">
        <v>1000416</v>
      </c>
    </row>
    <row r="1009" spans="1:2" x14ac:dyDescent="0.3">
      <c r="A1009" s="6">
        <v>44857</v>
      </c>
      <c r="B1009">
        <v>1000455</v>
      </c>
    </row>
    <row r="1010" spans="1:2" x14ac:dyDescent="0.3">
      <c r="A1010" s="6">
        <v>44858</v>
      </c>
      <c r="B1010">
        <v>1000495</v>
      </c>
    </row>
    <row r="1011" spans="1:2" x14ac:dyDescent="0.3">
      <c r="A1011" s="6">
        <v>44859</v>
      </c>
      <c r="B1011">
        <v>1000509</v>
      </c>
    </row>
    <row r="1012" spans="1:2" x14ac:dyDescent="0.3">
      <c r="A1012" s="6">
        <v>44860</v>
      </c>
      <c r="B1012">
        <v>1000523</v>
      </c>
    </row>
    <row r="1013" spans="1:2" x14ac:dyDescent="0.3">
      <c r="A1013" s="6">
        <v>44861</v>
      </c>
      <c r="B1013">
        <v>1000526</v>
      </c>
    </row>
    <row r="1014" spans="1:2" x14ac:dyDescent="0.3">
      <c r="A1014" s="6">
        <v>44862</v>
      </c>
      <c r="B1014">
        <v>1000538</v>
      </c>
    </row>
    <row r="1015" spans="1:2" x14ac:dyDescent="0.3">
      <c r="A1015" s="6">
        <v>44863</v>
      </c>
      <c r="B1015">
        <v>1000541</v>
      </c>
    </row>
    <row r="1016" spans="1:2" x14ac:dyDescent="0.3">
      <c r="A1016" s="6">
        <v>44864</v>
      </c>
      <c r="B1016">
        <v>1000550</v>
      </c>
    </row>
    <row r="1017" spans="1:2" x14ac:dyDescent="0.3">
      <c r="A1017" s="6">
        <v>44865</v>
      </c>
      <c r="B1017">
        <v>1000556</v>
      </c>
    </row>
    <row r="1018" spans="1:2" x14ac:dyDescent="0.3">
      <c r="A1018" s="6">
        <v>44866</v>
      </c>
      <c r="B1018">
        <v>1000585</v>
      </c>
    </row>
    <row r="1019" spans="1:2" x14ac:dyDescent="0.3">
      <c r="A1019" s="6">
        <v>44867</v>
      </c>
      <c r="B1019">
        <v>1000631</v>
      </c>
    </row>
    <row r="1020" spans="1:2" x14ac:dyDescent="0.3">
      <c r="A1020" s="6">
        <v>44868</v>
      </c>
      <c r="B1020">
        <v>1000676</v>
      </c>
    </row>
    <row r="1021" spans="1:2" x14ac:dyDescent="0.3">
      <c r="A1021" s="6">
        <v>44869</v>
      </c>
      <c r="B1021">
        <v>1000698</v>
      </c>
    </row>
    <row r="1022" spans="1:2" x14ac:dyDescent="0.3">
      <c r="A1022" s="6">
        <v>44870</v>
      </c>
      <c r="B1022">
        <v>1000708</v>
      </c>
    </row>
    <row r="1023" spans="1:2" x14ac:dyDescent="0.3">
      <c r="A1023" s="6">
        <v>44871</v>
      </c>
      <c r="B1023">
        <v>1000734</v>
      </c>
    </row>
    <row r="1024" spans="1:2" x14ac:dyDescent="0.3">
      <c r="A1024" s="6">
        <v>44872</v>
      </c>
      <c r="B1024">
        <v>1000749</v>
      </c>
    </row>
    <row r="1025" spans="1:2" x14ac:dyDescent="0.3">
      <c r="A1025" s="6">
        <v>44873</v>
      </c>
      <c r="B1025">
        <v>1000759</v>
      </c>
    </row>
    <row r="1026" spans="1:2" x14ac:dyDescent="0.3">
      <c r="A1026" s="6">
        <v>44874</v>
      </c>
      <c r="B1026">
        <v>1000766</v>
      </c>
    </row>
    <row r="1027" spans="1:2" x14ac:dyDescent="0.3">
      <c r="A1027" s="6">
        <v>44875</v>
      </c>
      <c r="B1027">
        <v>1000775</v>
      </c>
    </row>
    <row r="1028" spans="1:2" x14ac:dyDescent="0.3">
      <c r="A1028" s="6">
        <v>44876</v>
      </c>
      <c r="B1028">
        <v>1000784</v>
      </c>
    </row>
    <row r="1029" spans="1:2" x14ac:dyDescent="0.3">
      <c r="A1029" s="6">
        <v>44877</v>
      </c>
      <c r="B1029">
        <v>1000792</v>
      </c>
    </row>
    <row r="1030" spans="1:2" x14ac:dyDescent="0.3">
      <c r="A1030" s="6">
        <v>44878</v>
      </c>
      <c r="B1030">
        <v>1000806</v>
      </c>
    </row>
    <row r="1031" spans="1:2" x14ac:dyDescent="0.3">
      <c r="A1031" s="6">
        <v>44879</v>
      </c>
      <c r="B1031">
        <v>1000814</v>
      </c>
    </row>
    <row r="1032" spans="1:2" x14ac:dyDescent="0.3">
      <c r="A1032" s="6">
        <v>44880</v>
      </c>
      <c r="B1032">
        <v>1000826</v>
      </c>
    </row>
    <row r="1033" spans="1:2" x14ac:dyDescent="0.3">
      <c r="A1033" s="6">
        <v>44881</v>
      </c>
      <c r="B1033">
        <v>1000834</v>
      </c>
    </row>
    <row r="1034" spans="1:2" x14ac:dyDescent="0.3">
      <c r="A1034" s="6">
        <v>44882</v>
      </c>
      <c r="B1034">
        <v>1000838</v>
      </c>
    </row>
    <row r="1035" spans="1:2" x14ac:dyDescent="0.3">
      <c r="A1035" s="6">
        <v>44883</v>
      </c>
      <c r="B1035">
        <v>1000846</v>
      </c>
    </row>
    <row r="1036" spans="1:2" x14ac:dyDescent="0.3">
      <c r="A1036" s="6">
        <v>44884</v>
      </c>
      <c r="B1036">
        <v>1000849</v>
      </c>
    </row>
    <row r="1037" spans="1:2" x14ac:dyDescent="0.3">
      <c r="A1037" s="6">
        <v>44885</v>
      </c>
      <c r="B1037">
        <v>1000851</v>
      </c>
    </row>
    <row r="1038" spans="1:2" x14ac:dyDescent="0.3">
      <c r="A1038" s="6">
        <v>44886</v>
      </c>
      <c r="B1038">
        <v>1000855</v>
      </c>
    </row>
    <row r="1039" spans="1:2" x14ac:dyDescent="0.3">
      <c r="A1039" s="6">
        <v>44887</v>
      </c>
      <c r="B1039">
        <v>1000859</v>
      </c>
    </row>
    <row r="1040" spans="1:2" x14ac:dyDescent="0.3">
      <c r="A1040" s="6">
        <v>44888</v>
      </c>
      <c r="B1040">
        <v>1000863</v>
      </c>
    </row>
    <row r="1041" spans="1:2" x14ac:dyDescent="0.3">
      <c r="A1041" s="6">
        <v>44889</v>
      </c>
      <c r="B1041">
        <v>1000865</v>
      </c>
    </row>
    <row r="1042" spans="1:2" x14ac:dyDescent="0.3">
      <c r="A1042" s="6">
        <v>44890</v>
      </c>
      <c r="B1042">
        <v>1000875</v>
      </c>
    </row>
    <row r="1043" spans="1:2" x14ac:dyDescent="0.3">
      <c r="A1043" s="6">
        <v>44891</v>
      </c>
      <c r="B1043">
        <v>1000875</v>
      </c>
    </row>
    <row r="1044" spans="1:2" x14ac:dyDescent="0.3">
      <c r="A1044" s="6">
        <v>44892</v>
      </c>
      <c r="B1044">
        <v>1000878</v>
      </c>
    </row>
    <row r="1045" spans="1:2" x14ac:dyDescent="0.3">
      <c r="A1045" s="6">
        <v>44893</v>
      </c>
      <c r="B1045">
        <v>1000884</v>
      </c>
    </row>
    <row r="1046" spans="1:2" x14ac:dyDescent="0.3">
      <c r="A1046" s="6">
        <v>44894</v>
      </c>
      <c r="B1046">
        <v>1000885</v>
      </c>
    </row>
    <row r="1047" spans="1:2" x14ac:dyDescent="0.3">
      <c r="A1047" s="6">
        <v>44895</v>
      </c>
      <c r="B1047">
        <v>1000889</v>
      </c>
    </row>
    <row r="1048" spans="1:2" x14ac:dyDescent="0.3">
      <c r="A1048" s="6">
        <v>44896</v>
      </c>
      <c r="B1048">
        <v>1000894</v>
      </c>
    </row>
    <row r="1049" spans="1:2" x14ac:dyDescent="0.3">
      <c r="A1049" s="6">
        <v>44897</v>
      </c>
      <c r="B1049">
        <v>1000900</v>
      </c>
    </row>
    <row r="1050" spans="1:2" x14ac:dyDescent="0.3">
      <c r="A1050" s="6">
        <v>44898</v>
      </c>
      <c r="B1050">
        <v>1000903</v>
      </c>
    </row>
    <row r="1051" spans="1:2" x14ac:dyDescent="0.3">
      <c r="A1051" s="6">
        <v>44899</v>
      </c>
      <c r="B1051">
        <v>1000909</v>
      </c>
    </row>
    <row r="1052" spans="1:2" x14ac:dyDescent="0.3">
      <c r="A1052" s="6">
        <v>44900</v>
      </c>
      <c r="B1052">
        <v>1000911</v>
      </c>
    </row>
    <row r="1053" spans="1:2" x14ac:dyDescent="0.3">
      <c r="A1053" s="6">
        <v>44901</v>
      </c>
      <c r="B1053">
        <v>1000912</v>
      </c>
    </row>
    <row r="1054" spans="1:2" x14ac:dyDescent="0.3">
      <c r="A1054" s="6">
        <v>44902</v>
      </c>
      <c r="B1054">
        <v>1000921</v>
      </c>
    </row>
    <row r="1055" spans="1:2" x14ac:dyDescent="0.3">
      <c r="A1055" s="6">
        <v>44903</v>
      </c>
      <c r="B1055">
        <v>1000924</v>
      </c>
    </row>
    <row r="1056" spans="1:2" x14ac:dyDescent="0.3">
      <c r="A1056" s="6">
        <v>44904</v>
      </c>
      <c r="B1056">
        <v>1000929</v>
      </c>
    </row>
    <row r="1057" spans="1:2" x14ac:dyDescent="0.3">
      <c r="A1057" s="6">
        <v>44905</v>
      </c>
      <c r="B1057">
        <v>1000930</v>
      </c>
    </row>
    <row r="1058" spans="1:2" x14ac:dyDescent="0.3">
      <c r="A1058" s="6">
        <v>44906</v>
      </c>
      <c r="B1058">
        <v>1000932</v>
      </c>
    </row>
    <row r="1059" spans="1:2" x14ac:dyDescent="0.3">
      <c r="A1059" s="6">
        <v>44907</v>
      </c>
      <c r="B1059">
        <v>1000939</v>
      </c>
    </row>
    <row r="1060" spans="1:2" x14ac:dyDescent="0.3">
      <c r="A1060" s="6">
        <v>44908</v>
      </c>
      <c r="B1060">
        <v>1000941</v>
      </c>
    </row>
    <row r="1061" spans="1:2" x14ac:dyDescent="0.3">
      <c r="A1061" s="6">
        <v>44909</v>
      </c>
      <c r="B1061">
        <v>1000942</v>
      </c>
    </row>
    <row r="1062" spans="1:2" x14ac:dyDescent="0.3">
      <c r="A1062" s="6">
        <v>44910</v>
      </c>
      <c r="B1062">
        <v>1000945</v>
      </c>
    </row>
    <row r="1063" spans="1:2" x14ac:dyDescent="0.3">
      <c r="A1063" s="6">
        <v>44911</v>
      </c>
      <c r="B1063">
        <v>1000945</v>
      </c>
    </row>
    <row r="1064" spans="1:2" x14ac:dyDescent="0.3">
      <c r="A1064" s="6">
        <v>44912</v>
      </c>
      <c r="B1064">
        <v>1000945</v>
      </c>
    </row>
    <row r="1065" spans="1:2" x14ac:dyDescent="0.3">
      <c r="A1065" s="6">
        <v>44913</v>
      </c>
      <c r="B1065">
        <v>1000945</v>
      </c>
    </row>
    <row r="1066" spans="1:2" x14ac:dyDescent="0.3">
      <c r="A1066" s="6">
        <v>44914</v>
      </c>
      <c r="B1066">
        <v>1000953</v>
      </c>
    </row>
    <row r="1067" spans="1:2" x14ac:dyDescent="0.3">
      <c r="A1067" s="6">
        <v>44915</v>
      </c>
      <c r="B1067">
        <v>1000959</v>
      </c>
    </row>
    <row r="1068" spans="1:2" x14ac:dyDescent="0.3">
      <c r="A1068" s="6">
        <v>44916</v>
      </c>
      <c r="B1068">
        <v>1000961</v>
      </c>
    </row>
    <row r="1069" spans="1:2" x14ac:dyDescent="0.3">
      <c r="A1069" s="6">
        <v>44917</v>
      </c>
      <c r="B1069">
        <v>1000962</v>
      </c>
    </row>
    <row r="1070" spans="1:2" x14ac:dyDescent="0.3">
      <c r="A1070" s="6">
        <v>44918</v>
      </c>
      <c r="B1070">
        <v>1000962</v>
      </c>
    </row>
    <row r="1071" spans="1:2" x14ac:dyDescent="0.3">
      <c r="A1071" s="6">
        <v>44919</v>
      </c>
      <c r="B1071">
        <v>1000962</v>
      </c>
    </row>
    <row r="1072" spans="1:2" x14ac:dyDescent="0.3">
      <c r="A1072" s="6">
        <v>44920</v>
      </c>
      <c r="B1072">
        <v>1000966</v>
      </c>
    </row>
    <row r="1073" spans="1:2" x14ac:dyDescent="0.3">
      <c r="A1073" s="6">
        <v>44921</v>
      </c>
      <c r="B1073">
        <v>1000967</v>
      </c>
    </row>
    <row r="1074" spans="1:2" x14ac:dyDescent="0.3">
      <c r="A1074" s="6">
        <v>44922</v>
      </c>
      <c r="B1074">
        <v>1000975</v>
      </c>
    </row>
    <row r="1075" spans="1:2" x14ac:dyDescent="0.3">
      <c r="A1075" s="6">
        <v>44923</v>
      </c>
      <c r="B1075">
        <v>1000975</v>
      </c>
    </row>
    <row r="1076" spans="1:2" x14ac:dyDescent="0.3">
      <c r="A1076" s="6">
        <v>44924</v>
      </c>
      <c r="B1076">
        <v>1000991</v>
      </c>
    </row>
    <row r="1077" spans="1:2" x14ac:dyDescent="0.3">
      <c r="A1077" s="6">
        <v>44925</v>
      </c>
      <c r="B1077">
        <v>1000995</v>
      </c>
    </row>
    <row r="1078" spans="1:2" x14ac:dyDescent="0.3">
      <c r="A1078" s="6">
        <v>44926</v>
      </c>
      <c r="B1078">
        <v>1001000</v>
      </c>
    </row>
    <row r="1079" spans="1:2" x14ac:dyDescent="0.3">
      <c r="A1079" s="6">
        <v>44927</v>
      </c>
      <c r="B1079">
        <v>1001002</v>
      </c>
    </row>
    <row r="1080" spans="1:2" x14ac:dyDescent="0.3">
      <c r="A1080" s="6">
        <v>44928</v>
      </c>
      <c r="B1080">
        <v>1001003</v>
      </c>
    </row>
    <row r="1081" spans="1:2" x14ac:dyDescent="0.3">
      <c r="A1081" s="6">
        <v>44929</v>
      </c>
      <c r="B1081">
        <v>1001005</v>
      </c>
    </row>
    <row r="1082" spans="1:2" x14ac:dyDescent="0.3">
      <c r="A1082" s="6">
        <v>44930</v>
      </c>
      <c r="B1082">
        <v>1001012</v>
      </c>
    </row>
    <row r="1083" spans="1:2" x14ac:dyDescent="0.3">
      <c r="A1083" s="6">
        <v>44931</v>
      </c>
      <c r="B1083">
        <v>1001015</v>
      </c>
    </row>
    <row r="1084" spans="1:2" x14ac:dyDescent="0.3">
      <c r="A1084" s="6">
        <v>44932</v>
      </c>
      <c r="B1084">
        <v>1001017</v>
      </c>
    </row>
    <row r="1085" spans="1:2" x14ac:dyDescent="0.3">
      <c r="A1085" s="6">
        <v>44933</v>
      </c>
      <c r="B1085">
        <v>1001020</v>
      </c>
    </row>
    <row r="1086" spans="1:2" x14ac:dyDescent="0.3">
      <c r="A1086" s="6">
        <v>44934</v>
      </c>
      <c r="B1086">
        <v>1001022</v>
      </c>
    </row>
    <row r="1087" spans="1:2" x14ac:dyDescent="0.3">
      <c r="A1087" s="6">
        <v>44935</v>
      </c>
      <c r="B1087">
        <v>1001027</v>
      </c>
    </row>
    <row r="1088" spans="1:2" x14ac:dyDescent="0.3">
      <c r="A1088" s="6">
        <v>44936</v>
      </c>
      <c r="B1088">
        <v>1001031</v>
      </c>
    </row>
    <row r="1089" spans="1:2" x14ac:dyDescent="0.3">
      <c r="A1089" s="6">
        <v>44937</v>
      </c>
      <c r="B1089">
        <v>1001033</v>
      </c>
    </row>
    <row r="1090" spans="1:2" x14ac:dyDescent="0.3">
      <c r="A1090" s="6">
        <v>44938</v>
      </c>
      <c r="B1090">
        <v>1001037</v>
      </c>
    </row>
    <row r="1091" spans="1:2" x14ac:dyDescent="0.3">
      <c r="A1091" s="6">
        <v>44939</v>
      </c>
      <c r="B1091">
        <v>1001046</v>
      </c>
    </row>
    <row r="1092" spans="1:2" x14ac:dyDescent="0.3">
      <c r="A1092" s="6">
        <v>44940</v>
      </c>
      <c r="B1092">
        <v>1001051</v>
      </c>
    </row>
    <row r="1093" spans="1:2" x14ac:dyDescent="0.3">
      <c r="A1093" s="6">
        <v>44941</v>
      </c>
      <c r="B1093">
        <v>1001051</v>
      </c>
    </row>
    <row r="1094" spans="1:2" x14ac:dyDescent="0.3">
      <c r="A1094" s="6">
        <v>44942</v>
      </c>
      <c r="B1094">
        <v>1001056</v>
      </c>
    </row>
    <row r="1095" spans="1:2" x14ac:dyDescent="0.3">
      <c r="A1095" s="6">
        <v>44943</v>
      </c>
      <c r="B1095">
        <v>1001059</v>
      </c>
    </row>
    <row r="1096" spans="1:2" x14ac:dyDescent="0.3">
      <c r="A1096" s="6">
        <v>44944</v>
      </c>
      <c r="B1096">
        <v>1001068</v>
      </c>
    </row>
    <row r="1097" spans="1:2" x14ac:dyDescent="0.3">
      <c r="A1097" s="6">
        <v>44945</v>
      </c>
      <c r="B1097">
        <v>1001073</v>
      </c>
    </row>
    <row r="1098" spans="1:2" x14ac:dyDescent="0.3">
      <c r="A1098" s="6">
        <v>44946</v>
      </c>
      <c r="B1098">
        <v>1001074</v>
      </c>
    </row>
    <row r="1099" spans="1:2" x14ac:dyDescent="0.3">
      <c r="A1099" s="6">
        <v>44947</v>
      </c>
      <c r="B1099">
        <v>1001075</v>
      </c>
    </row>
    <row r="1100" spans="1:2" x14ac:dyDescent="0.3">
      <c r="A1100" s="6">
        <v>44948</v>
      </c>
      <c r="B1100">
        <v>1001076</v>
      </c>
    </row>
    <row r="1101" spans="1:2" x14ac:dyDescent="0.3">
      <c r="A1101" s="6">
        <v>44949</v>
      </c>
      <c r="B1101">
        <v>1001077</v>
      </c>
    </row>
    <row r="1102" spans="1:2" x14ac:dyDescent="0.3">
      <c r="A1102" s="6">
        <v>44950</v>
      </c>
      <c r="B1102">
        <v>1001078</v>
      </c>
    </row>
    <row r="1103" spans="1:2" x14ac:dyDescent="0.3">
      <c r="A1103" s="6">
        <v>44951</v>
      </c>
      <c r="B1103">
        <v>1001081</v>
      </c>
    </row>
    <row r="1104" spans="1:2" x14ac:dyDescent="0.3">
      <c r="A1104" s="6">
        <v>44952</v>
      </c>
      <c r="B1104">
        <v>1001086</v>
      </c>
    </row>
    <row r="1105" spans="1:2" x14ac:dyDescent="0.3">
      <c r="A1105" s="6">
        <v>44953</v>
      </c>
      <c r="B1105">
        <v>1001092</v>
      </c>
    </row>
    <row r="1106" spans="1:2" x14ac:dyDescent="0.3">
      <c r="A1106" s="6">
        <v>44954</v>
      </c>
      <c r="B1106">
        <v>1001092</v>
      </c>
    </row>
    <row r="1107" spans="1:2" x14ac:dyDescent="0.3">
      <c r="A1107" s="6">
        <v>44955</v>
      </c>
      <c r="B1107">
        <v>1001096</v>
      </c>
    </row>
    <row r="1108" spans="1:2" x14ac:dyDescent="0.3">
      <c r="A1108" s="6">
        <v>44956</v>
      </c>
      <c r="B1108">
        <v>1001099</v>
      </c>
    </row>
    <row r="1109" spans="1:2" x14ac:dyDescent="0.3">
      <c r="A1109" s="6">
        <v>44957</v>
      </c>
      <c r="B1109">
        <v>1001100</v>
      </c>
    </row>
    <row r="1110" spans="1:2" x14ac:dyDescent="0.3">
      <c r="A1110" s="6">
        <v>44958</v>
      </c>
      <c r="B1110">
        <v>1001102</v>
      </c>
    </row>
    <row r="1111" spans="1:2" x14ac:dyDescent="0.3">
      <c r="A1111" s="6">
        <v>44959</v>
      </c>
      <c r="B1111">
        <v>1001105</v>
      </c>
    </row>
    <row r="1112" spans="1:2" x14ac:dyDescent="0.3">
      <c r="A1112" s="6">
        <v>44960</v>
      </c>
      <c r="B1112">
        <v>1001106</v>
      </c>
    </row>
    <row r="1113" spans="1:2" x14ac:dyDescent="0.3">
      <c r="A1113" s="6">
        <v>44961</v>
      </c>
      <c r="B1113">
        <v>1001106</v>
      </c>
    </row>
    <row r="1114" spans="1:2" x14ac:dyDescent="0.3">
      <c r="A1114" s="6">
        <v>44962</v>
      </c>
      <c r="B1114">
        <v>1001106</v>
      </c>
    </row>
    <row r="1115" spans="1:2" x14ac:dyDescent="0.3">
      <c r="A1115" s="6">
        <v>44963</v>
      </c>
      <c r="B1115">
        <v>1001106</v>
      </c>
    </row>
    <row r="1116" spans="1:2" x14ac:dyDescent="0.3">
      <c r="A1116" s="6">
        <v>44964</v>
      </c>
      <c r="B1116">
        <v>1001107</v>
      </c>
    </row>
    <row r="1117" spans="1:2" x14ac:dyDescent="0.3">
      <c r="A1117" s="6">
        <v>44965</v>
      </c>
      <c r="B1117">
        <v>1001109</v>
      </c>
    </row>
    <row r="1118" spans="1:2" x14ac:dyDescent="0.3">
      <c r="A1118" s="6">
        <v>44966</v>
      </c>
      <c r="B1118">
        <v>1001110</v>
      </c>
    </row>
    <row r="1119" spans="1:2" x14ac:dyDescent="0.3">
      <c r="A1119" s="6">
        <v>44967</v>
      </c>
      <c r="B1119">
        <v>1001113</v>
      </c>
    </row>
    <row r="1120" spans="1:2" x14ac:dyDescent="0.3">
      <c r="A1120" s="6">
        <v>44968</v>
      </c>
      <c r="B1120">
        <v>1001113</v>
      </c>
    </row>
    <row r="1121" spans="1:2" x14ac:dyDescent="0.3">
      <c r="A1121" s="6">
        <v>44969</v>
      </c>
      <c r="B1121">
        <v>1001115</v>
      </c>
    </row>
    <row r="1122" spans="1:2" x14ac:dyDescent="0.3">
      <c r="A1122" s="6">
        <v>44970</v>
      </c>
      <c r="B1122">
        <v>1001116</v>
      </c>
    </row>
    <row r="1123" spans="1:2" x14ac:dyDescent="0.3">
      <c r="A1123" s="6">
        <v>44971</v>
      </c>
      <c r="B1123">
        <v>1001118</v>
      </c>
    </row>
    <row r="1124" spans="1:2" x14ac:dyDescent="0.3">
      <c r="A1124" s="6">
        <v>44972</v>
      </c>
      <c r="B1124">
        <v>1001121</v>
      </c>
    </row>
    <row r="1125" spans="1:2" x14ac:dyDescent="0.3">
      <c r="A1125" s="6">
        <v>44973</v>
      </c>
      <c r="B1125">
        <v>1001125</v>
      </c>
    </row>
    <row r="1126" spans="1:2" x14ac:dyDescent="0.3">
      <c r="A1126" s="6">
        <v>44974</v>
      </c>
      <c r="B1126">
        <v>1001130</v>
      </c>
    </row>
    <row r="1127" spans="1:2" x14ac:dyDescent="0.3">
      <c r="A1127" s="6">
        <v>44975</v>
      </c>
      <c r="B1127">
        <v>1001133</v>
      </c>
    </row>
    <row r="1128" spans="1:2" x14ac:dyDescent="0.3">
      <c r="A1128" s="6">
        <v>44976</v>
      </c>
      <c r="B1128">
        <v>1001133</v>
      </c>
    </row>
    <row r="1129" spans="1:2" x14ac:dyDescent="0.3">
      <c r="A1129" s="6">
        <v>44977</v>
      </c>
      <c r="B1129">
        <v>1001135</v>
      </c>
    </row>
    <row r="1130" spans="1:2" x14ac:dyDescent="0.3">
      <c r="A1130" s="6">
        <v>44978</v>
      </c>
      <c r="B1130">
        <v>1001135</v>
      </c>
    </row>
    <row r="1131" spans="1:2" x14ac:dyDescent="0.3">
      <c r="A1131" s="6">
        <v>44979</v>
      </c>
      <c r="B1131">
        <v>1001137</v>
      </c>
    </row>
    <row r="1132" spans="1:2" x14ac:dyDescent="0.3">
      <c r="A1132" s="6">
        <v>44980</v>
      </c>
      <c r="B1132">
        <v>1001138</v>
      </c>
    </row>
    <row r="1133" spans="1:2" x14ac:dyDescent="0.3">
      <c r="A1133" s="6">
        <v>44981</v>
      </c>
      <c r="B1133">
        <v>1001139</v>
      </c>
    </row>
    <row r="1134" spans="1:2" x14ac:dyDescent="0.3">
      <c r="A1134" s="6">
        <v>44982</v>
      </c>
      <c r="B1134">
        <v>1001140</v>
      </c>
    </row>
    <row r="1135" spans="1:2" x14ac:dyDescent="0.3">
      <c r="A1135" s="6">
        <v>44983</v>
      </c>
      <c r="B1135">
        <v>1001140</v>
      </c>
    </row>
    <row r="1136" spans="1:2" x14ac:dyDescent="0.3">
      <c r="A1136" s="6">
        <v>44984</v>
      </c>
      <c r="B1136">
        <v>1001143</v>
      </c>
    </row>
    <row r="1137" spans="1:2" x14ac:dyDescent="0.3">
      <c r="A1137" s="6">
        <v>44985</v>
      </c>
      <c r="B1137">
        <v>1001145</v>
      </c>
    </row>
    <row r="1138" spans="1:2" x14ac:dyDescent="0.3">
      <c r="A1138" s="6">
        <v>44986</v>
      </c>
      <c r="B1138">
        <v>1001148</v>
      </c>
    </row>
    <row r="1139" spans="1:2" x14ac:dyDescent="0.3">
      <c r="A1139" s="6">
        <v>44987</v>
      </c>
      <c r="B1139">
        <v>1001149</v>
      </c>
    </row>
    <row r="1140" spans="1:2" x14ac:dyDescent="0.3">
      <c r="A1140" s="6">
        <v>44988</v>
      </c>
      <c r="B1140">
        <v>1001149</v>
      </c>
    </row>
    <row r="1141" spans="1:2" x14ac:dyDescent="0.3">
      <c r="A1141" s="6">
        <v>44989</v>
      </c>
      <c r="B1141">
        <v>1001149</v>
      </c>
    </row>
    <row r="1142" spans="1:2" x14ac:dyDescent="0.3">
      <c r="A1142" s="6">
        <v>44990</v>
      </c>
      <c r="B1142">
        <v>1001149</v>
      </c>
    </row>
    <row r="1143" spans="1:2" x14ac:dyDescent="0.3">
      <c r="A1143" s="6">
        <v>44991</v>
      </c>
      <c r="B1143">
        <v>1001149</v>
      </c>
    </row>
    <row r="1144" spans="1:2" x14ac:dyDescent="0.3">
      <c r="A1144" s="6">
        <v>44992</v>
      </c>
      <c r="B1144">
        <v>1001149</v>
      </c>
    </row>
    <row r="1145" spans="1:2" x14ac:dyDescent="0.3">
      <c r="A1145" s="6">
        <v>44993</v>
      </c>
      <c r="B1145">
        <v>1001150</v>
      </c>
    </row>
    <row r="1146" spans="1:2" x14ac:dyDescent="0.3">
      <c r="A1146" s="6">
        <v>44994</v>
      </c>
      <c r="B1146">
        <v>1001154</v>
      </c>
    </row>
  </sheetData>
  <mergeCells count="1">
    <mergeCell ref="B1:P1"/>
  </mergeCells>
  <hyperlinks>
    <hyperlink ref="B1" r:id="rId1" xr:uid="{71E2EDDA-2B46-4738-BB57-DEB8F00B0F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3265-69D6-4A20-8BC6-3DCEF134E28C}">
  <dimension ref="A1:Q1146"/>
  <sheetViews>
    <sheetView tabSelected="1" workbookViewId="0">
      <selection activeCell="F21" sqref="F21"/>
    </sheetView>
  </sheetViews>
  <sheetFormatPr defaultRowHeight="14.4" x14ac:dyDescent="0.3"/>
  <cols>
    <col min="1" max="1" width="11.88671875" customWidth="1"/>
  </cols>
  <sheetData>
    <row r="1" spans="1:17" x14ac:dyDescent="0.3">
      <c r="A1" s="3" t="s">
        <v>11</v>
      </c>
      <c r="B1" s="7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t="s">
        <v>97</v>
      </c>
    </row>
    <row r="3" spans="1:17" x14ac:dyDescent="0.3">
      <c r="A3" t="s">
        <v>0</v>
      </c>
      <c r="B3" s="4" t="s">
        <v>1</v>
      </c>
    </row>
    <row r="4" spans="1:17" x14ac:dyDescent="0.3">
      <c r="A4" s="6">
        <v>43852</v>
      </c>
      <c r="B4">
        <v>0</v>
      </c>
    </row>
    <row r="5" spans="1:17" x14ac:dyDescent="0.3">
      <c r="A5" s="6">
        <v>43853</v>
      </c>
      <c r="B5">
        <v>0</v>
      </c>
    </row>
    <row r="6" spans="1:17" x14ac:dyDescent="0.3">
      <c r="A6" s="6">
        <v>43854</v>
      </c>
      <c r="B6">
        <v>0</v>
      </c>
    </row>
    <row r="7" spans="1:17" x14ac:dyDescent="0.3">
      <c r="A7" s="6">
        <v>43855</v>
      </c>
      <c r="B7">
        <v>0</v>
      </c>
    </row>
    <row r="8" spans="1:17" x14ac:dyDescent="0.3">
      <c r="A8" s="6">
        <v>43856</v>
      </c>
      <c r="B8">
        <v>0</v>
      </c>
    </row>
    <row r="9" spans="1:17" x14ac:dyDescent="0.3">
      <c r="A9" s="6">
        <v>43857</v>
      </c>
      <c r="B9">
        <v>0</v>
      </c>
    </row>
    <row r="10" spans="1:17" x14ac:dyDescent="0.3">
      <c r="A10" s="6">
        <v>43858</v>
      </c>
      <c r="B10">
        <v>0</v>
      </c>
    </row>
    <row r="11" spans="1:17" x14ac:dyDescent="0.3">
      <c r="A11" s="6">
        <v>43859</v>
      </c>
      <c r="B11">
        <v>0</v>
      </c>
    </row>
    <row r="12" spans="1:17" x14ac:dyDescent="0.3">
      <c r="A12" s="6">
        <v>43860</v>
      </c>
      <c r="B12">
        <v>0</v>
      </c>
    </row>
    <row r="13" spans="1:17" x14ac:dyDescent="0.3">
      <c r="A13" s="6">
        <v>43861</v>
      </c>
      <c r="B13">
        <v>0</v>
      </c>
    </row>
    <row r="14" spans="1:17" x14ac:dyDescent="0.3">
      <c r="A14" s="6">
        <v>43862</v>
      </c>
      <c r="B14">
        <v>0</v>
      </c>
    </row>
    <row r="15" spans="1:17" x14ac:dyDescent="0.3">
      <c r="A15" s="6">
        <v>43863</v>
      </c>
      <c r="B15">
        <v>0</v>
      </c>
    </row>
    <row r="16" spans="1:17" x14ac:dyDescent="0.3">
      <c r="A16" s="6">
        <v>43864</v>
      </c>
      <c r="B16">
        <v>0</v>
      </c>
    </row>
    <row r="17" spans="1:2" x14ac:dyDescent="0.3">
      <c r="A17" s="6">
        <v>43865</v>
      </c>
      <c r="B17">
        <v>0</v>
      </c>
    </row>
    <row r="18" spans="1:2" x14ac:dyDescent="0.3">
      <c r="A18" s="6">
        <v>43866</v>
      </c>
      <c r="B18">
        <v>0</v>
      </c>
    </row>
    <row r="19" spans="1:2" x14ac:dyDescent="0.3">
      <c r="A19" s="6">
        <v>43867</v>
      </c>
      <c r="B19">
        <v>0</v>
      </c>
    </row>
    <row r="20" spans="1:2" x14ac:dyDescent="0.3">
      <c r="A20" s="6">
        <v>43868</v>
      </c>
      <c r="B20">
        <v>0</v>
      </c>
    </row>
    <row r="21" spans="1:2" x14ac:dyDescent="0.3">
      <c r="A21" s="6">
        <v>43869</v>
      </c>
      <c r="B21">
        <v>0</v>
      </c>
    </row>
    <row r="22" spans="1:2" x14ac:dyDescent="0.3">
      <c r="A22" s="6">
        <v>43870</v>
      </c>
      <c r="B22">
        <v>0</v>
      </c>
    </row>
    <row r="23" spans="1:2" x14ac:dyDescent="0.3">
      <c r="A23" s="6">
        <v>43871</v>
      </c>
      <c r="B23">
        <v>0</v>
      </c>
    </row>
    <row r="24" spans="1:2" x14ac:dyDescent="0.3">
      <c r="A24" s="6">
        <v>43872</v>
      </c>
      <c r="B24">
        <v>0</v>
      </c>
    </row>
    <row r="25" spans="1:2" x14ac:dyDescent="0.3">
      <c r="A25" s="6">
        <v>43873</v>
      </c>
      <c r="B25">
        <v>1</v>
      </c>
    </row>
    <row r="26" spans="1:2" x14ac:dyDescent="0.3">
      <c r="A26" s="6">
        <v>43874</v>
      </c>
      <c r="B26">
        <v>1</v>
      </c>
    </row>
    <row r="27" spans="1:2" x14ac:dyDescent="0.3">
      <c r="A27" s="6">
        <v>43875</v>
      </c>
      <c r="B27">
        <v>1</v>
      </c>
    </row>
    <row r="28" spans="1:2" x14ac:dyDescent="0.3">
      <c r="A28" s="6">
        <v>43876</v>
      </c>
      <c r="B28">
        <v>1</v>
      </c>
    </row>
    <row r="29" spans="1:2" x14ac:dyDescent="0.3">
      <c r="A29" s="6">
        <v>43877</v>
      </c>
      <c r="B29">
        <v>1</v>
      </c>
    </row>
    <row r="30" spans="1:2" x14ac:dyDescent="0.3">
      <c r="A30" s="6">
        <v>43878</v>
      </c>
      <c r="B30">
        <v>1</v>
      </c>
    </row>
    <row r="31" spans="1:2" x14ac:dyDescent="0.3">
      <c r="A31" s="6">
        <v>43879</v>
      </c>
      <c r="B31">
        <v>1</v>
      </c>
    </row>
    <row r="32" spans="1:2" x14ac:dyDescent="0.3">
      <c r="A32" s="6">
        <v>43880</v>
      </c>
      <c r="B32">
        <v>1</v>
      </c>
    </row>
    <row r="33" spans="1:2" x14ac:dyDescent="0.3">
      <c r="A33" s="6">
        <v>43881</v>
      </c>
      <c r="B33">
        <v>1</v>
      </c>
    </row>
    <row r="34" spans="1:2" x14ac:dyDescent="0.3">
      <c r="A34" s="6">
        <v>43882</v>
      </c>
      <c r="B34">
        <v>1</v>
      </c>
    </row>
    <row r="35" spans="1:2" x14ac:dyDescent="0.3">
      <c r="A35" s="6">
        <v>43883</v>
      </c>
      <c r="B35">
        <v>1</v>
      </c>
    </row>
    <row r="36" spans="1:2" x14ac:dyDescent="0.3">
      <c r="A36" s="6">
        <v>43884</v>
      </c>
      <c r="B36">
        <v>1</v>
      </c>
    </row>
    <row r="37" spans="1:2" x14ac:dyDescent="0.3">
      <c r="A37" s="6">
        <v>43885</v>
      </c>
      <c r="B37">
        <v>1</v>
      </c>
    </row>
    <row r="38" spans="1:2" x14ac:dyDescent="0.3">
      <c r="A38" s="6">
        <v>43886</v>
      </c>
      <c r="B38">
        <v>1</v>
      </c>
    </row>
    <row r="39" spans="1:2" x14ac:dyDescent="0.3">
      <c r="A39" s="6">
        <v>43887</v>
      </c>
      <c r="B39">
        <v>1</v>
      </c>
    </row>
    <row r="40" spans="1:2" x14ac:dyDescent="0.3">
      <c r="A40" s="6">
        <v>43888</v>
      </c>
      <c r="B40">
        <v>1</v>
      </c>
    </row>
    <row r="41" spans="1:2" x14ac:dyDescent="0.3">
      <c r="A41" s="6">
        <v>43889</v>
      </c>
      <c r="B41">
        <v>1</v>
      </c>
    </row>
    <row r="42" spans="1:2" x14ac:dyDescent="0.3">
      <c r="A42" s="6">
        <v>43890</v>
      </c>
      <c r="B42">
        <v>1</v>
      </c>
    </row>
    <row r="43" spans="1:2" x14ac:dyDescent="0.3">
      <c r="A43" s="6">
        <v>43891</v>
      </c>
      <c r="B43">
        <v>1</v>
      </c>
    </row>
    <row r="44" spans="1:2" x14ac:dyDescent="0.3">
      <c r="A44" s="6">
        <v>43892</v>
      </c>
      <c r="B44">
        <v>1</v>
      </c>
    </row>
    <row r="45" spans="1:2" x14ac:dyDescent="0.3">
      <c r="A45" s="6">
        <v>43893</v>
      </c>
      <c r="B45">
        <v>1</v>
      </c>
    </row>
    <row r="46" spans="1:2" x14ac:dyDescent="0.3">
      <c r="A46" s="6">
        <v>43894</v>
      </c>
      <c r="B46">
        <v>1</v>
      </c>
    </row>
    <row r="47" spans="1:2" x14ac:dyDescent="0.3">
      <c r="A47" s="6">
        <v>43895</v>
      </c>
      <c r="B47">
        <v>1</v>
      </c>
    </row>
    <row r="48" spans="1:2" x14ac:dyDescent="0.3">
      <c r="A48" s="6">
        <v>43896</v>
      </c>
      <c r="B48">
        <v>1</v>
      </c>
    </row>
    <row r="49" spans="1:2" x14ac:dyDescent="0.3">
      <c r="A49" s="6">
        <v>43897</v>
      </c>
      <c r="B49">
        <v>1</v>
      </c>
    </row>
    <row r="50" spans="1:2" x14ac:dyDescent="0.3">
      <c r="A50" s="6">
        <v>43898</v>
      </c>
      <c r="B50">
        <v>1</v>
      </c>
    </row>
    <row r="51" spans="1:2" x14ac:dyDescent="0.3">
      <c r="A51" s="6">
        <v>43899</v>
      </c>
      <c r="B51">
        <v>1</v>
      </c>
    </row>
    <row r="52" spans="1:2" x14ac:dyDescent="0.3">
      <c r="A52" s="6">
        <v>43900</v>
      </c>
      <c r="B52">
        <v>1</v>
      </c>
    </row>
    <row r="53" spans="1:2" x14ac:dyDescent="0.3">
      <c r="A53" s="6">
        <v>43901</v>
      </c>
      <c r="B53">
        <v>1</v>
      </c>
    </row>
    <row r="54" spans="1:2" x14ac:dyDescent="0.3">
      <c r="A54" s="6">
        <v>43902</v>
      </c>
      <c r="B54">
        <v>1</v>
      </c>
    </row>
    <row r="55" spans="1:2" x14ac:dyDescent="0.3">
      <c r="A55" s="6">
        <v>43903</v>
      </c>
      <c r="B55">
        <v>1</v>
      </c>
    </row>
    <row r="56" spans="1:2" x14ac:dyDescent="0.3">
      <c r="A56" s="6">
        <v>43904</v>
      </c>
      <c r="B56">
        <v>1</v>
      </c>
    </row>
    <row r="57" spans="1:2" x14ac:dyDescent="0.3">
      <c r="A57" s="6">
        <v>43905</v>
      </c>
      <c r="B57">
        <v>1</v>
      </c>
    </row>
    <row r="58" spans="1:2" x14ac:dyDescent="0.3">
      <c r="A58" s="6">
        <v>43906</v>
      </c>
      <c r="B58">
        <v>1</v>
      </c>
    </row>
    <row r="59" spans="1:2" x14ac:dyDescent="0.3">
      <c r="A59" s="6">
        <v>43907</v>
      </c>
      <c r="B59">
        <v>1</v>
      </c>
    </row>
    <row r="60" spans="1:2" x14ac:dyDescent="0.3">
      <c r="A60" s="6">
        <v>43908</v>
      </c>
      <c r="B60">
        <v>1</v>
      </c>
    </row>
    <row r="61" spans="1:2" x14ac:dyDescent="0.3">
      <c r="A61" s="6">
        <v>43909</v>
      </c>
      <c r="B61">
        <v>1</v>
      </c>
    </row>
    <row r="62" spans="1:2" x14ac:dyDescent="0.3">
      <c r="A62" s="6">
        <v>43910</v>
      </c>
      <c r="B62">
        <v>1</v>
      </c>
    </row>
    <row r="63" spans="1:2" x14ac:dyDescent="0.3">
      <c r="A63" s="6">
        <v>43911</v>
      </c>
      <c r="B63">
        <v>1</v>
      </c>
    </row>
    <row r="64" spans="1:2" x14ac:dyDescent="0.3">
      <c r="A64" s="6">
        <v>43912</v>
      </c>
      <c r="B64">
        <v>1</v>
      </c>
    </row>
    <row r="65" spans="1:2" x14ac:dyDescent="0.3">
      <c r="A65" s="6">
        <v>43913</v>
      </c>
      <c r="B65">
        <v>1</v>
      </c>
    </row>
    <row r="66" spans="1:2" x14ac:dyDescent="0.3">
      <c r="A66" s="6">
        <v>43914</v>
      </c>
      <c r="B66">
        <v>1</v>
      </c>
    </row>
    <row r="67" spans="1:2" x14ac:dyDescent="0.3">
      <c r="A67" s="6">
        <v>43915</v>
      </c>
      <c r="B67">
        <v>1</v>
      </c>
    </row>
    <row r="68" spans="1:2" x14ac:dyDescent="0.3">
      <c r="A68" s="6">
        <v>43916</v>
      </c>
      <c r="B68">
        <v>1</v>
      </c>
    </row>
    <row r="69" spans="1:2" x14ac:dyDescent="0.3">
      <c r="A69" s="6">
        <v>43917</v>
      </c>
      <c r="B69">
        <v>1</v>
      </c>
    </row>
    <row r="70" spans="1:2" x14ac:dyDescent="0.3">
      <c r="A70" s="6">
        <v>43918</v>
      </c>
      <c r="B70">
        <v>1</v>
      </c>
    </row>
    <row r="71" spans="1:2" x14ac:dyDescent="0.3">
      <c r="A71" s="6">
        <v>43919</v>
      </c>
      <c r="B71">
        <v>1</v>
      </c>
    </row>
    <row r="72" spans="1:2" x14ac:dyDescent="0.3">
      <c r="A72" s="6">
        <v>43920</v>
      </c>
      <c r="B72">
        <v>1</v>
      </c>
    </row>
    <row r="73" spans="1:2" x14ac:dyDescent="0.3">
      <c r="A73" s="6">
        <v>43921</v>
      </c>
      <c r="B73">
        <v>1</v>
      </c>
    </row>
    <row r="74" spans="1:2" x14ac:dyDescent="0.3">
      <c r="A74" s="6">
        <v>43922</v>
      </c>
      <c r="B74">
        <v>1</v>
      </c>
    </row>
    <row r="75" spans="1:2" x14ac:dyDescent="0.3">
      <c r="A75" s="6">
        <v>43923</v>
      </c>
      <c r="B75">
        <v>1</v>
      </c>
    </row>
    <row r="76" spans="1:2" x14ac:dyDescent="0.3">
      <c r="A76" s="6">
        <v>43924</v>
      </c>
      <c r="B76">
        <v>1</v>
      </c>
    </row>
    <row r="77" spans="1:2" x14ac:dyDescent="0.3">
      <c r="A77" s="6">
        <v>43925</v>
      </c>
      <c r="B77">
        <v>1</v>
      </c>
    </row>
    <row r="78" spans="1:2" x14ac:dyDescent="0.3">
      <c r="A78" s="6">
        <v>43926</v>
      </c>
      <c r="B78">
        <v>1</v>
      </c>
    </row>
    <row r="79" spans="1:2" x14ac:dyDescent="0.3">
      <c r="A79" s="6">
        <v>43927</v>
      </c>
      <c r="B79">
        <v>1</v>
      </c>
    </row>
    <row r="80" spans="1:2" x14ac:dyDescent="0.3">
      <c r="A80" s="6">
        <v>43928</v>
      </c>
      <c r="B80">
        <v>1</v>
      </c>
    </row>
    <row r="81" spans="1:2" x14ac:dyDescent="0.3">
      <c r="A81" s="6">
        <v>43929</v>
      </c>
      <c r="B81">
        <v>1</v>
      </c>
    </row>
    <row r="82" spans="1:2" x14ac:dyDescent="0.3">
      <c r="A82" s="6">
        <v>43930</v>
      </c>
      <c r="B82">
        <v>1</v>
      </c>
    </row>
    <row r="83" spans="1:2" x14ac:dyDescent="0.3">
      <c r="A83" s="6">
        <v>43931</v>
      </c>
      <c r="B83">
        <v>1</v>
      </c>
    </row>
    <row r="84" spans="1:2" x14ac:dyDescent="0.3">
      <c r="A84" s="6">
        <v>43932</v>
      </c>
      <c r="B84">
        <v>1</v>
      </c>
    </row>
    <row r="85" spans="1:2" x14ac:dyDescent="0.3">
      <c r="A85" s="6">
        <v>43933</v>
      </c>
      <c r="B85">
        <v>1</v>
      </c>
    </row>
    <row r="86" spans="1:2" x14ac:dyDescent="0.3">
      <c r="A86" s="6">
        <v>43934</v>
      </c>
      <c r="B86">
        <v>1</v>
      </c>
    </row>
    <row r="87" spans="1:2" x14ac:dyDescent="0.3">
      <c r="A87" s="6">
        <v>43935</v>
      </c>
      <c r="B87">
        <v>1</v>
      </c>
    </row>
    <row r="88" spans="1:2" x14ac:dyDescent="0.3">
      <c r="A88" s="6">
        <v>43936</v>
      </c>
      <c r="B88">
        <v>1</v>
      </c>
    </row>
    <row r="89" spans="1:2" x14ac:dyDescent="0.3">
      <c r="A89" s="6">
        <v>43937</v>
      </c>
      <c r="B89">
        <v>2</v>
      </c>
    </row>
    <row r="90" spans="1:2" x14ac:dyDescent="0.3">
      <c r="A90" s="6">
        <v>43938</v>
      </c>
      <c r="B90">
        <v>2</v>
      </c>
    </row>
    <row r="91" spans="1:2" x14ac:dyDescent="0.3">
      <c r="A91" s="6">
        <v>43939</v>
      </c>
      <c r="B91">
        <v>2</v>
      </c>
    </row>
    <row r="92" spans="1:2" x14ac:dyDescent="0.3">
      <c r="A92" s="6">
        <v>43940</v>
      </c>
      <c r="B92">
        <v>4</v>
      </c>
    </row>
    <row r="93" spans="1:2" x14ac:dyDescent="0.3">
      <c r="A93" s="6">
        <v>43941</v>
      </c>
      <c r="B93">
        <v>4</v>
      </c>
    </row>
    <row r="94" spans="1:2" x14ac:dyDescent="0.3">
      <c r="A94" s="6">
        <v>43942</v>
      </c>
      <c r="B94">
        <v>4</v>
      </c>
    </row>
    <row r="95" spans="1:2" x14ac:dyDescent="0.3">
      <c r="A95" s="6">
        <v>43943</v>
      </c>
      <c r="B95">
        <v>7</v>
      </c>
    </row>
    <row r="96" spans="1:2" x14ac:dyDescent="0.3">
      <c r="A96" s="6">
        <v>43944</v>
      </c>
      <c r="B96">
        <v>10</v>
      </c>
    </row>
    <row r="97" spans="1:2" x14ac:dyDescent="0.3">
      <c r="A97" s="6">
        <v>43945</v>
      </c>
      <c r="B97">
        <v>11</v>
      </c>
    </row>
    <row r="98" spans="1:2" x14ac:dyDescent="0.3">
      <c r="A98" s="6">
        <v>43946</v>
      </c>
      <c r="B98">
        <v>12</v>
      </c>
    </row>
    <row r="99" spans="1:2" x14ac:dyDescent="0.3">
      <c r="A99" s="6">
        <v>43947</v>
      </c>
      <c r="B99">
        <v>16</v>
      </c>
    </row>
    <row r="100" spans="1:2" x14ac:dyDescent="0.3">
      <c r="A100" s="6">
        <v>43948</v>
      </c>
      <c r="B100">
        <v>16</v>
      </c>
    </row>
    <row r="101" spans="1:2" x14ac:dyDescent="0.3">
      <c r="A101" s="6">
        <v>43949</v>
      </c>
      <c r="B101">
        <v>16</v>
      </c>
    </row>
    <row r="102" spans="1:2" x14ac:dyDescent="0.3">
      <c r="A102" s="6">
        <v>43950</v>
      </c>
      <c r="B102">
        <v>16</v>
      </c>
    </row>
    <row r="103" spans="1:2" x14ac:dyDescent="0.3">
      <c r="A103" s="6">
        <v>43951</v>
      </c>
      <c r="B103">
        <v>16</v>
      </c>
    </row>
    <row r="104" spans="1:2" x14ac:dyDescent="0.3">
      <c r="A104" s="6">
        <v>43952</v>
      </c>
      <c r="B104">
        <v>16</v>
      </c>
    </row>
    <row r="105" spans="1:2" x14ac:dyDescent="0.3">
      <c r="A105" s="6">
        <v>43953</v>
      </c>
      <c r="B105">
        <v>16</v>
      </c>
    </row>
    <row r="106" spans="1:2" x14ac:dyDescent="0.3">
      <c r="A106" s="6">
        <v>43954</v>
      </c>
      <c r="B106">
        <v>16</v>
      </c>
    </row>
    <row r="107" spans="1:2" x14ac:dyDescent="0.3">
      <c r="A107" s="6">
        <v>43955</v>
      </c>
      <c r="B107">
        <v>16</v>
      </c>
    </row>
    <row r="108" spans="1:2" x14ac:dyDescent="0.3">
      <c r="A108" s="6">
        <v>43956</v>
      </c>
      <c r="B108">
        <v>16</v>
      </c>
    </row>
    <row r="109" spans="1:2" x14ac:dyDescent="0.3">
      <c r="A109" s="6">
        <v>43957</v>
      </c>
      <c r="B109">
        <v>22</v>
      </c>
    </row>
    <row r="110" spans="1:2" x14ac:dyDescent="0.3">
      <c r="A110" s="6">
        <v>43958</v>
      </c>
      <c r="B110">
        <v>22</v>
      </c>
    </row>
    <row r="111" spans="1:2" x14ac:dyDescent="0.3">
      <c r="A111" s="6">
        <v>43959</v>
      </c>
      <c r="B111">
        <v>31</v>
      </c>
    </row>
    <row r="112" spans="1:2" x14ac:dyDescent="0.3">
      <c r="A112" s="6">
        <v>43960</v>
      </c>
      <c r="B112">
        <v>31</v>
      </c>
    </row>
    <row r="113" spans="1:2" x14ac:dyDescent="0.3">
      <c r="A113" s="6">
        <v>43961</v>
      </c>
      <c r="B113">
        <v>31</v>
      </c>
    </row>
    <row r="114" spans="1:2" x14ac:dyDescent="0.3">
      <c r="A114" s="6">
        <v>43962</v>
      </c>
      <c r="B114">
        <v>33</v>
      </c>
    </row>
    <row r="115" spans="1:2" x14ac:dyDescent="0.3">
      <c r="A115" s="6">
        <v>43963</v>
      </c>
      <c r="B115">
        <v>33</v>
      </c>
    </row>
    <row r="116" spans="1:2" x14ac:dyDescent="0.3">
      <c r="A116" s="6">
        <v>43964</v>
      </c>
      <c r="B116">
        <v>35</v>
      </c>
    </row>
    <row r="117" spans="1:2" x14ac:dyDescent="0.3">
      <c r="A117" s="6">
        <v>43965</v>
      </c>
      <c r="B117">
        <v>35</v>
      </c>
    </row>
    <row r="118" spans="1:2" x14ac:dyDescent="0.3">
      <c r="A118" s="6">
        <v>43966</v>
      </c>
      <c r="B118">
        <v>36</v>
      </c>
    </row>
    <row r="119" spans="1:2" x14ac:dyDescent="0.3">
      <c r="A119" s="6">
        <v>43967</v>
      </c>
      <c r="B119">
        <v>36</v>
      </c>
    </row>
    <row r="120" spans="1:2" x14ac:dyDescent="0.3">
      <c r="A120" s="6">
        <v>43968</v>
      </c>
      <c r="B120">
        <v>36</v>
      </c>
    </row>
    <row r="121" spans="1:2" x14ac:dyDescent="0.3">
      <c r="A121" s="6">
        <v>43969</v>
      </c>
      <c r="B121">
        <v>36</v>
      </c>
    </row>
    <row r="122" spans="1:2" x14ac:dyDescent="0.3">
      <c r="A122" s="6">
        <v>43970</v>
      </c>
      <c r="B122">
        <v>37</v>
      </c>
    </row>
    <row r="123" spans="1:2" x14ac:dyDescent="0.3">
      <c r="A123" s="6">
        <v>43971</v>
      </c>
      <c r="B123">
        <v>45</v>
      </c>
    </row>
    <row r="124" spans="1:2" x14ac:dyDescent="0.3">
      <c r="A124" s="6">
        <v>43972</v>
      </c>
      <c r="B124">
        <v>49</v>
      </c>
    </row>
    <row r="125" spans="1:2" x14ac:dyDescent="0.3">
      <c r="A125" s="6">
        <v>43973</v>
      </c>
      <c r="B125">
        <v>70</v>
      </c>
    </row>
    <row r="126" spans="1:2" x14ac:dyDescent="0.3">
      <c r="A126" s="6">
        <v>43974</v>
      </c>
      <c r="B126">
        <v>70</v>
      </c>
    </row>
    <row r="127" spans="1:2" x14ac:dyDescent="0.3">
      <c r="A127" s="6">
        <v>43975</v>
      </c>
      <c r="B127">
        <v>87</v>
      </c>
    </row>
    <row r="128" spans="1:2" x14ac:dyDescent="0.3">
      <c r="A128" s="6">
        <v>43976</v>
      </c>
      <c r="B128">
        <v>112</v>
      </c>
    </row>
    <row r="129" spans="1:2" x14ac:dyDescent="0.3">
      <c r="A129" s="6">
        <v>43977</v>
      </c>
      <c r="B129">
        <v>155</v>
      </c>
    </row>
    <row r="130" spans="1:2" x14ac:dyDescent="0.3">
      <c r="A130" s="6">
        <v>43978</v>
      </c>
      <c r="B130">
        <v>183</v>
      </c>
    </row>
    <row r="131" spans="1:2" x14ac:dyDescent="0.3">
      <c r="A131" s="6">
        <v>43979</v>
      </c>
      <c r="B131">
        <v>187</v>
      </c>
    </row>
    <row r="132" spans="1:2" x14ac:dyDescent="0.3">
      <c r="A132" s="6">
        <v>43980</v>
      </c>
      <c r="B132">
        <v>206</v>
      </c>
    </row>
    <row r="133" spans="1:2" x14ac:dyDescent="0.3">
      <c r="A133" s="6">
        <v>43981</v>
      </c>
      <c r="B133">
        <v>219</v>
      </c>
    </row>
    <row r="134" spans="1:2" x14ac:dyDescent="0.3">
      <c r="A134" s="6">
        <v>43982</v>
      </c>
      <c r="B134">
        <v>220</v>
      </c>
    </row>
    <row r="135" spans="1:2" x14ac:dyDescent="0.3">
      <c r="A135" s="6">
        <v>43983</v>
      </c>
      <c r="B135">
        <v>221</v>
      </c>
    </row>
    <row r="136" spans="1:2" x14ac:dyDescent="0.3">
      <c r="A136" s="6">
        <v>43984</v>
      </c>
      <c r="B136">
        <v>266</v>
      </c>
    </row>
    <row r="137" spans="1:2" x14ac:dyDescent="0.3">
      <c r="A137" s="6">
        <v>43985</v>
      </c>
      <c r="B137">
        <v>278</v>
      </c>
    </row>
    <row r="138" spans="1:2" x14ac:dyDescent="0.3">
      <c r="A138" s="6">
        <v>43986</v>
      </c>
      <c r="B138">
        <v>290</v>
      </c>
    </row>
    <row r="139" spans="1:2" x14ac:dyDescent="0.3">
      <c r="A139" s="6">
        <v>43987</v>
      </c>
      <c r="B139">
        <v>333</v>
      </c>
    </row>
    <row r="140" spans="1:2" x14ac:dyDescent="0.3">
      <c r="A140" s="6">
        <v>43988</v>
      </c>
      <c r="B140">
        <v>365</v>
      </c>
    </row>
    <row r="141" spans="1:2" x14ac:dyDescent="0.3">
      <c r="A141" s="6">
        <v>43989</v>
      </c>
      <c r="B141">
        <v>467</v>
      </c>
    </row>
    <row r="142" spans="1:2" x14ac:dyDescent="0.3">
      <c r="A142" s="6">
        <v>43990</v>
      </c>
      <c r="B142">
        <v>488</v>
      </c>
    </row>
    <row r="143" spans="1:2" x14ac:dyDescent="0.3">
      <c r="A143" s="6">
        <v>43991</v>
      </c>
      <c r="B143">
        <v>584</v>
      </c>
    </row>
    <row r="144" spans="1:2" x14ac:dyDescent="0.3">
      <c r="A144" s="6">
        <v>43992</v>
      </c>
      <c r="B144">
        <v>674</v>
      </c>
    </row>
    <row r="145" spans="1:2" x14ac:dyDescent="0.3">
      <c r="A145" s="6">
        <v>43993</v>
      </c>
      <c r="B145">
        <v>861</v>
      </c>
    </row>
    <row r="146" spans="1:2" x14ac:dyDescent="0.3">
      <c r="A146" s="6">
        <v>43994</v>
      </c>
      <c r="B146">
        <v>877</v>
      </c>
    </row>
    <row r="147" spans="1:2" x14ac:dyDescent="0.3">
      <c r="A147" s="6">
        <v>43995</v>
      </c>
      <c r="B147">
        <v>913</v>
      </c>
    </row>
    <row r="148" spans="1:2" x14ac:dyDescent="0.3">
      <c r="A148" s="6">
        <v>43996</v>
      </c>
      <c r="B148">
        <v>974</v>
      </c>
    </row>
    <row r="149" spans="1:2" x14ac:dyDescent="0.3">
      <c r="A149" s="6">
        <v>43997</v>
      </c>
      <c r="B149">
        <v>1041</v>
      </c>
    </row>
    <row r="150" spans="1:2" x14ac:dyDescent="0.3">
      <c r="A150" s="6">
        <v>43998</v>
      </c>
      <c r="B150">
        <v>1158</v>
      </c>
    </row>
    <row r="151" spans="1:2" x14ac:dyDescent="0.3">
      <c r="A151" s="6">
        <v>43999</v>
      </c>
      <c r="B151">
        <v>1167</v>
      </c>
    </row>
    <row r="152" spans="1:2" x14ac:dyDescent="0.3">
      <c r="A152" s="6">
        <v>44000</v>
      </c>
      <c r="B152">
        <v>1186</v>
      </c>
    </row>
    <row r="153" spans="1:2" x14ac:dyDescent="0.3">
      <c r="A153" s="6">
        <v>44001</v>
      </c>
      <c r="B153">
        <v>1402</v>
      </c>
    </row>
    <row r="154" spans="1:2" x14ac:dyDescent="0.3">
      <c r="A154" s="6">
        <v>44002</v>
      </c>
      <c r="B154">
        <v>1578</v>
      </c>
    </row>
    <row r="155" spans="1:2" x14ac:dyDescent="0.3">
      <c r="A155" s="6">
        <v>44003</v>
      </c>
      <c r="B155">
        <v>1772</v>
      </c>
    </row>
    <row r="156" spans="1:2" x14ac:dyDescent="0.3">
      <c r="A156" s="6">
        <v>44004</v>
      </c>
      <c r="B156">
        <v>2148</v>
      </c>
    </row>
    <row r="157" spans="1:2" x14ac:dyDescent="0.3">
      <c r="A157" s="6">
        <v>44005</v>
      </c>
      <c r="B157">
        <v>2224</v>
      </c>
    </row>
    <row r="158" spans="1:2" x14ac:dyDescent="0.3">
      <c r="A158" s="6">
        <v>44006</v>
      </c>
      <c r="B158">
        <v>2338</v>
      </c>
    </row>
    <row r="159" spans="1:2" x14ac:dyDescent="0.3">
      <c r="A159" s="6">
        <v>44007</v>
      </c>
      <c r="B159">
        <v>2650</v>
      </c>
    </row>
    <row r="160" spans="1:2" x14ac:dyDescent="0.3">
      <c r="A160" s="6">
        <v>44008</v>
      </c>
      <c r="B160">
        <v>2698</v>
      </c>
    </row>
    <row r="161" spans="1:2" x14ac:dyDescent="0.3">
      <c r="A161" s="6">
        <v>44009</v>
      </c>
      <c r="B161">
        <v>2834</v>
      </c>
    </row>
    <row r="162" spans="1:2" x14ac:dyDescent="0.3">
      <c r="A162" s="6">
        <v>44010</v>
      </c>
      <c r="B162">
        <v>3013</v>
      </c>
    </row>
    <row r="163" spans="1:2" x14ac:dyDescent="0.3">
      <c r="A163" s="6">
        <v>44011</v>
      </c>
      <c r="B163">
        <v>3134</v>
      </c>
    </row>
    <row r="164" spans="1:2" x14ac:dyDescent="0.3">
      <c r="A164" s="6">
        <v>44012</v>
      </c>
      <c r="B164">
        <v>3194</v>
      </c>
    </row>
    <row r="165" spans="1:2" x14ac:dyDescent="0.3">
      <c r="A165" s="6">
        <v>44013</v>
      </c>
      <c r="B165">
        <v>4656</v>
      </c>
    </row>
    <row r="166" spans="1:2" x14ac:dyDescent="0.3">
      <c r="A166" s="6">
        <v>44014</v>
      </c>
      <c r="B166">
        <v>5320</v>
      </c>
    </row>
    <row r="167" spans="1:2" x14ac:dyDescent="0.3">
      <c r="A167" s="6">
        <v>44015</v>
      </c>
      <c r="B167">
        <v>6143</v>
      </c>
    </row>
    <row r="168" spans="1:2" x14ac:dyDescent="0.3">
      <c r="A168" s="6">
        <v>44016</v>
      </c>
      <c r="B168">
        <v>6415</v>
      </c>
    </row>
    <row r="169" spans="1:2" x14ac:dyDescent="0.3">
      <c r="A169" s="6">
        <v>44017</v>
      </c>
      <c r="B169">
        <v>6547</v>
      </c>
    </row>
    <row r="170" spans="1:2" x14ac:dyDescent="0.3">
      <c r="A170" s="6">
        <v>44018</v>
      </c>
      <c r="B170">
        <v>6811</v>
      </c>
    </row>
    <row r="171" spans="1:2" x14ac:dyDescent="0.3">
      <c r="A171" s="6">
        <v>44019</v>
      </c>
      <c r="B171">
        <v>7499</v>
      </c>
    </row>
    <row r="172" spans="1:2" x14ac:dyDescent="0.3">
      <c r="A172" s="6">
        <v>44020</v>
      </c>
      <c r="B172">
        <v>7752</v>
      </c>
    </row>
    <row r="173" spans="1:2" x14ac:dyDescent="0.3">
      <c r="A173" s="6">
        <v>44021</v>
      </c>
      <c r="B173">
        <v>7891</v>
      </c>
    </row>
    <row r="174" spans="1:2" x14ac:dyDescent="0.3">
      <c r="A174" s="6">
        <v>44022</v>
      </c>
      <c r="B174">
        <v>8011</v>
      </c>
    </row>
    <row r="175" spans="1:2" x14ac:dyDescent="0.3">
      <c r="A175" s="6">
        <v>44023</v>
      </c>
      <c r="B175">
        <v>8442</v>
      </c>
    </row>
    <row r="176" spans="1:2" x14ac:dyDescent="0.3">
      <c r="A176" s="6">
        <v>44024</v>
      </c>
      <c r="B176">
        <v>8589</v>
      </c>
    </row>
    <row r="177" spans="1:2" x14ac:dyDescent="0.3">
      <c r="A177" s="6">
        <v>44025</v>
      </c>
      <c r="B177">
        <v>10294</v>
      </c>
    </row>
    <row r="178" spans="1:2" x14ac:dyDescent="0.3">
      <c r="A178" s="6">
        <v>44026</v>
      </c>
      <c r="B178">
        <v>10328</v>
      </c>
    </row>
    <row r="179" spans="1:2" x14ac:dyDescent="0.3">
      <c r="A179" s="6">
        <v>44027</v>
      </c>
      <c r="B179">
        <v>11025</v>
      </c>
    </row>
    <row r="180" spans="1:2" x14ac:dyDescent="0.3">
      <c r="A180" s="6">
        <v>44028</v>
      </c>
      <c r="B180">
        <v>11249</v>
      </c>
    </row>
    <row r="181" spans="1:2" x14ac:dyDescent="0.3">
      <c r="A181" s="6">
        <v>44029</v>
      </c>
      <c r="B181">
        <v>11534</v>
      </c>
    </row>
    <row r="182" spans="1:2" x14ac:dyDescent="0.3">
      <c r="A182" s="6">
        <v>44030</v>
      </c>
      <c r="B182">
        <v>11637</v>
      </c>
    </row>
    <row r="183" spans="1:2" x14ac:dyDescent="0.3">
      <c r="A183" s="6">
        <v>44031</v>
      </c>
      <c r="B183">
        <v>11695</v>
      </c>
    </row>
    <row r="184" spans="1:2" x14ac:dyDescent="0.3">
      <c r="A184" s="6">
        <v>44032</v>
      </c>
      <c r="B184">
        <v>11868</v>
      </c>
    </row>
    <row r="185" spans="1:2" x14ac:dyDescent="0.3">
      <c r="A185" s="6">
        <v>44033</v>
      </c>
      <c r="B185">
        <v>12477</v>
      </c>
    </row>
    <row r="186" spans="1:2" x14ac:dyDescent="0.3">
      <c r="A186" s="6">
        <v>44034</v>
      </c>
      <c r="B186">
        <v>12684</v>
      </c>
    </row>
    <row r="187" spans="1:2" x14ac:dyDescent="0.3">
      <c r="A187" s="6">
        <v>44035</v>
      </c>
      <c r="B187">
        <v>12840</v>
      </c>
    </row>
    <row r="188" spans="1:2" x14ac:dyDescent="0.3">
      <c r="A188" s="6">
        <v>44036</v>
      </c>
      <c r="B188">
        <v>12947</v>
      </c>
    </row>
    <row r="189" spans="1:2" x14ac:dyDescent="0.3">
      <c r="A189" s="6">
        <v>44037</v>
      </c>
      <c r="B189">
        <v>13053</v>
      </c>
    </row>
    <row r="190" spans="1:2" x14ac:dyDescent="0.3">
      <c r="A190" s="6">
        <v>44038</v>
      </c>
      <c r="B190">
        <v>13128</v>
      </c>
    </row>
    <row r="191" spans="1:2" x14ac:dyDescent="0.3">
      <c r="A191" s="6">
        <v>44039</v>
      </c>
      <c r="B191">
        <v>13754</v>
      </c>
    </row>
    <row r="192" spans="1:2" x14ac:dyDescent="0.3">
      <c r="A192" s="6">
        <v>44040</v>
      </c>
      <c r="B192">
        <v>13875</v>
      </c>
    </row>
    <row r="193" spans="1:2" x14ac:dyDescent="0.3">
      <c r="A193" s="6">
        <v>44041</v>
      </c>
      <c r="B193">
        <v>14021</v>
      </c>
    </row>
    <row r="194" spans="1:2" x14ac:dyDescent="0.3">
      <c r="A194" s="6">
        <v>44042</v>
      </c>
      <c r="B194">
        <v>14248</v>
      </c>
    </row>
    <row r="195" spans="1:2" x14ac:dyDescent="0.3">
      <c r="A195" s="6">
        <v>44043</v>
      </c>
      <c r="B195">
        <v>14399</v>
      </c>
    </row>
    <row r="196" spans="1:2" x14ac:dyDescent="0.3">
      <c r="A196" s="6">
        <v>44044</v>
      </c>
      <c r="B196">
        <v>14492</v>
      </c>
    </row>
    <row r="197" spans="1:2" x14ac:dyDescent="0.3">
      <c r="A197" s="6">
        <v>44045</v>
      </c>
      <c r="B197">
        <v>14603</v>
      </c>
    </row>
    <row r="198" spans="1:2" x14ac:dyDescent="0.3">
      <c r="A198" s="6">
        <v>44046</v>
      </c>
      <c r="B198">
        <v>14961</v>
      </c>
    </row>
    <row r="199" spans="1:2" x14ac:dyDescent="0.3">
      <c r="A199" s="6">
        <v>44047</v>
      </c>
      <c r="B199">
        <v>15026</v>
      </c>
    </row>
    <row r="200" spans="1:2" x14ac:dyDescent="0.3">
      <c r="A200" s="6">
        <v>44048</v>
      </c>
      <c r="B200">
        <v>15156</v>
      </c>
    </row>
    <row r="201" spans="1:2" x14ac:dyDescent="0.3">
      <c r="A201" s="6">
        <v>44049</v>
      </c>
      <c r="B201">
        <v>15389</v>
      </c>
    </row>
    <row r="202" spans="1:2" x14ac:dyDescent="0.3">
      <c r="A202" s="6">
        <v>44050</v>
      </c>
      <c r="B202">
        <v>15814</v>
      </c>
    </row>
    <row r="203" spans="1:2" x14ac:dyDescent="0.3">
      <c r="A203" s="6">
        <v>44051</v>
      </c>
      <c r="B203">
        <v>16313</v>
      </c>
    </row>
    <row r="204" spans="1:2" x14ac:dyDescent="0.3">
      <c r="A204" s="6">
        <v>44052</v>
      </c>
      <c r="B204">
        <v>16353</v>
      </c>
    </row>
    <row r="205" spans="1:2" x14ac:dyDescent="0.3">
      <c r="A205" s="6">
        <v>44053</v>
      </c>
      <c r="B205">
        <v>16493</v>
      </c>
    </row>
    <row r="206" spans="1:2" x14ac:dyDescent="0.3">
      <c r="A206" s="6">
        <v>44054</v>
      </c>
      <c r="B206">
        <v>16664</v>
      </c>
    </row>
    <row r="207" spans="1:2" x14ac:dyDescent="0.3">
      <c r="A207" s="6">
        <v>44055</v>
      </c>
      <c r="B207">
        <v>16728</v>
      </c>
    </row>
    <row r="208" spans="1:2" x14ac:dyDescent="0.3">
      <c r="A208" s="6">
        <v>44056</v>
      </c>
      <c r="B208">
        <v>16837</v>
      </c>
    </row>
    <row r="209" spans="1:2" x14ac:dyDescent="0.3">
      <c r="A209" s="6">
        <v>44057</v>
      </c>
      <c r="B209">
        <v>17077</v>
      </c>
    </row>
    <row r="210" spans="1:2" x14ac:dyDescent="0.3">
      <c r="A210" s="6">
        <v>44058</v>
      </c>
      <c r="B210">
        <v>17201</v>
      </c>
    </row>
    <row r="211" spans="1:2" x14ac:dyDescent="0.3">
      <c r="A211" s="6">
        <v>44059</v>
      </c>
      <c r="B211">
        <v>17335</v>
      </c>
    </row>
    <row r="212" spans="1:2" x14ac:dyDescent="0.3">
      <c r="A212" s="6">
        <v>44060</v>
      </c>
      <c r="B212">
        <v>17495</v>
      </c>
    </row>
    <row r="213" spans="1:2" x14ac:dyDescent="0.3">
      <c r="A213" s="6">
        <v>44061</v>
      </c>
      <c r="B213">
        <v>17580</v>
      </c>
    </row>
    <row r="214" spans="1:2" x14ac:dyDescent="0.3">
      <c r="A214" s="6">
        <v>44062</v>
      </c>
      <c r="B214">
        <v>17700</v>
      </c>
    </row>
    <row r="215" spans="1:2" x14ac:dyDescent="0.3">
      <c r="A215" s="6">
        <v>44063</v>
      </c>
      <c r="B215">
        <v>17964</v>
      </c>
    </row>
    <row r="216" spans="1:2" x14ac:dyDescent="0.3">
      <c r="A216" s="6">
        <v>44064</v>
      </c>
      <c r="B216">
        <v>18214</v>
      </c>
    </row>
    <row r="217" spans="1:2" x14ac:dyDescent="0.3">
      <c r="A217" s="6">
        <v>44065</v>
      </c>
      <c r="B217">
        <v>18350</v>
      </c>
    </row>
    <row r="218" spans="1:2" x14ac:dyDescent="0.3">
      <c r="A218" s="6">
        <v>44066</v>
      </c>
      <c r="B218">
        <v>18631</v>
      </c>
    </row>
    <row r="219" spans="1:2" x14ac:dyDescent="0.3">
      <c r="A219" s="6">
        <v>44067</v>
      </c>
      <c r="B219">
        <v>18806</v>
      </c>
    </row>
    <row r="220" spans="1:2" x14ac:dyDescent="0.3">
      <c r="A220" s="6">
        <v>44068</v>
      </c>
      <c r="B220">
        <v>19119</v>
      </c>
    </row>
    <row r="221" spans="1:2" x14ac:dyDescent="0.3">
      <c r="A221" s="6">
        <v>44069</v>
      </c>
      <c r="B221">
        <v>19504</v>
      </c>
    </row>
    <row r="222" spans="1:2" x14ac:dyDescent="0.3">
      <c r="A222" s="6">
        <v>44070</v>
      </c>
      <c r="B222">
        <v>20073</v>
      </c>
    </row>
    <row r="223" spans="1:2" x14ac:dyDescent="0.3">
      <c r="A223" s="6">
        <v>44071</v>
      </c>
      <c r="B223">
        <v>20242</v>
      </c>
    </row>
    <row r="224" spans="1:2" x14ac:dyDescent="0.3">
      <c r="A224" s="6">
        <v>44072</v>
      </c>
      <c r="B224">
        <v>20555</v>
      </c>
    </row>
    <row r="225" spans="1:2" x14ac:dyDescent="0.3">
      <c r="A225" s="6">
        <v>44073</v>
      </c>
      <c r="B225">
        <v>20822</v>
      </c>
    </row>
    <row r="226" spans="1:2" x14ac:dyDescent="0.3">
      <c r="A226" s="6">
        <v>44074</v>
      </c>
      <c r="B226">
        <v>21410</v>
      </c>
    </row>
    <row r="227" spans="1:2" x14ac:dyDescent="0.3">
      <c r="A227" s="6">
        <v>44075</v>
      </c>
      <c r="B227">
        <v>22178</v>
      </c>
    </row>
    <row r="228" spans="1:2" x14ac:dyDescent="0.3">
      <c r="A228" s="6">
        <v>44076</v>
      </c>
      <c r="B228">
        <v>23290</v>
      </c>
    </row>
    <row r="229" spans="1:2" x14ac:dyDescent="0.3">
      <c r="A229" s="6">
        <v>44077</v>
      </c>
      <c r="B229">
        <v>24207</v>
      </c>
    </row>
    <row r="230" spans="1:2" x14ac:dyDescent="0.3">
      <c r="A230" s="6">
        <v>44078</v>
      </c>
      <c r="B230">
        <v>25561</v>
      </c>
    </row>
    <row r="231" spans="1:2" x14ac:dyDescent="0.3">
      <c r="A231" s="6">
        <v>44079</v>
      </c>
      <c r="B231">
        <v>27127</v>
      </c>
    </row>
    <row r="232" spans="1:2" x14ac:dyDescent="0.3">
      <c r="A232" s="6">
        <v>44080</v>
      </c>
      <c r="B232">
        <v>28941</v>
      </c>
    </row>
    <row r="233" spans="1:2" x14ac:dyDescent="0.3">
      <c r="A233" s="6">
        <v>44081</v>
      </c>
      <c r="B233">
        <v>30677</v>
      </c>
    </row>
    <row r="234" spans="1:2" x14ac:dyDescent="0.3">
      <c r="A234" s="6">
        <v>44082</v>
      </c>
      <c r="B234">
        <v>32964</v>
      </c>
    </row>
    <row r="235" spans="1:2" x14ac:dyDescent="0.3">
      <c r="A235" s="6">
        <v>44083</v>
      </c>
      <c r="B235">
        <v>33882</v>
      </c>
    </row>
    <row r="236" spans="1:2" x14ac:dyDescent="0.3">
      <c r="A236" s="6">
        <v>44084</v>
      </c>
      <c r="B236">
        <v>35700</v>
      </c>
    </row>
    <row r="237" spans="1:2" x14ac:dyDescent="0.3">
      <c r="A237" s="6">
        <v>44085</v>
      </c>
      <c r="B237">
        <v>36672</v>
      </c>
    </row>
    <row r="238" spans="1:2" x14ac:dyDescent="0.3">
      <c r="A238" s="6">
        <v>44086</v>
      </c>
      <c r="B238">
        <v>37524</v>
      </c>
    </row>
    <row r="239" spans="1:2" x14ac:dyDescent="0.3">
      <c r="A239" s="6">
        <v>44087</v>
      </c>
      <c r="B239">
        <v>38697</v>
      </c>
    </row>
    <row r="240" spans="1:2" x14ac:dyDescent="0.3">
      <c r="A240" s="6">
        <v>44088</v>
      </c>
      <c r="B240">
        <v>39576</v>
      </c>
    </row>
    <row r="241" spans="1:2" x14ac:dyDescent="0.3">
      <c r="A241" s="6">
        <v>44089</v>
      </c>
      <c r="B241">
        <v>40638</v>
      </c>
    </row>
    <row r="242" spans="1:2" x14ac:dyDescent="0.3">
      <c r="A242" s="6">
        <v>44090</v>
      </c>
      <c r="B242">
        <v>41706</v>
      </c>
    </row>
    <row r="243" spans="1:2" x14ac:dyDescent="0.3">
      <c r="A243" s="6">
        <v>44091</v>
      </c>
      <c r="B243">
        <v>42949</v>
      </c>
    </row>
    <row r="244" spans="1:2" x14ac:dyDescent="0.3">
      <c r="A244" s="6">
        <v>44092</v>
      </c>
      <c r="B244">
        <v>43820</v>
      </c>
    </row>
    <row r="245" spans="1:2" x14ac:dyDescent="0.3">
      <c r="A245" s="6">
        <v>44093</v>
      </c>
      <c r="B245">
        <v>45267</v>
      </c>
    </row>
    <row r="246" spans="1:2" x14ac:dyDescent="0.3">
      <c r="A246" s="6">
        <v>44094</v>
      </c>
      <c r="B246">
        <v>46233</v>
      </c>
    </row>
    <row r="247" spans="1:2" x14ac:dyDescent="0.3">
      <c r="A247" s="6">
        <v>44095</v>
      </c>
      <c r="B247">
        <v>47238</v>
      </c>
    </row>
    <row r="248" spans="1:2" x14ac:dyDescent="0.3">
      <c r="A248" s="6">
        <v>44096</v>
      </c>
      <c r="B248">
        <v>48061</v>
      </c>
    </row>
    <row r="249" spans="1:2" x14ac:dyDescent="0.3">
      <c r="A249" s="6">
        <v>44097</v>
      </c>
      <c r="B249">
        <v>49954</v>
      </c>
    </row>
    <row r="250" spans="1:2" x14ac:dyDescent="0.3">
      <c r="A250" s="6">
        <v>44098</v>
      </c>
      <c r="B250">
        <v>50411</v>
      </c>
    </row>
    <row r="251" spans="1:2" x14ac:dyDescent="0.3">
      <c r="A251" s="6">
        <v>44099</v>
      </c>
      <c r="B251">
        <v>51866</v>
      </c>
    </row>
    <row r="252" spans="1:2" x14ac:dyDescent="0.3">
      <c r="A252" s="6">
        <v>44100</v>
      </c>
      <c r="B252">
        <v>53013</v>
      </c>
    </row>
    <row r="253" spans="1:2" x14ac:dyDescent="0.3">
      <c r="A253" s="6">
        <v>44101</v>
      </c>
      <c r="B253">
        <v>53898</v>
      </c>
    </row>
    <row r="254" spans="1:2" x14ac:dyDescent="0.3">
      <c r="A254" s="6">
        <v>44102</v>
      </c>
      <c r="B254">
        <v>54640</v>
      </c>
    </row>
    <row r="255" spans="1:2" x14ac:dyDescent="0.3">
      <c r="A255" s="6">
        <v>44103</v>
      </c>
      <c r="B255">
        <v>55371</v>
      </c>
    </row>
    <row r="256" spans="1:2" x14ac:dyDescent="0.3">
      <c r="A256" s="6">
        <v>44104</v>
      </c>
      <c r="B256">
        <v>56428</v>
      </c>
    </row>
    <row r="257" spans="1:2" x14ac:dyDescent="0.3">
      <c r="A257" s="6">
        <v>44105</v>
      </c>
      <c r="B257">
        <v>57389</v>
      </c>
    </row>
    <row r="258" spans="1:2" x14ac:dyDescent="0.3">
      <c r="A258" s="6">
        <v>44106</v>
      </c>
      <c r="B258">
        <v>60696</v>
      </c>
    </row>
    <row r="259" spans="1:2" x14ac:dyDescent="0.3">
      <c r="A259" s="6">
        <v>44107</v>
      </c>
      <c r="B259">
        <v>62740</v>
      </c>
    </row>
    <row r="260" spans="1:2" x14ac:dyDescent="0.3">
      <c r="A260" s="6">
        <v>44108</v>
      </c>
      <c r="B260">
        <v>64069</v>
      </c>
    </row>
    <row r="261" spans="1:2" x14ac:dyDescent="0.3">
      <c r="A261" s="6">
        <v>44109</v>
      </c>
      <c r="B261">
        <v>65202</v>
      </c>
    </row>
    <row r="262" spans="1:2" x14ac:dyDescent="0.3">
      <c r="A262" s="6">
        <v>44110</v>
      </c>
      <c r="B262">
        <v>67542</v>
      </c>
    </row>
    <row r="263" spans="1:2" x14ac:dyDescent="0.3">
      <c r="A263" s="6">
        <v>44111</v>
      </c>
      <c r="B263">
        <v>68668</v>
      </c>
    </row>
    <row r="264" spans="1:2" x14ac:dyDescent="0.3">
      <c r="A264" s="6">
        <v>44112</v>
      </c>
      <c r="B264">
        <v>71343</v>
      </c>
    </row>
    <row r="265" spans="1:2" x14ac:dyDescent="0.3">
      <c r="A265" s="6">
        <v>44113</v>
      </c>
      <c r="B265">
        <v>73023</v>
      </c>
    </row>
    <row r="266" spans="1:2" x14ac:dyDescent="0.3">
      <c r="A266" s="6">
        <v>44114</v>
      </c>
      <c r="B266">
        <v>74252</v>
      </c>
    </row>
    <row r="267" spans="1:2" x14ac:dyDescent="0.3">
      <c r="A267" s="6">
        <v>44115</v>
      </c>
      <c r="B267">
        <v>75804</v>
      </c>
    </row>
    <row r="268" spans="1:2" x14ac:dyDescent="0.3">
      <c r="A268" s="6">
        <v>44116</v>
      </c>
      <c r="B268">
        <v>77277</v>
      </c>
    </row>
    <row r="269" spans="1:2" x14ac:dyDescent="0.3">
      <c r="A269" s="6">
        <v>44117</v>
      </c>
      <c r="B269">
        <v>78780</v>
      </c>
    </row>
    <row r="270" spans="1:2" x14ac:dyDescent="0.3">
      <c r="A270" s="6">
        <v>44118</v>
      </c>
      <c r="B270">
        <v>80954</v>
      </c>
    </row>
    <row r="271" spans="1:2" x14ac:dyDescent="0.3">
      <c r="A271" s="6">
        <v>44119</v>
      </c>
      <c r="B271">
        <v>84518</v>
      </c>
    </row>
    <row r="272" spans="1:2" x14ac:dyDescent="0.3">
      <c r="A272" s="6">
        <v>44120</v>
      </c>
      <c r="B272">
        <v>88040</v>
      </c>
    </row>
    <row r="273" spans="1:2" x14ac:dyDescent="0.3">
      <c r="A273" s="6">
        <v>44121</v>
      </c>
      <c r="B273">
        <v>89840</v>
      </c>
    </row>
    <row r="274" spans="1:2" x14ac:dyDescent="0.3">
      <c r="A274" s="6">
        <v>44122</v>
      </c>
      <c r="B274">
        <v>92166</v>
      </c>
    </row>
    <row r="275" spans="1:2" x14ac:dyDescent="0.3">
      <c r="A275" s="6">
        <v>44123</v>
      </c>
      <c r="B275">
        <v>94501</v>
      </c>
    </row>
    <row r="276" spans="1:2" x14ac:dyDescent="0.3">
      <c r="A276" s="6">
        <v>44124</v>
      </c>
      <c r="B276">
        <v>96609</v>
      </c>
    </row>
    <row r="277" spans="1:2" x14ac:dyDescent="0.3">
      <c r="A277" s="6">
        <v>44125</v>
      </c>
      <c r="B277">
        <v>99605</v>
      </c>
    </row>
    <row r="278" spans="1:2" x14ac:dyDescent="0.3">
      <c r="A278" s="6">
        <v>44126</v>
      </c>
      <c r="B278">
        <v>102820</v>
      </c>
    </row>
    <row r="279" spans="1:2" x14ac:dyDescent="0.3">
      <c r="A279" s="6">
        <v>44127</v>
      </c>
      <c r="B279">
        <v>105488</v>
      </c>
    </row>
    <row r="280" spans="1:2" x14ac:dyDescent="0.3">
      <c r="A280" s="6">
        <v>44128</v>
      </c>
      <c r="B280">
        <v>108334</v>
      </c>
    </row>
    <row r="281" spans="1:2" x14ac:dyDescent="0.3">
      <c r="A281" s="6">
        <v>44129</v>
      </c>
      <c r="B281">
        <v>111670</v>
      </c>
    </row>
    <row r="282" spans="1:2" x14ac:dyDescent="0.3">
      <c r="A282" s="6">
        <v>44130</v>
      </c>
      <c r="B282">
        <v>115675</v>
      </c>
    </row>
    <row r="283" spans="1:2" x14ac:dyDescent="0.3">
      <c r="A283" s="6">
        <v>44131</v>
      </c>
      <c r="B283">
        <v>118843</v>
      </c>
    </row>
    <row r="284" spans="1:2" x14ac:dyDescent="0.3">
      <c r="A284" s="6">
        <v>44132</v>
      </c>
      <c r="B284">
        <v>121824</v>
      </c>
    </row>
    <row r="285" spans="1:2" x14ac:dyDescent="0.3">
      <c r="A285" s="6">
        <v>44133</v>
      </c>
      <c r="B285">
        <v>124862</v>
      </c>
    </row>
    <row r="286" spans="1:2" x14ac:dyDescent="0.3">
      <c r="A286" s="6">
        <v>44134</v>
      </c>
      <c r="B286">
        <v>128958</v>
      </c>
    </row>
    <row r="287" spans="1:2" x14ac:dyDescent="0.3">
      <c r="A287" s="6">
        <v>44135</v>
      </c>
      <c r="B287">
        <v>131222</v>
      </c>
    </row>
    <row r="288" spans="1:2" x14ac:dyDescent="0.3">
      <c r="A288" s="6">
        <v>44136</v>
      </c>
      <c r="B288">
        <v>134842</v>
      </c>
    </row>
    <row r="289" spans="1:2" x14ac:dyDescent="0.3">
      <c r="A289" s="6">
        <v>44137</v>
      </c>
      <c r="B289">
        <v>137992</v>
      </c>
    </row>
    <row r="290" spans="1:2" x14ac:dyDescent="0.3">
      <c r="A290" s="6">
        <v>44138</v>
      </c>
      <c r="B290">
        <v>141134</v>
      </c>
    </row>
    <row r="291" spans="1:2" x14ac:dyDescent="0.3">
      <c r="A291" s="6">
        <v>44139</v>
      </c>
      <c r="B291">
        <v>144978</v>
      </c>
    </row>
    <row r="292" spans="1:2" x14ac:dyDescent="0.3">
      <c r="A292" s="6">
        <v>44140</v>
      </c>
      <c r="B292">
        <v>148408</v>
      </c>
    </row>
    <row r="293" spans="1:2" x14ac:dyDescent="0.3">
      <c r="A293" s="6">
        <v>44141</v>
      </c>
      <c r="B293">
        <v>152908</v>
      </c>
    </row>
    <row r="294" spans="1:2" x14ac:dyDescent="0.3">
      <c r="A294" s="6">
        <v>44142</v>
      </c>
      <c r="B294">
        <v>155114</v>
      </c>
    </row>
    <row r="295" spans="1:2" x14ac:dyDescent="0.3">
      <c r="A295" s="6">
        <v>44143</v>
      </c>
      <c r="B295">
        <v>157926</v>
      </c>
    </row>
    <row r="296" spans="1:2" x14ac:dyDescent="0.3">
      <c r="A296" s="6">
        <v>44144</v>
      </c>
      <c r="B296">
        <v>159724</v>
      </c>
    </row>
    <row r="297" spans="1:2" x14ac:dyDescent="0.3">
      <c r="A297" s="6">
        <v>44145</v>
      </c>
      <c r="B297">
        <v>160577</v>
      </c>
    </row>
    <row r="298" spans="1:2" x14ac:dyDescent="0.3">
      <c r="A298" s="6">
        <v>44146</v>
      </c>
      <c r="B298">
        <v>162243</v>
      </c>
    </row>
    <row r="299" spans="1:2" x14ac:dyDescent="0.3">
      <c r="A299" s="6">
        <v>44147</v>
      </c>
      <c r="B299">
        <v>164592</v>
      </c>
    </row>
    <row r="300" spans="1:2" x14ac:dyDescent="0.3">
      <c r="A300" s="6">
        <v>44148</v>
      </c>
      <c r="B300">
        <v>168129</v>
      </c>
    </row>
    <row r="301" spans="1:2" x14ac:dyDescent="0.3">
      <c r="A301" s="6">
        <v>44149</v>
      </c>
      <c r="B301">
        <v>170632</v>
      </c>
    </row>
    <row r="302" spans="1:2" x14ac:dyDescent="0.3">
      <c r="A302" s="6">
        <v>44150</v>
      </c>
      <c r="B302">
        <v>173430</v>
      </c>
    </row>
    <row r="303" spans="1:2" x14ac:dyDescent="0.3">
      <c r="A303" s="6">
        <v>44151</v>
      </c>
      <c r="B303">
        <v>176364</v>
      </c>
    </row>
    <row r="304" spans="1:2" x14ac:dyDescent="0.3">
      <c r="A304" s="6">
        <v>44152</v>
      </c>
      <c r="B304">
        <v>179242</v>
      </c>
    </row>
    <row r="305" spans="1:2" x14ac:dyDescent="0.3">
      <c r="A305" s="6">
        <v>44153</v>
      </c>
      <c r="B305">
        <v>182780</v>
      </c>
    </row>
    <row r="306" spans="1:2" x14ac:dyDescent="0.3">
      <c r="A306" s="6">
        <v>44154</v>
      </c>
      <c r="B306">
        <v>185638</v>
      </c>
    </row>
    <row r="307" spans="1:2" x14ac:dyDescent="0.3">
      <c r="A307" s="6">
        <v>44155</v>
      </c>
      <c r="B307">
        <v>191002</v>
      </c>
    </row>
    <row r="308" spans="1:2" x14ac:dyDescent="0.3">
      <c r="A308" s="6">
        <v>44156</v>
      </c>
      <c r="B308">
        <v>193325</v>
      </c>
    </row>
    <row r="309" spans="1:2" x14ac:dyDescent="0.3">
      <c r="A309" s="6">
        <v>44157</v>
      </c>
      <c r="B309">
        <v>199024</v>
      </c>
    </row>
    <row r="310" spans="1:2" x14ac:dyDescent="0.3">
      <c r="A310" s="6">
        <v>44158</v>
      </c>
      <c r="B310">
        <v>202067</v>
      </c>
    </row>
    <row r="311" spans="1:2" x14ac:dyDescent="0.3">
      <c r="A311" s="6">
        <v>44159</v>
      </c>
      <c r="B311">
        <v>204858</v>
      </c>
    </row>
    <row r="312" spans="1:2" x14ac:dyDescent="0.3">
      <c r="A312" s="6">
        <v>44160</v>
      </c>
      <c r="B312">
        <v>207998</v>
      </c>
    </row>
    <row r="313" spans="1:2" x14ac:dyDescent="0.3">
      <c r="A313" s="6">
        <v>44161</v>
      </c>
      <c r="B313">
        <v>209435</v>
      </c>
    </row>
    <row r="314" spans="1:2" x14ac:dyDescent="0.3">
      <c r="A314" s="6">
        <v>44162</v>
      </c>
      <c r="B314">
        <v>209435</v>
      </c>
    </row>
    <row r="315" spans="1:2" x14ac:dyDescent="0.3">
      <c r="A315" s="6">
        <v>44163</v>
      </c>
      <c r="B315">
        <v>211186</v>
      </c>
    </row>
    <row r="316" spans="1:2" x14ac:dyDescent="0.3">
      <c r="A316" s="6">
        <v>44164</v>
      </c>
      <c r="B316">
        <v>212590</v>
      </c>
    </row>
    <row r="317" spans="1:2" x14ac:dyDescent="0.3">
      <c r="A317" s="6">
        <v>44165</v>
      </c>
      <c r="B317">
        <v>214521</v>
      </c>
    </row>
    <row r="318" spans="1:2" x14ac:dyDescent="0.3">
      <c r="A318" s="6">
        <v>44166</v>
      </c>
      <c r="B318">
        <v>216594</v>
      </c>
    </row>
    <row r="319" spans="1:2" x14ac:dyDescent="0.3">
      <c r="A319" s="6">
        <v>44167</v>
      </c>
      <c r="B319">
        <v>218161</v>
      </c>
    </row>
    <row r="320" spans="1:2" x14ac:dyDescent="0.3">
      <c r="A320" s="6">
        <v>44168</v>
      </c>
      <c r="B320">
        <v>220272</v>
      </c>
    </row>
    <row r="321" spans="1:2" x14ac:dyDescent="0.3">
      <c r="A321" s="6">
        <v>44169</v>
      </c>
      <c r="B321">
        <v>221847</v>
      </c>
    </row>
    <row r="322" spans="1:2" x14ac:dyDescent="0.3">
      <c r="A322" s="6">
        <v>44170</v>
      </c>
      <c r="B322">
        <v>224053</v>
      </c>
    </row>
    <row r="323" spans="1:2" x14ac:dyDescent="0.3">
      <c r="A323" s="6">
        <v>44171</v>
      </c>
      <c r="B323">
        <v>225805</v>
      </c>
    </row>
    <row r="324" spans="1:2" x14ac:dyDescent="0.3">
      <c r="A324" s="6">
        <v>44172</v>
      </c>
      <c r="B324">
        <v>227433</v>
      </c>
    </row>
    <row r="325" spans="1:2" x14ac:dyDescent="0.3">
      <c r="A325" s="6">
        <v>44173</v>
      </c>
      <c r="B325">
        <v>229054</v>
      </c>
    </row>
    <row r="326" spans="1:2" x14ac:dyDescent="0.3">
      <c r="A326" s="6">
        <v>44174</v>
      </c>
      <c r="B326">
        <v>230537</v>
      </c>
    </row>
    <row r="327" spans="1:2" x14ac:dyDescent="0.3">
      <c r="A327" s="6">
        <v>44175</v>
      </c>
      <c r="B327">
        <v>231601</v>
      </c>
    </row>
    <row r="328" spans="1:2" x14ac:dyDescent="0.3">
      <c r="A328" s="6">
        <v>44176</v>
      </c>
      <c r="B328">
        <v>232872</v>
      </c>
    </row>
    <row r="329" spans="1:2" x14ac:dyDescent="0.3">
      <c r="A329" s="6">
        <v>44177</v>
      </c>
      <c r="B329">
        <v>234231</v>
      </c>
    </row>
    <row r="330" spans="1:2" x14ac:dyDescent="0.3">
      <c r="A330" s="6">
        <v>44178</v>
      </c>
      <c r="B330">
        <v>235731</v>
      </c>
    </row>
    <row r="331" spans="1:2" x14ac:dyDescent="0.3">
      <c r="A331" s="6">
        <v>44179</v>
      </c>
      <c r="B331">
        <v>236573</v>
      </c>
    </row>
    <row r="332" spans="1:2" x14ac:dyDescent="0.3">
      <c r="A332" s="6">
        <v>44180</v>
      </c>
      <c r="B332">
        <v>238569</v>
      </c>
    </row>
    <row r="333" spans="1:2" x14ac:dyDescent="0.3">
      <c r="A333" s="6">
        <v>44181</v>
      </c>
      <c r="B333">
        <v>238569</v>
      </c>
    </row>
    <row r="334" spans="1:2" x14ac:dyDescent="0.3">
      <c r="A334" s="6">
        <v>44182</v>
      </c>
      <c r="B334">
        <v>240363</v>
      </c>
    </row>
    <row r="335" spans="1:2" x14ac:dyDescent="0.3">
      <c r="A335" s="6">
        <v>44183</v>
      </c>
      <c r="B335">
        <v>241392</v>
      </c>
    </row>
    <row r="336" spans="1:2" x14ac:dyDescent="0.3">
      <c r="A336" s="6">
        <v>44184</v>
      </c>
      <c r="B336">
        <v>242567</v>
      </c>
    </row>
    <row r="337" spans="1:2" x14ac:dyDescent="0.3">
      <c r="A337" s="6">
        <v>44185</v>
      </c>
      <c r="B337">
        <v>243664</v>
      </c>
    </row>
    <row r="338" spans="1:2" x14ac:dyDescent="0.3">
      <c r="A338" s="6">
        <v>44186</v>
      </c>
      <c r="B338">
        <v>244743</v>
      </c>
    </row>
    <row r="339" spans="1:2" x14ac:dyDescent="0.3">
      <c r="A339" s="6">
        <v>44187</v>
      </c>
      <c r="B339">
        <v>245709</v>
      </c>
    </row>
    <row r="340" spans="1:2" x14ac:dyDescent="0.3">
      <c r="A340" s="6">
        <v>44188</v>
      </c>
      <c r="B340">
        <v>246661</v>
      </c>
    </row>
    <row r="341" spans="1:2" x14ac:dyDescent="0.3">
      <c r="A341" s="6">
        <v>44189</v>
      </c>
      <c r="B341">
        <v>247400</v>
      </c>
    </row>
    <row r="342" spans="1:2" x14ac:dyDescent="0.3">
      <c r="A342" s="6">
        <v>44190</v>
      </c>
      <c r="B342">
        <v>248292</v>
      </c>
    </row>
    <row r="343" spans="1:2" x14ac:dyDescent="0.3">
      <c r="A343" s="6">
        <v>44191</v>
      </c>
      <c r="B343">
        <v>249132</v>
      </c>
    </row>
    <row r="344" spans="1:2" x14ac:dyDescent="0.3">
      <c r="A344" s="6">
        <v>44192</v>
      </c>
      <c r="B344">
        <v>249863</v>
      </c>
    </row>
    <row r="345" spans="1:2" x14ac:dyDescent="0.3">
      <c r="A345" s="6">
        <v>44193</v>
      </c>
      <c r="B345">
        <v>250581</v>
      </c>
    </row>
    <row r="346" spans="1:2" x14ac:dyDescent="0.3">
      <c r="A346" s="6">
        <v>44194</v>
      </c>
      <c r="B346">
        <v>251312</v>
      </c>
    </row>
    <row r="347" spans="1:2" x14ac:dyDescent="0.3">
      <c r="A347" s="6">
        <v>44195</v>
      </c>
      <c r="B347">
        <v>251912</v>
      </c>
    </row>
    <row r="348" spans="1:2" x14ac:dyDescent="0.3">
      <c r="A348" s="6">
        <v>44196</v>
      </c>
      <c r="B348">
        <v>252359</v>
      </c>
    </row>
    <row r="349" spans="1:2" x14ac:dyDescent="0.3">
      <c r="A349" s="6">
        <v>44197</v>
      </c>
      <c r="B349">
        <v>253107</v>
      </c>
    </row>
    <row r="350" spans="1:2" x14ac:dyDescent="0.3">
      <c r="A350" s="6">
        <v>44198</v>
      </c>
      <c r="B350">
        <v>253857</v>
      </c>
    </row>
    <row r="351" spans="1:2" x14ac:dyDescent="0.3">
      <c r="A351" s="6">
        <v>44199</v>
      </c>
      <c r="B351">
        <v>254494</v>
      </c>
    </row>
    <row r="352" spans="1:2" x14ac:dyDescent="0.3">
      <c r="A352" s="6">
        <v>44200</v>
      </c>
      <c r="B352">
        <v>255088</v>
      </c>
    </row>
    <row r="353" spans="1:2" x14ac:dyDescent="0.3">
      <c r="A353" s="6">
        <v>44201</v>
      </c>
      <c r="B353">
        <v>255666</v>
      </c>
    </row>
    <row r="354" spans="1:2" x14ac:dyDescent="0.3">
      <c r="A354" s="6">
        <v>44202</v>
      </c>
      <c r="B354">
        <v>256161</v>
      </c>
    </row>
    <row r="355" spans="1:2" x14ac:dyDescent="0.3">
      <c r="A355" s="6">
        <v>44203</v>
      </c>
      <c r="B355">
        <v>256644</v>
      </c>
    </row>
    <row r="356" spans="1:2" x14ac:dyDescent="0.3">
      <c r="A356" s="6">
        <v>44204</v>
      </c>
      <c r="B356">
        <v>257229</v>
      </c>
    </row>
    <row r="357" spans="1:2" x14ac:dyDescent="0.3">
      <c r="A357" s="6">
        <v>44205</v>
      </c>
      <c r="B357">
        <v>257928</v>
      </c>
    </row>
    <row r="358" spans="1:2" x14ac:dyDescent="0.3">
      <c r="A358" s="6">
        <v>44206</v>
      </c>
      <c r="B358">
        <v>258441</v>
      </c>
    </row>
    <row r="359" spans="1:2" x14ac:dyDescent="0.3">
      <c r="A359" s="6">
        <v>44207</v>
      </c>
      <c r="B359">
        <v>258968</v>
      </c>
    </row>
    <row r="360" spans="1:2" x14ac:dyDescent="0.3">
      <c r="A360" s="6">
        <v>44208</v>
      </c>
      <c r="B360">
        <v>259358</v>
      </c>
    </row>
    <row r="361" spans="1:2" x14ac:dyDescent="0.3">
      <c r="A361" s="6">
        <v>44209</v>
      </c>
      <c r="B361">
        <v>259772</v>
      </c>
    </row>
    <row r="362" spans="1:2" x14ac:dyDescent="0.3">
      <c r="A362" s="6">
        <v>44210</v>
      </c>
      <c r="B362">
        <v>260177</v>
      </c>
    </row>
    <row r="363" spans="1:2" x14ac:dyDescent="0.3">
      <c r="A363" s="6">
        <v>44211</v>
      </c>
      <c r="B363">
        <v>260567</v>
      </c>
    </row>
    <row r="364" spans="1:2" x14ac:dyDescent="0.3">
      <c r="A364" s="6">
        <v>44212</v>
      </c>
      <c r="B364">
        <v>261044</v>
      </c>
    </row>
    <row r="365" spans="1:2" x14ac:dyDescent="0.3">
      <c r="A365" s="6">
        <v>44213</v>
      </c>
      <c r="B365">
        <v>261444</v>
      </c>
    </row>
    <row r="366" spans="1:2" x14ac:dyDescent="0.3">
      <c r="A366" s="6">
        <v>44214</v>
      </c>
      <c r="B366">
        <v>261818</v>
      </c>
    </row>
    <row r="367" spans="1:2" x14ac:dyDescent="0.3">
      <c r="A367" s="6">
        <v>44215</v>
      </c>
      <c r="B367">
        <v>262259</v>
      </c>
    </row>
    <row r="368" spans="1:2" x14ac:dyDescent="0.3">
      <c r="A368" s="6">
        <v>44216</v>
      </c>
      <c r="B368">
        <v>262642</v>
      </c>
    </row>
    <row r="369" spans="1:2" x14ac:dyDescent="0.3">
      <c r="A369" s="6">
        <v>44217</v>
      </c>
      <c r="B369">
        <v>262868</v>
      </c>
    </row>
    <row r="370" spans="1:2" x14ac:dyDescent="0.3">
      <c r="A370" s="6">
        <v>44218</v>
      </c>
      <c r="B370">
        <v>263348</v>
      </c>
    </row>
    <row r="371" spans="1:2" x14ac:dyDescent="0.3">
      <c r="A371" s="6">
        <v>44219</v>
      </c>
      <c r="B371">
        <v>263734</v>
      </c>
    </row>
    <row r="372" spans="1:2" x14ac:dyDescent="0.3">
      <c r="A372" s="6">
        <v>44220</v>
      </c>
      <c r="B372">
        <v>264137</v>
      </c>
    </row>
    <row r="373" spans="1:2" x14ac:dyDescent="0.3">
      <c r="A373" s="6">
        <v>44221</v>
      </c>
      <c r="B373">
        <v>264538</v>
      </c>
    </row>
    <row r="374" spans="1:2" x14ac:dyDescent="0.3">
      <c r="A374" s="6">
        <v>44222</v>
      </c>
      <c r="B374">
        <v>264823</v>
      </c>
    </row>
    <row r="375" spans="1:2" x14ac:dyDescent="0.3">
      <c r="A375" s="6">
        <v>44223</v>
      </c>
      <c r="B375">
        <v>265069</v>
      </c>
    </row>
    <row r="376" spans="1:2" x14ac:dyDescent="0.3">
      <c r="A376" s="6">
        <v>44224</v>
      </c>
      <c r="B376">
        <v>265365</v>
      </c>
    </row>
    <row r="377" spans="1:2" x14ac:dyDescent="0.3">
      <c r="A377" s="6">
        <v>44225</v>
      </c>
      <c r="B377">
        <v>265698</v>
      </c>
    </row>
    <row r="378" spans="1:2" x14ac:dyDescent="0.3">
      <c r="A378" s="6">
        <v>44226</v>
      </c>
      <c r="B378">
        <v>266048</v>
      </c>
    </row>
    <row r="379" spans="1:2" x14ac:dyDescent="0.3">
      <c r="A379" s="6">
        <v>44227</v>
      </c>
      <c r="B379">
        <v>266336</v>
      </c>
    </row>
    <row r="380" spans="1:2" x14ac:dyDescent="0.3">
      <c r="A380" s="6">
        <v>44228</v>
      </c>
      <c r="B380">
        <v>266600</v>
      </c>
    </row>
    <row r="381" spans="1:2" x14ac:dyDescent="0.3">
      <c r="A381" s="6">
        <v>44229</v>
      </c>
      <c r="B381">
        <v>266859</v>
      </c>
    </row>
    <row r="382" spans="1:2" x14ac:dyDescent="0.3">
      <c r="A382" s="6">
        <v>44230</v>
      </c>
      <c r="B382">
        <v>267065</v>
      </c>
    </row>
    <row r="383" spans="1:2" x14ac:dyDescent="0.3">
      <c r="A383" s="6">
        <v>44231</v>
      </c>
      <c r="B383">
        <v>267292</v>
      </c>
    </row>
    <row r="384" spans="1:2" x14ac:dyDescent="0.3">
      <c r="A384" s="6">
        <v>44232</v>
      </c>
      <c r="B384">
        <v>267564</v>
      </c>
    </row>
    <row r="385" spans="1:2" x14ac:dyDescent="0.3">
      <c r="A385" s="6">
        <v>44233</v>
      </c>
      <c r="B385">
        <v>267812</v>
      </c>
    </row>
    <row r="386" spans="1:2" x14ac:dyDescent="0.3">
      <c r="A386" s="6">
        <v>44234</v>
      </c>
      <c r="B386">
        <v>268072</v>
      </c>
    </row>
    <row r="387" spans="1:2" x14ac:dyDescent="0.3">
      <c r="A387" s="6">
        <v>44235</v>
      </c>
      <c r="B387">
        <v>268266</v>
      </c>
    </row>
    <row r="388" spans="1:2" x14ac:dyDescent="0.3">
      <c r="A388" s="6">
        <v>44236</v>
      </c>
      <c r="B388">
        <v>268431</v>
      </c>
    </row>
    <row r="389" spans="1:2" x14ac:dyDescent="0.3">
      <c r="A389" s="6">
        <v>44237</v>
      </c>
      <c r="B389">
        <v>268549</v>
      </c>
    </row>
    <row r="390" spans="1:2" x14ac:dyDescent="0.3">
      <c r="A390" s="6">
        <v>44238</v>
      </c>
      <c r="B390">
        <v>268660</v>
      </c>
    </row>
    <row r="391" spans="1:2" x14ac:dyDescent="0.3">
      <c r="A391" s="6">
        <v>44239</v>
      </c>
      <c r="B391">
        <v>268796</v>
      </c>
    </row>
    <row r="392" spans="1:2" x14ac:dyDescent="0.3">
      <c r="A392" s="6">
        <v>44240</v>
      </c>
      <c r="B392">
        <v>268929</v>
      </c>
    </row>
    <row r="393" spans="1:2" x14ac:dyDescent="0.3">
      <c r="A393" s="6">
        <v>44241</v>
      </c>
      <c r="B393">
        <v>269060</v>
      </c>
    </row>
    <row r="394" spans="1:2" x14ac:dyDescent="0.3">
      <c r="A394" s="6">
        <v>44242</v>
      </c>
      <c r="B394">
        <v>269204</v>
      </c>
    </row>
    <row r="395" spans="1:2" x14ac:dyDescent="0.3">
      <c r="A395" s="6">
        <v>44243</v>
      </c>
      <c r="B395">
        <v>269303</v>
      </c>
    </row>
    <row r="396" spans="1:2" x14ac:dyDescent="0.3">
      <c r="A396" s="6">
        <v>44244</v>
      </c>
      <c r="B396">
        <v>269394</v>
      </c>
    </row>
    <row r="397" spans="1:2" x14ac:dyDescent="0.3">
      <c r="A397" s="6">
        <v>44245</v>
      </c>
      <c r="B397">
        <v>269505</v>
      </c>
    </row>
    <row r="398" spans="1:2" x14ac:dyDescent="0.3">
      <c r="A398" s="6">
        <v>44246</v>
      </c>
      <c r="B398">
        <v>269619</v>
      </c>
    </row>
    <row r="399" spans="1:2" x14ac:dyDescent="0.3">
      <c r="A399" s="6">
        <v>44247</v>
      </c>
      <c r="B399">
        <v>269755</v>
      </c>
    </row>
    <row r="400" spans="1:2" x14ac:dyDescent="0.3">
      <c r="A400" s="6">
        <v>44248</v>
      </c>
      <c r="B400">
        <v>269876</v>
      </c>
    </row>
    <row r="401" spans="1:2" x14ac:dyDescent="0.3">
      <c r="A401" s="6">
        <v>44249</v>
      </c>
      <c r="B401">
        <v>269966</v>
      </c>
    </row>
    <row r="402" spans="1:2" x14ac:dyDescent="0.3">
      <c r="A402" s="6">
        <v>44250</v>
      </c>
      <c r="B402">
        <v>270068</v>
      </c>
    </row>
    <row r="403" spans="1:2" x14ac:dyDescent="0.3">
      <c r="A403" s="6">
        <v>44251</v>
      </c>
      <c r="B403">
        <v>270139</v>
      </c>
    </row>
    <row r="404" spans="1:2" x14ac:dyDescent="0.3">
      <c r="A404" s="6">
        <v>44252</v>
      </c>
      <c r="B404">
        <v>270223</v>
      </c>
    </row>
    <row r="405" spans="1:2" x14ac:dyDescent="0.3">
      <c r="A405" s="6">
        <v>44253</v>
      </c>
      <c r="B405">
        <v>270277</v>
      </c>
    </row>
    <row r="406" spans="1:2" x14ac:dyDescent="0.3">
      <c r="A406" s="6">
        <v>44254</v>
      </c>
      <c r="B406">
        <v>270325</v>
      </c>
    </row>
    <row r="407" spans="1:2" x14ac:dyDescent="0.3">
      <c r="A407" s="6">
        <v>44255</v>
      </c>
      <c r="B407">
        <v>270407</v>
      </c>
    </row>
    <row r="408" spans="1:2" x14ac:dyDescent="0.3">
      <c r="A408" s="6">
        <v>44256</v>
      </c>
      <c r="B408">
        <v>270471</v>
      </c>
    </row>
    <row r="409" spans="1:2" x14ac:dyDescent="0.3">
      <c r="A409" s="6">
        <v>44257</v>
      </c>
      <c r="B409">
        <v>270543</v>
      </c>
    </row>
    <row r="410" spans="1:2" x14ac:dyDescent="0.3">
      <c r="A410" s="6">
        <v>44258</v>
      </c>
      <c r="B410">
        <v>270605</v>
      </c>
    </row>
    <row r="411" spans="1:2" x14ac:dyDescent="0.3">
      <c r="A411" s="6">
        <v>44259</v>
      </c>
      <c r="B411">
        <v>270683</v>
      </c>
    </row>
    <row r="412" spans="1:2" x14ac:dyDescent="0.3">
      <c r="A412" s="6">
        <v>44260</v>
      </c>
      <c r="B412">
        <v>270766</v>
      </c>
    </row>
    <row r="413" spans="1:2" x14ac:dyDescent="0.3">
      <c r="A413" s="6">
        <v>44261</v>
      </c>
      <c r="B413">
        <v>270828</v>
      </c>
    </row>
    <row r="414" spans="1:2" x14ac:dyDescent="0.3">
      <c r="A414" s="6">
        <v>44262</v>
      </c>
      <c r="B414">
        <v>270886</v>
      </c>
    </row>
    <row r="415" spans="1:2" x14ac:dyDescent="0.3">
      <c r="A415" s="6">
        <v>44263</v>
      </c>
      <c r="B415">
        <v>270927</v>
      </c>
    </row>
    <row r="416" spans="1:2" x14ac:dyDescent="0.3">
      <c r="A416" s="6">
        <v>44264</v>
      </c>
      <c r="B416">
        <v>270987</v>
      </c>
    </row>
    <row r="417" spans="1:2" x14ac:dyDescent="0.3">
      <c r="A417" s="6">
        <v>44265</v>
      </c>
      <c r="B417">
        <v>271050</v>
      </c>
    </row>
    <row r="418" spans="1:2" x14ac:dyDescent="0.3">
      <c r="A418" s="6">
        <v>44266</v>
      </c>
      <c r="B418">
        <v>271116</v>
      </c>
    </row>
    <row r="419" spans="1:2" x14ac:dyDescent="0.3">
      <c r="A419" s="6">
        <v>44267</v>
      </c>
      <c r="B419">
        <v>271177</v>
      </c>
    </row>
    <row r="420" spans="1:2" x14ac:dyDescent="0.3">
      <c r="A420" s="6">
        <v>44268</v>
      </c>
      <c r="B420">
        <v>271249</v>
      </c>
    </row>
    <row r="421" spans="1:2" x14ac:dyDescent="0.3">
      <c r="A421" s="6">
        <v>44269</v>
      </c>
      <c r="B421">
        <v>271326</v>
      </c>
    </row>
    <row r="422" spans="1:2" x14ac:dyDescent="0.3">
      <c r="A422" s="6">
        <v>44270</v>
      </c>
      <c r="B422">
        <v>271401</v>
      </c>
    </row>
    <row r="423" spans="1:2" x14ac:dyDescent="0.3">
      <c r="A423" s="6">
        <v>44271</v>
      </c>
      <c r="B423">
        <v>271495</v>
      </c>
    </row>
    <row r="424" spans="1:2" x14ac:dyDescent="0.3">
      <c r="A424" s="6">
        <v>44272</v>
      </c>
      <c r="B424">
        <v>271550</v>
      </c>
    </row>
    <row r="425" spans="1:2" x14ac:dyDescent="0.3">
      <c r="A425" s="6">
        <v>44273</v>
      </c>
      <c r="B425">
        <v>271610</v>
      </c>
    </row>
    <row r="426" spans="1:2" x14ac:dyDescent="0.3">
      <c r="A426" s="6">
        <v>44274</v>
      </c>
      <c r="B426">
        <v>271733</v>
      </c>
    </row>
    <row r="427" spans="1:2" x14ac:dyDescent="0.3">
      <c r="A427" s="6">
        <v>44275</v>
      </c>
      <c r="B427">
        <v>271815</v>
      </c>
    </row>
    <row r="428" spans="1:2" x14ac:dyDescent="0.3">
      <c r="A428" s="6">
        <v>44276</v>
      </c>
      <c r="B428">
        <v>271921</v>
      </c>
    </row>
    <row r="429" spans="1:2" x14ac:dyDescent="0.3">
      <c r="A429" s="6">
        <v>44277</v>
      </c>
      <c r="B429">
        <v>272020</v>
      </c>
    </row>
    <row r="430" spans="1:2" x14ac:dyDescent="0.3">
      <c r="A430" s="6">
        <v>44278</v>
      </c>
      <c r="B430">
        <v>272097</v>
      </c>
    </row>
    <row r="431" spans="1:2" x14ac:dyDescent="0.3">
      <c r="A431" s="6">
        <v>44279</v>
      </c>
      <c r="B431">
        <v>272187</v>
      </c>
    </row>
    <row r="432" spans="1:2" x14ac:dyDescent="0.3">
      <c r="A432" s="6">
        <v>44280</v>
      </c>
      <c r="B432">
        <v>272272</v>
      </c>
    </row>
    <row r="433" spans="1:2" x14ac:dyDescent="0.3">
      <c r="A433" s="6">
        <v>44281</v>
      </c>
      <c r="B433">
        <v>272342</v>
      </c>
    </row>
    <row r="434" spans="1:2" x14ac:dyDescent="0.3">
      <c r="A434" s="6">
        <v>44282</v>
      </c>
      <c r="B434">
        <v>272435</v>
      </c>
    </row>
    <row r="435" spans="1:2" x14ac:dyDescent="0.3">
      <c r="A435" s="6">
        <v>44283</v>
      </c>
      <c r="B435">
        <v>272530</v>
      </c>
    </row>
    <row r="436" spans="1:2" x14ac:dyDescent="0.3">
      <c r="A436" s="6">
        <v>44284</v>
      </c>
      <c r="B436">
        <v>272612</v>
      </c>
    </row>
    <row r="437" spans="1:2" x14ac:dyDescent="0.3">
      <c r="A437" s="6">
        <v>44285</v>
      </c>
      <c r="B437">
        <v>272727</v>
      </c>
    </row>
    <row r="438" spans="1:2" x14ac:dyDescent="0.3">
      <c r="A438" s="6">
        <v>44286</v>
      </c>
      <c r="B438">
        <v>272786</v>
      </c>
    </row>
    <row r="439" spans="1:2" x14ac:dyDescent="0.3">
      <c r="A439" s="6">
        <v>44287</v>
      </c>
      <c r="B439">
        <v>272851</v>
      </c>
    </row>
    <row r="440" spans="1:2" x14ac:dyDescent="0.3">
      <c r="A440" s="6">
        <v>44288</v>
      </c>
      <c r="B440">
        <v>272962</v>
      </c>
    </row>
    <row r="441" spans="1:2" x14ac:dyDescent="0.3">
      <c r="A441" s="6">
        <v>44289</v>
      </c>
      <c r="B441">
        <v>273123</v>
      </c>
    </row>
    <row r="442" spans="1:2" x14ac:dyDescent="0.3">
      <c r="A442" s="6">
        <v>44290</v>
      </c>
      <c r="B442">
        <v>273240</v>
      </c>
    </row>
    <row r="443" spans="1:2" x14ac:dyDescent="0.3">
      <c r="A443" s="6">
        <v>44291</v>
      </c>
      <c r="B443">
        <v>273342</v>
      </c>
    </row>
    <row r="444" spans="1:2" x14ac:dyDescent="0.3">
      <c r="A444" s="6">
        <v>44292</v>
      </c>
      <c r="B444">
        <v>273455</v>
      </c>
    </row>
    <row r="445" spans="1:2" x14ac:dyDescent="0.3">
      <c r="A445" s="6">
        <v>44293</v>
      </c>
      <c r="B445">
        <v>273529</v>
      </c>
    </row>
    <row r="446" spans="1:2" x14ac:dyDescent="0.3">
      <c r="A446" s="6">
        <v>44294</v>
      </c>
      <c r="B446">
        <v>273608</v>
      </c>
    </row>
    <row r="447" spans="1:2" x14ac:dyDescent="0.3">
      <c r="A447" s="6">
        <v>44295</v>
      </c>
      <c r="B447">
        <v>273735</v>
      </c>
    </row>
    <row r="448" spans="1:2" x14ac:dyDescent="0.3">
      <c r="A448" s="6">
        <v>44296</v>
      </c>
      <c r="B448">
        <v>273886</v>
      </c>
    </row>
    <row r="449" spans="1:2" x14ac:dyDescent="0.3">
      <c r="A449" s="6">
        <v>44297</v>
      </c>
      <c r="B449">
        <v>274027</v>
      </c>
    </row>
    <row r="450" spans="1:2" x14ac:dyDescent="0.3">
      <c r="A450" s="6">
        <v>44298</v>
      </c>
      <c r="B450">
        <v>274165</v>
      </c>
    </row>
    <row r="451" spans="1:2" x14ac:dyDescent="0.3">
      <c r="A451" s="6">
        <v>44299</v>
      </c>
      <c r="B451">
        <v>274318</v>
      </c>
    </row>
    <row r="452" spans="1:2" x14ac:dyDescent="0.3">
      <c r="A452" s="6">
        <v>44300</v>
      </c>
      <c r="B452">
        <v>274447</v>
      </c>
    </row>
    <row r="453" spans="1:2" x14ac:dyDescent="0.3">
      <c r="A453" s="6">
        <v>44301</v>
      </c>
      <c r="B453">
        <v>274604</v>
      </c>
    </row>
    <row r="454" spans="1:2" x14ac:dyDescent="0.3">
      <c r="A454" s="6">
        <v>44302</v>
      </c>
      <c r="B454">
        <v>274812</v>
      </c>
    </row>
    <row r="455" spans="1:2" x14ac:dyDescent="0.3">
      <c r="A455" s="6">
        <v>44303</v>
      </c>
      <c r="B455">
        <v>275038</v>
      </c>
    </row>
    <row r="456" spans="1:2" x14ac:dyDescent="0.3">
      <c r="A456" s="6">
        <v>44304</v>
      </c>
      <c r="B456">
        <v>275300</v>
      </c>
    </row>
    <row r="457" spans="1:2" x14ac:dyDescent="0.3">
      <c r="A457" s="6">
        <v>44305</v>
      </c>
      <c r="B457">
        <v>275555</v>
      </c>
    </row>
    <row r="458" spans="1:2" x14ac:dyDescent="0.3">
      <c r="A458" s="6">
        <v>44306</v>
      </c>
      <c r="B458">
        <v>275806</v>
      </c>
    </row>
    <row r="459" spans="1:2" x14ac:dyDescent="0.3">
      <c r="A459" s="6">
        <v>44307</v>
      </c>
      <c r="B459">
        <v>276093</v>
      </c>
    </row>
    <row r="460" spans="1:2" x14ac:dyDescent="0.3">
      <c r="A460" s="6">
        <v>44308</v>
      </c>
      <c r="B460">
        <v>276345</v>
      </c>
    </row>
    <row r="461" spans="1:2" x14ac:dyDescent="0.3">
      <c r="A461" s="6">
        <v>44309</v>
      </c>
      <c r="B461">
        <v>276755</v>
      </c>
    </row>
    <row r="462" spans="1:2" x14ac:dyDescent="0.3">
      <c r="A462" s="6">
        <v>44310</v>
      </c>
      <c r="B462">
        <v>277123</v>
      </c>
    </row>
    <row r="463" spans="1:2" x14ac:dyDescent="0.3">
      <c r="A463" s="6">
        <v>44311</v>
      </c>
      <c r="B463">
        <v>277573</v>
      </c>
    </row>
    <row r="464" spans="1:2" x14ac:dyDescent="0.3">
      <c r="A464" s="6">
        <v>44312</v>
      </c>
      <c r="B464">
        <v>277951</v>
      </c>
    </row>
    <row r="465" spans="1:2" x14ac:dyDescent="0.3">
      <c r="A465" s="6">
        <v>44313</v>
      </c>
      <c r="B465">
        <v>278506</v>
      </c>
    </row>
    <row r="466" spans="1:2" x14ac:dyDescent="0.3">
      <c r="A466" s="6">
        <v>44314</v>
      </c>
      <c r="B466">
        <v>279279</v>
      </c>
    </row>
    <row r="467" spans="1:2" x14ac:dyDescent="0.3">
      <c r="A467" s="6">
        <v>44315</v>
      </c>
      <c r="B467">
        <v>280167</v>
      </c>
    </row>
    <row r="468" spans="1:2" x14ac:dyDescent="0.3">
      <c r="A468" s="6">
        <v>44316</v>
      </c>
      <c r="B468">
        <v>281095</v>
      </c>
    </row>
    <row r="469" spans="1:2" x14ac:dyDescent="0.3">
      <c r="A469" s="6">
        <v>44317</v>
      </c>
      <c r="B469">
        <v>282382</v>
      </c>
    </row>
    <row r="470" spans="1:2" x14ac:dyDescent="0.3">
      <c r="A470" s="6">
        <v>44318</v>
      </c>
      <c r="B470">
        <v>283994</v>
      </c>
    </row>
    <row r="471" spans="1:2" x14ac:dyDescent="0.3">
      <c r="A471" s="6">
        <v>44319</v>
      </c>
      <c r="B471">
        <v>286015</v>
      </c>
    </row>
    <row r="472" spans="1:2" x14ac:dyDescent="0.3">
      <c r="A472" s="6">
        <v>44320</v>
      </c>
      <c r="B472">
        <v>287790</v>
      </c>
    </row>
    <row r="473" spans="1:2" x14ac:dyDescent="0.3">
      <c r="A473" s="6">
        <v>44321</v>
      </c>
      <c r="B473">
        <v>289783</v>
      </c>
    </row>
    <row r="474" spans="1:2" x14ac:dyDescent="0.3">
      <c r="A474" s="6">
        <v>44322</v>
      </c>
      <c r="B474">
        <v>292490</v>
      </c>
    </row>
    <row r="475" spans="1:2" x14ac:dyDescent="0.3">
      <c r="A475" s="6">
        <v>44323</v>
      </c>
      <c r="B475">
        <v>295395</v>
      </c>
    </row>
    <row r="476" spans="1:2" x14ac:dyDescent="0.3">
      <c r="A476" s="6">
        <v>44324</v>
      </c>
      <c r="B476">
        <v>298765</v>
      </c>
    </row>
    <row r="477" spans="1:2" x14ac:dyDescent="0.3">
      <c r="A477" s="6">
        <v>44325</v>
      </c>
      <c r="B477">
        <v>302787</v>
      </c>
    </row>
    <row r="478" spans="1:2" x14ac:dyDescent="0.3">
      <c r="A478" s="6">
        <v>44326</v>
      </c>
      <c r="B478">
        <v>306794</v>
      </c>
    </row>
    <row r="479" spans="1:2" x14ac:dyDescent="0.3">
      <c r="A479" s="6">
        <v>44327</v>
      </c>
      <c r="B479">
        <v>312019</v>
      </c>
    </row>
    <row r="480" spans="1:2" x14ac:dyDescent="0.3">
      <c r="A480" s="6">
        <v>44328</v>
      </c>
      <c r="B480">
        <v>316463</v>
      </c>
    </row>
    <row r="481" spans="1:2" x14ac:dyDescent="0.3">
      <c r="A481" s="6">
        <v>44329</v>
      </c>
      <c r="B481">
        <v>321518</v>
      </c>
    </row>
    <row r="482" spans="1:2" x14ac:dyDescent="0.3">
      <c r="A482" s="6">
        <v>44330</v>
      </c>
      <c r="B482">
        <v>327653</v>
      </c>
    </row>
    <row r="483" spans="1:2" x14ac:dyDescent="0.3">
      <c r="A483" s="6">
        <v>44331</v>
      </c>
      <c r="B483">
        <v>333108</v>
      </c>
    </row>
    <row r="484" spans="1:2" x14ac:dyDescent="0.3">
      <c r="A484" s="6">
        <v>44332</v>
      </c>
      <c r="B484">
        <v>339756</v>
      </c>
    </row>
    <row r="485" spans="1:2" x14ac:dyDescent="0.3">
      <c r="A485" s="6">
        <v>44333</v>
      </c>
      <c r="B485">
        <v>345523</v>
      </c>
    </row>
    <row r="486" spans="1:2" x14ac:dyDescent="0.3">
      <c r="A486" s="6">
        <v>44334</v>
      </c>
      <c r="B486">
        <v>352414</v>
      </c>
    </row>
    <row r="487" spans="1:2" x14ac:dyDescent="0.3">
      <c r="A487" s="6">
        <v>44335</v>
      </c>
      <c r="B487">
        <v>360403</v>
      </c>
    </row>
    <row r="488" spans="1:2" x14ac:dyDescent="0.3">
      <c r="A488" s="6">
        <v>44336</v>
      </c>
      <c r="B488">
        <v>366946</v>
      </c>
    </row>
    <row r="489" spans="1:2" x14ac:dyDescent="0.3">
      <c r="A489" s="6">
        <v>44337</v>
      </c>
      <c r="B489">
        <v>374836</v>
      </c>
    </row>
    <row r="490" spans="1:2" x14ac:dyDescent="0.3">
      <c r="A490" s="6">
        <v>44338</v>
      </c>
      <c r="B490">
        <v>383684</v>
      </c>
    </row>
    <row r="491" spans="1:2" x14ac:dyDescent="0.3">
      <c r="A491" s="6">
        <v>44339</v>
      </c>
      <c r="B491">
        <v>391348</v>
      </c>
    </row>
    <row r="492" spans="1:2" x14ac:dyDescent="0.3">
      <c r="A492" s="6">
        <v>44340</v>
      </c>
      <c r="B492">
        <v>398483</v>
      </c>
    </row>
    <row r="493" spans="1:2" x14ac:dyDescent="0.3">
      <c r="A493" s="6">
        <v>44341</v>
      </c>
      <c r="B493">
        <v>404887</v>
      </c>
    </row>
    <row r="494" spans="1:2" x14ac:dyDescent="0.3">
      <c r="A494" s="6">
        <v>44342</v>
      </c>
      <c r="B494">
        <v>411603</v>
      </c>
    </row>
    <row r="495" spans="1:2" x14ac:dyDescent="0.3">
      <c r="A495" s="6">
        <v>44343</v>
      </c>
      <c r="B495">
        <v>418829</v>
      </c>
    </row>
    <row r="496" spans="1:2" x14ac:dyDescent="0.3">
      <c r="A496" s="6">
        <v>44344</v>
      </c>
      <c r="B496">
        <v>428670</v>
      </c>
    </row>
    <row r="497" spans="1:2" x14ac:dyDescent="0.3">
      <c r="A497" s="6">
        <v>44345</v>
      </c>
      <c r="B497">
        <v>434750</v>
      </c>
    </row>
    <row r="498" spans="1:2" x14ac:dyDescent="0.3">
      <c r="A498" s="6">
        <v>44346</v>
      </c>
      <c r="B498">
        <v>440955</v>
      </c>
    </row>
    <row r="499" spans="1:2" x14ac:dyDescent="0.3">
      <c r="A499" s="6">
        <v>44347</v>
      </c>
      <c r="B499">
        <v>447446</v>
      </c>
    </row>
    <row r="500" spans="1:2" x14ac:dyDescent="0.3">
      <c r="A500" s="6">
        <v>44348</v>
      </c>
      <c r="B500">
        <v>454344</v>
      </c>
    </row>
    <row r="501" spans="1:2" x14ac:dyDescent="0.3">
      <c r="A501" s="6">
        <v>44349</v>
      </c>
      <c r="B501">
        <v>461563</v>
      </c>
    </row>
    <row r="502" spans="1:2" x14ac:dyDescent="0.3">
      <c r="A502" s="6">
        <v>44350</v>
      </c>
      <c r="B502">
        <v>467467</v>
      </c>
    </row>
    <row r="503" spans="1:2" x14ac:dyDescent="0.3">
      <c r="A503" s="6">
        <v>44351</v>
      </c>
      <c r="B503">
        <v>476130</v>
      </c>
    </row>
    <row r="504" spans="1:2" x14ac:dyDescent="0.3">
      <c r="A504" s="6">
        <v>44352</v>
      </c>
      <c r="B504">
        <v>484373</v>
      </c>
    </row>
    <row r="505" spans="1:2" x14ac:dyDescent="0.3">
      <c r="A505" s="6">
        <v>44353</v>
      </c>
      <c r="B505">
        <v>491009</v>
      </c>
    </row>
    <row r="506" spans="1:2" x14ac:dyDescent="0.3">
      <c r="A506" s="6">
        <v>44354</v>
      </c>
      <c r="B506">
        <v>497960</v>
      </c>
    </row>
    <row r="507" spans="1:2" x14ac:dyDescent="0.3">
      <c r="A507" s="6">
        <v>44355</v>
      </c>
      <c r="B507">
        <v>504530</v>
      </c>
    </row>
    <row r="508" spans="1:2" x14ac:dyDescent="0.3">
      <c r="A508" s="6">
        <v>44356</v>
      </c>
      <c r="B508">
        <v>510298</v>
      </c>
    </row>
    <row r="509" spans="1:2" x14ac:dyDescent="0.3">
      <c r="A509" s="6">
        <v>44357</v>
      </c>
      <c r="B509">
        <v>515591</v>
      </c>
    </row>
    <row r="510" spans="1:2" x14ac:dyDescent="0.3">
      <c r="A510" s="6">
        <v>44358</v>
      </c>
      <c r="B510">
        <v>520816</v>
      </c>
    </row>
    <row r="511" spans="1:2" x14ac:dyDescent="0.3">
      <c r="A511" s="6">
        <v>44359</v>
      </c>
      <c r="B511">
        <v>527111</v>
      </c>
    </row>
    <row r="512" spans="1:2" x14ac:dyDescent="0.3">
      <c r="A512" s="6">
        <v>44360</v>
      </c>
      <c r="B512">
        <v>531105</v>
      </c>
    </row>
    <row r="513" spans="1:2" x14ac:dyDescent="0.3">
      <c r="A513" s="6">
        <v>44361</v>
      </c>
      <c r="B513">
        <v>536252</v>
      </c>
    </row>
    <row r="514" spans="1:2" x14ac:dyDescent="0.3">
      <c r="A514" s="6">
        <v>44362</v>
      </c>
      <c r="B514">
        <v>540439</v>
      </c>
    </row>
    <row r="515" spans="1:2" x14ac:dyDescent="0.3">
      <c r="A515" s="6">
        <v>44363</v>
      </c>
      <c r="B515">
        <v>543521</v>
      </c>
    </row>
    <row r="516" spans="1:2" x14ac:dyDescent="0.3">
      <c r="A516" s="6">
        <v>44364</v>
      </c>
      <c r="B516">
        <v>545662</v>
      </c>
    </row>
    <row r="517" spans="1:2" x14ac:dyDescent="0.3">
      <c r="A517" s="6">
        <v>44365</v>
      </c>
      <c r="B517">
        <v>549682</v>
      </c>
    </row>
    <row r="518" spans="1:2" x14ac:dyDescent="0.3">
      <c r="A518" s="6">
        <v>44366</v>
      </c>
      <c r="B518">
        <v>553342</v>
      </c>
    </row>
    <row r="519" spans="1:2" x14ac:dyDescent="0.3">
      <c r="A519" s="6">
        <v>44367</v>
      </c>
      <c r="B519">
        <v>556798</v>
      </c>
    </row>
    <row r="520" spans="1:2" x14ac:dyDescent="0.3">
      <c r="A520" s="6">
        <v>44368</v>
      </c>
      <c r="B520">
        <v>559928</v>
      </c>
    </row>
    <row r="521" spans="1:2" x14ac:dyDescent="0.3">
      <c r="A521" s="6">
        <v>44369</v>
      </c>
      <c r="B521">
        <v>564882</v>
      </c>
    </row>
    <row r="522" spans="1:2" x14ac:dyDescent="0.3">
      <c r="A522" s="6">
        <v>44370</v>
      </c>
      <c r="B522">
        <v>568440</v>
      </c>
    </row>
    <row r="523" spans="1:2" x14ac:dyDescent="0.3">
      <c r="A523" s="6">
        <v>44371</v>
      </c>
      <c r="B523">
        <v>570958</v>
      </c>
    </row>
    <row r="524" spans="1:2" x14ac:dyDescent="0.3">
      <c r="A524" s="6">
        <v>44372</v>
      </c>
      <c r="B524">
        <v>576413</v>
      </c>
    </row>
    <row r="525" spans="1:2" x14ac:dyDescent="0.3">
      <c r="A525" s="6">
        <v>44373</v>
      </c>
      <c r="B525">
        <v>581327</v>
      </c>
    </row>
    <row r="526" spans="1:2" x14ac:dyDescent="0.3">
      <c r="A526" s="6">
        <v>44374</v>
      </c>
      <c r="B526">
        <v>584334</v>
      </c>
    </row>
    <row r="527" spans="1:2" x14ac:dyDescent="0.3">
      <c r="A527" s="6">
        <v>44375</v>
      </c>
      <c r="B527">
        <v>588187</v>
      </c>
    </row>
    <row r="528" spans="1:2" x14ac:dyDescent="0.3">
      <c r="A528" s="6">
        <v>44376</v>
      </c>
      <c r="B528">
        <v>592535</v>
      </c>
    </row>
    <row r="529" spans="1:2" x14ac:dyDescent="0.3">
      <c r="A529" s="6">
        <v>44377</v>
      </c>
      <c r="B529">
        <v>596132</v>
      </c>
    </row>
    <row r="530" spans="1:2" x14ac:dyDescent="0.3">
      <c r="A530" s="6">
        <v>44378</v>
      </c>
      <c r="B530">
        <v>600149</v>
      </c>
    </row>
    <row r="531" spans="1:2" x14ac:dyDescent="0.3">
      <c r="A531" s="6">
        <v>44379</v>
      </c>
      <c r="B531">
        <v>603600</v>
      </c>
    </row>
    <row r="532" spans="1:2" x14ac:dyDescent="0.3">
      <c r="A532" s="6">
        <v>44380</v>
      </c>
      <c r="B532">
        <v>606666</v>
      </c>
    </row>
    <row r="533" spans="1:2" x14ac:dyDescent="0.3">
      <c r="A533" s="6">
        <v>44381</v>
      </c>
      <c r="B533">
        <v>609218</v>
      </c>
    </row>
    <row r="534" spans="1:2" x14ac:dyDescent="0.3">
      <c r="A534" s="6">
        <v>44382</v>
      </c>
      <c r="B534">
        <v>611429</v>
      </c>
    </row>
    <row r="535" spans="1:2" x14ac:dyDescent="0.3">
      <c r="A535" s="6">
        <v>44383</v>
      </c>
      <c r="B535">
        <v>612994</v>
      </c>
    </row>
    <row r="536" spans="1:2" x14ac:dyDescent="0.3">
      <c r="A536" s="6">
        <v>44384</v>
      </c>
      <c r="B536">
        <v>614327</v>
      </c>
    </row>
    <row r="537" spans="1:2" x14ac:dyDescent="0.3">
      <c r="A537" s="6">
        <v>44385</v>
      </c>
      <c r="B537">
        <v>615613</v>
      </c>
    </row>
    <row r="538" spans="1:2" x14ac:dyDescent="0.3">
      <c r="A538" s="6">
        <v>44386</v>
      </c>
      <c r="B538">
        <v>616929</v>
      </c>
    </row>
    <row r="539" spans="1:2" x14ac:dyDescent="0.3">
      <c r="A539" s="6">
        <v>44387</v>
      </c>
      <c r="B539">
        <v>618361</v>
      </c>
    </row>
    <row r="540" spans="1:2" x14ac:dyDescent="0.3">
      <c r="A540" s="6">
        <v>44388</v>
      </c>
      <c r="B540">
        <v>619894</v>
      </c>
    </row>
    <row r="541" spans="1:2" x14ac:dyDescent="0.3">
      <c r="A541" s="6">
        <v>44389</v>
      </c>
      <c r="B541">
        <v>621027</v>
      </c>
    </row>
    <row r="542" spans="1:2" x14ac:dyDescent="0.3">
      <c r="A542" s="6">
        <v>44390</v>
      </c>
      <c r="B542">
        <v>623105</v>
      </c>
    </row>
    <row r="543" spans="1:2" x14ac:dyDescent="0.3">
      <c r="A543" s="6">
        <v>44391</v>
      </c>
      <c r="B543">
        <v>624711</v>
      </c>
    </row>
    <row r="544" spans="1:2" x14ac:dyDescent="0.3">
      <c r="A544" s="6">
        <v>44392</v>
      </c>
      <c r="B544">
        <v>626468</v>
      </c>
    </row>
    <row r="545" spans="1:2" x14ac:dyDescent="0.3">
      <c r="A545" s="6">
        <v>44393</v>
      </c>
      <c r="B545">
        <v>628243</v>
      </c>
    </row>
    <row r="546" spans="1:2" x14ac:dyDescent="0.3">
      <c r="A546" s="6">
        <v>44394</v>
      </c>
      <c r="B546">
        <v>630407</v>
      </c>
    </row>
    <row r="547" spans="1:2" x14ac:dyDescent="0.3">
      <c r="A547" s="6">
        <v>44395</v>
      </c>
      <c r="B547">
        <v>632074</v>
      </c>
    </row>
    <row r="548" spans="1:2" x14ac:dyDescent="0.3">
      <c r="A548" s="6">
        <v>44396</v>
      </c>
      <c r="B548">
        <v>633332</v>
      </c>
    </row>
    <row r="549" spans="1:2" x14ac:dyDescent="0.3">
      <c r="A549" s="6">
        <v>44397</v>
      </c>
      <c r="B549">
        <v>634927</v>
      </c>
    </row>
    <row r="550" spans="1:2" x14ac:dyDescent="0.3">
      <c r="A550" s="6">
        <v>44398</v>
      </c>
      <c r="B550">
        <v>636402</v>
      </c>
    </row>
    <row r="551" spans="1:2" x14ac:dyDescent="0.3">
      <c r="A551" s="6">
        <v>44399</v>
      </c>
      <c r="B551">
        <v>637690</v>
      </c>
    </row>
    <row r="552" spans="1:2" x14ac:dyDescent="0.3">
      <c r="A552" s="6">
        <v>44400</v>
      </c>
      <c r="B552">
        <v>639368</v>
      </c>
    </row>
    <row r="553" spans="1:2" x14ac:dyDescent="0.3">
      <c r="A553" s="6">
        <v>44401</v>
      </c>
      <c r="B553">
        <v>641565</v>
      </c>
    </row>
    <row r="554" spans="1:2" x14ac:dyDescent="0.3">
      <c r="A554" s="6">
        <v>44402</v>
      </c>
      <c r="B554">
        <v>643615</v>
      </c>
    </row>
    <row r="555" spans="1:2" x14ac:dyDescent="0.3">
      <c r="A555" s="6">
        <v>44403</v>
      </c>
      <c r="B555">
        <v>645301</v>
      </c>
    </row>
    <row r="556" spans="1:2" x14ac:dyDescent="0.3">
      <c r="A556" s="6">
        <v>44404</v>
      </c>
      <c r="B556">
        <v>647079</v>
      </c>
    </row>
    <row r="557" spans="1:2" x14ac:dyDescent="0.3">
      <c r="A557" s="6">
        <v>44405</v>
      </c>
      <c r="B557">
        <v>649072</v>
      </c>
    </row>
    <row r="558" spans="1:2" x14ac:dyDescent="0.3">
      <c r="A558" s="6">
        <v>44406</v>
      </c>
      <c r="B558">
        <v>650445</v>
      </c>
    </row>
    <row r="559" spans="1:2" x14ac:dyDescent="0.3">
      <c r="A559" s="6">
        <v>44407</v>
      </c>
      <c r="B559">
        <v>652261</v>
      </c>
    </row>
    <row r="560" spans="1:2" x14ac:dyDescent="0.3">
      <c r="A560" s="6">
        <v>44408</v>
      </c>
      <c r="B560">
        <v>654177</v>
      </c>
    </row>
    <row r="561" spans="1:2" x14ac:dyDescent="0.3">
      <c r="A561" s="6">
        <v>44409</v>
      </c>
      <c r="B561">
        <v>656197</v>
      </c>
    </row>
    <row r="562" spans="1:2" x14ac:dyDescent="0.3">
      <c r="A562" s="6">
        <v>44410</v>
      </c>
      <c r="B562">
        <v>658122</v>
      </c>
    </row>
    <row r="563" spans="1:2" x14ac:dyDescent="0.3">
      <c r="A563" s="6">
        <v>44411</v>
      </c>
      <c r="B563">
        <v>660116</v>
      </c>
    </row>
    <row r="564" spans="1:2" x14ac:dyDescent="0.3">
      <c r="A564" s="6">
        <v>44412</v>
      </c>
      <c r="B564">
        <v>661651</v>
      </c>
    </row>
    <row r="565" spans="1:2" x14ac:dyDescent="0.3">
      <c r="A565" s="6">
        <v>44413</v>
      </c>
      <c r="B565">
        <v>0</v>
      </c>
    </row>
    <row r="566" spans="1:2" x14ac:dyDescent="0.3">
      <c r="A566" s="6">
        <v>44414</v>
      </c>
      <c r="B566">
        <v>0</v>
      </c>
    </row>
    <row r="567" spans="1:2" x14ac:dyDescent="0.3">
      <c r="A567" s="6">
        <v>44415</v>
      </c>
      <c r="B567">
        <v>0</v>
      </c>
    </row>
    <row r="568" spans="1:2" x14ac:dyDescent="0.3">
      <c r="A568" s="6">
        <v>44416</v>
      </c>
      <c r="B568">
        <v>0</v>
      </c>
    </row>
    <row r="569" spans="1:2" x14ac:dyDescent="0.3">
      <c r="A569" s="6">
        <v>44417</v>
      </c>
      <c r="B569">
        <v>0</v>
      </c>
    </row>
    <row r="570" spans="1:2" x14ac:dyDescent="0.3">
      <c r="A570" s="6">
        <v>44418</v>
      </c>
      <c r="B570">
        <v>0</v>
      </c>
    </row>
    <row r="571" spans="1:2" x14ac:dyDescent="0.3">
      <c r="A571" s="6">
        <v>44419</v>
      </c>
      <c r="B571">
        <v>0</v>
      </c>
    </row>
    <row r="572" spans="1:2" x14ac:dyDescent="0.3">
      <c r="A572" s="6">
        <v>44420</v>
      </c>
      <c r="B572">
        <v>0</v>
      </c>
    </row>
    <row r="573" spans="1:2" x14ac:dyDescent="0.3">
      <c r="A573" s="6">
        <v>44421</v>
      </c>
      <c r="B573">
        <v>0</v>
      </c>
    </row>
    <row r="574" spans="1:2" x14ac:dyDescent="0.3">
      <c r="A574" s="6">
        <v>44422</v>
      </c>
      <c r="B574">
        <v>0</v>
      </c>
    </row>
    <row r="575" spans="1:2" x14ac:dyDescent="0.3">
      <c r="A575" s="6">
        <v>44423</v>
      </c>
      <c r="B575">
        <v>0</v>
      </c>
    </row>
    <row r="576" spans="1:2" x14ac:dyDescent="0.3">
      <c r="A576" s="6">
        <v>44424</v>
      </c>
      <c r="B576">
        <v>0</v>
      </c>
    </row>
    <row r="577" spans="1:2" x14ac:dyDescent="0.3">
      <c r="A577" s="6">
        <v>44425</v>
      </c>
      <c r="B577">
        <v>0</v>
      </c>
    </row>
    <row r="578" spans="1:2" x14ac:dyDescent="0.3">
      <c r="A578" s="6">
        <v>44426</v>
      </c>
      <c r="B578">
        <v>0</v>
      </c>
    </row>
    <row r="579" spans="1:2" x14ac:dyDescent="0.3">
      <c r="A579" s="6">
        <v>44427</v>
      </c>
      <c r="B579">
        <v>0</v>
      </c>
    </row>
    <row r="580" spans="1:2" x14ac:dyDescent="0.3">
      <c r="A580" s="6">
        <v>44428</v>
      </c>
      <c r="B580">
        <v>0</v>
      </c>
    </row>
    <row r="581" spans="1:2" x14ac:dyDescent="0.3">
      <c r="A581" s="6">
        <v>44429</v>
      </c>
      <c r="B581">
        <v>0</v>
      </c>
    </row>
    <row r="582" spans="1:2" x14ac:dyDescent="0.3">
      <c r="A582" s="6">
        <v>44430</v>
      </c>
      <c r="B582">
        <v>0</v>
      </c>
    </row>
    <row r="583" spans="1:2" x14ac:dyDescent="0.3">
      <c r="A583" s="6">
        <v>44431</v>
      </c>
      <c r="B583">
        <v>0</v>
      </c>
    </row>
    <row r="584" spans="1:2" x14ac:dyDescent="0.3">
      <c r="A584" s="6">
        <v>44432</v>
      </c>
      <c r="B584">
        <v>0</v>
      </c>
    </row>
    <row r="585" spans="1:2" x14ac:dyDescent="0.3">
      <c r="A585" s="6">
        <v>44433</v>
      </c>
      <c r="B585">
        <v>0</v>
      </c>
    </row>
    <row r="586" spans="1:2" x14ac:dyDescent="0.3">
      <c r="A586" s="6">
        <v>44434</v>
      </c>
      <c r="B586">
        <v>0</v>
      </c>
    </row>
    <row r="587" spans="1:2" x14ac:dyDescent="0.3">
      <c r="A587" s="6">
        <v>44435</v>
      </c>
      <c r="B587">
        <v>0</v>
      </c>
    </row>
    <row r="588" spans="1:2" x14ac:dyDescent="0.3">
      <c r="A588" s="6">
        <v>44436</v>
      </c>
      <c r="B588">
        <v>0</v>
      </c>
    </row>
    <row r="589" spans="1:2" x14ac:dyDescent="0.3">
      <c r="A589" s="6">
        <v>44437</v>
      </c>
      <c r="B589">
        <v>0</v>
      </c>
    </row>
    <row r="590" spans="1:2" x14ac:dyDescent="0.3">
      <c r="A590" s="6">
        <v>44438</v>
      </c>
      <c r="B590">
        <v>0</v>
      </c>
    </row>
    <row r="591" spans="1:2" x14ac:dyDescent="0.3">
      <c r="A591" s="6">
        <v>44439</v>
      </c>
      <c r="B591">
        <v>0</v>
      </c>
    </row>
    <row r="592" spans="1:2" x14ac:dyDescent="0.3">
      <c r="A592" s="6">
        <v>44440</v>
      </c>
      <c r="B592">
        <v>0</v>
      </c>
    </row>
    <row r="593" spans="1:2" x14ac:dyDescent="0.3">
      <c r="A593" s="6">
        <v>44441</v>
      </c>
      <c r="B593">
        <v>0</v>
      </c>
    </row>
    <row r="594" spans="1:2" x14ac:dyDescent="0.3">
      <c r="A594" s="6">
        <v>44442</v>
      </c>
      <c r="B594">
        <v>0</v>
      </c>
    </row>
    <row r="595" spans="1:2" x14ac:dyDescent="0.3">
      <c r="A595" s="6">
        <v>44443</v>
      </c>
      <c r="B595">
        <v>0</v>
      </c>
    </row>
    <row r="596" spans="1:2" x14ac:dyDescent="0.3">
      <c r="A596" s="6">
        <v>44444</v>
      </c>
      <c r="B596">
        <v>0</v>
      </c>
    </row>
    <row r="597" spans="1:2" x14ac:dyDescent="0.3">
      <c r="A597" s="6">
        <v>44445</v>
      </c>
      <c r="B597">
        <v>0</v>
      </c>
    </row>
    <row r="598" spans="1:2" x14ac:dyDescent="0.3">
      <c r="A598" s="6">
        <v>44446</v>
      </c>
      <c r="B598">
        <v>0</v>
      </c>
    </row>
    <row r="599" spans="1:2" x14ac:dyDescent="0.3">
      <c r="A599" s="6">
        <v>44447</v>
      </c>
      <c r="B599">
        <v>0</v>
      </c>
    </row>
    <row r="600" spans="1:2" x14ac:dyDescent="0.3">
      <c r="A600" s="6">
        <v>44448</v>
      </c>
      <c r="B600">
        <v>0</v>
      </c>
    </row>
    <row r="601" spans="1:2" x14ac:dyDescent="0.3">
      <c r="A601" s="6">
        <v>44449</v>
      </c>
      <c r="B601">
        <v>0</v>
      </c>
    </row>
    <row r="602" spans="1:2" x14ac:dyDescent="0.3">
      <c r="A602" s="6">
        <v>44450</v>
      </c>
      <c r="B602">
        <v>0</v>
      </c>
    </row>
    <row r="603" spans="1:2" x14ac:dyDescent="0.3">
      <c r="A603" s="6">
        <v>44451</v>
      </c>
      <c r="B603">
        <v>0</v>
      </c>
    </row>
    <row r="604" spans="1:2" x14ac:dyDescent="0.3">
      <c r="A604" s="6">
        <v>44452</v>
      </c>
      <c r="B604">
        <v>0</v>
      </c>
    </row>
    <row r="605" spans="1:2" x14ac:dyDescent="0.3">
      <c r="A605" s="6">
        <v>44453</v>
      </c>
      <c r="B605">
        <v>0</v>
      </c>
    </row>
    <row r="606" spans="1:2" x14ac:dyDescent="0.3">
      <c r="A606" s="6">
        <v>44454</v>
      </c>
      <c r="B606">
        <v>0</v>
      </c>
    </row>
    <row r="607" spans="1:2" x14ac:dyDescent="0.3">
      <c r="A607" s="6">
        <v>44455</v>
      </c>
      <c r="B607">
        <v>0</v>
      </c>
    </row>
    <row r="608" spans="1:2" x14ac:dyDescent="0.3">
      <c r="A608" s="6">
        <v>44456</v>
      </c>
      <c r="B608">
        <v>0</v>
      </c>
    </row>
    <row r="609" spans="1:2" x14ac:dyDescent="0.3">
      <c r="A609" s="6">
        <v>44457</v>
      </c>
      <c r="B609">
        <v>0</v>
      </c>
    </row>
    <row r="610" spans="1:2" x14ac:dyDescent="0.3">
      <c r="A610" s="6">
        <v>44458</v>
      </c>
      <c r="B610">
        <v>0</v>
      </c>
    </row>
    <row r="611" spans="1:2" x14ac:dyDescent="0.3">
      <c r="A611" s="6">
        <v>44459</v>
      </c>
      <c r="B611">
        <v>0</v>
      </c>
    </row>
    <row r="612" spans="1:2" x14ac:dyDescent="0.3">
      <c r="A612" s="6">
        <v>44460</v>
      </c>
      <c r="B612">
        <v>0</v>
      </c>
    </row>
    <row r="613" spans="1:2" x14ac:dyDescent="0.3">
      <c r="A613" s="6">
        <v>44461</v>
      </c>
      <c r="B613">
        <v>0</v>
      </c>
    </row>
    <row r="614" spans="1:2" x14ac:dyDescent="0.3">
      <c r="A614" s="6">
        <v>44462</v>
      </c>
      <c r="B614">
        <v>0</v>
      </c>
    </row>
    <row r="615" spans="1:2" x14ac:dyDescent="0.3">
      <c r="A615" s="6">
        <v>44463</v>
      </c>
      <c r="B615">
        <v>0</v>
      </c>
    </row>
    <row r="616" spans="1:2" x14ac:dyDescent="0.3">
      <c r="A616" s="6">
        <v>44464</v>
      </c>
      <c r="B616">
        <v>0</v>
      </c>
    </row>
    <row r="617" spans="1:2" x14ac:dyDescent="0.3">
      <c r="A617" s="6">
        <v>44465</v>
      </c>
      <c r="B617">
        <v>0</v>
      </c>
    </row>
    <row r="618" spans="1:2" x14ac:dyDescent="0.3">
      <c r="A618" s="6">
        <v>44466</v>
      </c>
      <c r="B618">
        <v>0</v>
      </c>
    </row>
    <row r="619" spans="1:2" x14ac:dyDescent="0.3">
      <c r="A619" s="6">
        <v>44467</v>
      </c>
      <c r="B619">
        <v>0</v>
      </c>
    </row>
    <row r="620" spans="1:2" x14ac:dyDescent="0.3">
      <c r="A620" s="6">
        <v>44468</v>
      </c>
      <c r="B620">
        <v>0</v>
      </c>
    </row>
    <row r="621" spans="1:2" x14ac:dyDescent="0.3">
      <c r="A621" s="6">
        <v>44469</v>
      </c>
      <c r="B621">
        <v>0</v>
      </c>
    </row>
    <row r="622" spans="1:2" x14ac:dyDescent="0.3">
      <c r="A622" s="6">
        <v>44470</v>
      </c>
      <c r="B622">
        <v>0</v>
      </c>
    </row>
    <row r="623" spans="1:2" x14ac:dyDescent="0.3">
      <c r="A623" s="6">
        <v>44471</v>
      </c>
      <c r="B623">
        <v>0</v>
      </c>
    </row>
    <row r="624" spans="1:2" x14ac:dyDescent="0.3">
      <c r="A624" s="6">
        <v>44472</v>
      </c>
      <c r="B624">
        <v>0</v>
      </c>
    </row>
    <row r="625" spans="1:2" x14ac:dyDescent="0.3">
      <c r="A625" s="6">
        <v>44473</v>
      </c>
      <c r="B625">
        <v>0</v>
      </c>
    </row>
    <row r="626" spans="1:2" x14ac:dyDescent="0.3">
      <c r="A626" s="6">
        <v>44474</v>
      </c>
      <c r="B626">
        <v>0</v>
      </c>
    </row>
    <row r="627" spans="1:2" x14ac:dyDescent="0.3">
      <c r="A627" s="6">
        <v>44475</v>
      </c>
      <c r="B627">
        <v>0</v>
      </c>
    </row>
    <row r="628" spans="1:2" x14ac:dyDescent="0.3">
      <c r="A628" s="6">
        <v>44476</v>
      </c>
      <c r="B628">
        <v>0</v>
      </c>
    </row>
    <row r="629" spans="1:2" x14ac:dyDescent="0.3">
      <c r="A629" s="6">
        <v>44477</v>
      </c>
      <c r="B629">
        <v>0</v>
      </c>
    </row>
    <row r="630" spans="1:2" x14ac:dyDescent="0.3">
      <c r="A630" s="6">
        <v>44478</v>
      </c>
      <c r="B630">
        <v>0</v>
      </c>
    </row>
    <row r="631" spans="1:2" x14ac:dyDescent="0.3">
      <c r="A631" s="6">
        <v>44479</v>
      </c>
      <c r="B631">
        <v>0</v>
      </c>
    </row>
    <row r="632" spans="1:2" x14ac:dyDescent="0.3">
      <c r="A632" s="6">
        <v>44480</v>
      </c>
      <c r="B632">
        <v>0</v>
      </c>
    </row>
    <row r="633" spans="1:2" x14ac:dyDescent="0.3">
      <c r="A633" s="6">
        <v>44481</v>
      </c>
      <c r="B633">
        <v>0</v>
      </c>
    </row>
    <row r="634" spans="1:2" x14ac:dyDescent="0.3">
      <c r="A634" s="6">
        <v>44482</v>
      </c>
      <c r="B634">
        <v>0</v>
      </c>
    </row>
    <row r="635" spans="1:2" x14ac:dyDescent="0.3">
      <c r="A635" s="6">
        <v>44483</v>
      </c>
      <c r="B635">
        <v>0</v>
      </c>
    </row>
    <row r="636" spans="1:2" x14ac:dyDescent="0.3">
      <c r="A636" s="6">
        <v>44484</v>
      </c>
      <c r="B636">
        <v>0</v>
      </c>
    </row>
    <row r="637" spans="1:2" x14ac:dyDescent="0.3">
      <c r="A637" s="6">
        <v>44485</v>
      </c>
      <c r="B637">
        <v>0</v>
      </c>
    </row>
    <row r="638" spans="1:2" x14ac:dyDescent="0.3">
      <c r="A638" s="6">
        <v>44486</v>
      </c>
      <c r="B638">
        <v>0</v>
      </c>
    </row>
    <row r="639" spans="1:2" x14ac:dyDescent="0.3">
      <c r="A639" s="6">
        <v>44487</v>
      </c>
      <c r="B639">
        <v>0</v>
      </c>
    </row>
    <row r="640" spans="1:2" x14ac:dyDescent="0.3">
      <c r="A640" s="6">
        <v>44488</v>
      </c>
      <c r="B640">
        <v>0</v>
      </c>
    </row>
    <row r="641" spans="1:2" x14ac:dyDescent="0.3">
      <c r="A641" s="6">
        <v>44489</v>
      </c>
      <c r="B641">
        <v>0</v>
      </c>
    </row>
    <row r="642" spans="1:2" x14ac:dyDescent="0.3">
      <c r="A642" s="6">
        <v>44490</v>
      </c>
      <c r="B642">
        <v>0</v>
      </c>
    </row>
    <row r="643" spans="1:2" x14ac:dyDescent="0.3">
      <c r="A643" s="6">
        <v>44491</v>
      </c>
      <c r="B643">
        <v>0</v>
      </c>
    </row>
    <row r="644" spans="1:2" x14ac:dyDescent="0.3">
      <c r="A644" s="6">
        <v>44492</v>
      </c>
      <c r="B644">
        <v>0</v>
      </c>
    </row>
    <row r="645" spans="1:2" x14ac:dyDescent="0.3">
      <c r="A645" s="6">
        <v>44493</v>
      </c>
      <c r="B645">
        <v>0</v>
      </c>
    </row>
    <row r="646" spans="1:2" x14ac:dyDescent="0.3">
      <c r="A646" s="6">
        <v>44494</v>
      </c>
      <c r="B646">
        <v>0</v>
      </c>
    </row>
    <row r="647" spans="1:2" x14ac:dyDescent="0.3">
      <c r="A647" s="6">
        <v>44495</v>
      </c>
      <c r="B647">
        <v>0</v>
      </c>
    </row>
    <row r="648" spans="1:2" x14ac:dyDescent="0.3">
      <c r="A648" s="6">
        <v>44496</v>
      </c>
      <c r="B648">
        <v>0</v>
      </c>
    </row>
    <row r="649" spans="1:2" x14ac:dyDescent="0.3">
      <c r="A649" s="6">
        <v>44497</v>
      </c>
      <c r="B649">
        <v>0</v>
      </c>
    </row>
    <row r="650" spans="1:2" x14ac:dyDescent="0.3">
      <c r="A650" s="6">
        <v>44498</v>
      </c>
      <c r="B650">
        <v>0</v>
      </c>
    </row>
    <row r="651" spans="1:2" x14ac:dyDescent="0.3">
      <c r="A651" s="6">
        <v>44499</v>
      </c>
      <c r="B651">
        <v>0</v>
      </c>
    </row>
    <row r="652" spans="1:2" x14ac:dyDescent="0.3">
      <c r="A652" s="6">
        <v>44500</v>
      </c>
      <c r="B652">
        <v>0</v>
      </c>
    </row>
    <row r="653" spans="1:2" x14ac:dyDescent="0.3">
      <c r="A653" s="6">
        <v>44501</v>
      </c>
      <c r="B653">
        <v>0</v>
      </c>
    </row>
    <row r="654" spans="1:2" x14ac:dyDescent="0.3">
      <c r="A654" s="6">
        <v>44502</v>
      </c>
      <c r="B654">
        <v>0</v>
      </c>
    </row>
    <row r="655" spans="1:2" x14ac:dyDescent="0.3">
      <c r="A655" s="6">
        <v>44503</v>
      </c>
      <c r="B655">
        <v>0</v>
      </c>
    </row>
    <row r="656" spans="1:2" x14ac:dyDescent="0.3">
      <c r="A656" s="6">
        <v>44504</v>
      </c>
      <c r="B656">
        <v>0</v>
      </c>
    </row>
    <row r="657" spans="1:2" x14ac:dyDescent="0.3">
      <c r="A657" s="6">
        <v>44505</v>
      </c>
      <c r="B657">
        <v>0</v>
      </c>
    </row>
    <row r="658" spans="1:2" x14ac:dyDescent="0.3">
      <c r="A658" s="6">
        <v>44506</v>
      </c>
      <c r="B658">
        <v>0</v>
      </c>
    </row>
    <row r="659" spans="1:2" x14ac:dyDescent="0.3">
      <c r="A659" s="6">
        <v>44507</v>
      </c>
      <c r="B659">
        <v>0</v>
      </c>
    </row>
    <row r="660" spans="1:2" x14ac:dyDescent="0.3">
      <c r="A660" s="6">
        <v>44508</v>
      </c>
      <c r="B660">
        <v>0</v>
      </c>
    </row>
    <row r="661" spans="1:2" x14ac:dyDescent="0.3">
      <c r="A661" s="6">
        <v>44509</v>
      </c>
      <c r="B661">
        <v>0</v>
      </c>
    </row>
    <row r="662" spans="1:2" x14ac:dyDescent="0.3">
      <c r="A662" s="6">
        <v>44510</v>
      </c>
      <c r="B662">
        <v>0</v>
      </c>
    </row>
    <row r="663" spans="1:2" x14ac:dyDescent="0.3">
      <c r="A663" s="6">
        <v>44511</v>
      </c>
      <c r="B663">
        <v>0</v>
      </c>
    </row>
    <row r="664" spans="1:2" x14ac:dyDescent="0.3">
      <c r="A664" s="6">
        <v>44512</v>
      </c>
      <c r="B664">
        <v>0</v>
      </c>
    </row>
    <row r="665" spans="1:2" x14ac:dyDescent="0.3">
      <c r="A665" s="6">
        <v>44513</v>
      </c>
      <c r="B665">
        <v>0</v>
      </c>
    </row>
    <row r="666" spans="1:2" x14ac:dyDescent="0.3">
      <c r="A666" s="6">
        <v>44514</v>
      </c>
      <c r="B666">
        <v>0</v>
      </c>
    </row>
    <row r="667" spans="1:2" x14ac:dyDescent="0.3">
      <c r="A667" s="6">
        <v>44515</v>
      </c>
      <c r="B667">
        <v>0</v>
      </c>
    </row>
    <row r="668" spans="1:2" x14ac:dyDescent="0.3">
      <c r="A668" s="6">
        <v>44516</v>
      </c>
      <c r="B668">
        <v>0</v>
      </c>
    </row>
    <row r="669" spans="1:2" x14ac:dyDescent="0.3">
      <c r="A669" s="6">
        <v>44517</v>
      </c>
      <c r="B669">
        <v>0</v>
      </c>
    </row>
    <row r="670" spans="1:2" x14ac:dyDescent="0.3">
      <c r="A670" s="6">
        <v>44518</v>
      </c>
      <c r="B670">
        <v>0</v>
      </c>
    </row>
    <row r="671" spans="1:2" x14ac:dyDescent="0.3">
      <c r="A671" s="6">
        <v>44519</v>
      </c>
      <c r="B671">
        <v>0</v>
      </c>
    </row>
    <row r="672" spans="1:2" x14ac:dyDescent="0.3">
      <c r="A672" s="6">
        <v>44520</v>
      </c>
      <c r="B672">
        <v>0</v>
      </c>
    </row>
    <row r="673" spans="1:2" x14ac:dyDescent="0.3">
      <c r="A673" s="6">
        <v>44521</v>
      </c>
      <c r="B673">
        <v>0</v>
      </c>
    </row>
    <row r="674" spans="1:2" x14ac:dyDescent="0.3">
      <c r="A674" s="6">
        <v>44522</v>
      </c>
      <c r="B674">
        <v>0</v>
      </c>
    </row>
    <row r="675" spans="1:2" x14ac:dyDescent="0.3">
      <c r="A675" s="6">
        <v>44523</v>
      </c>
      <c r="B675">
        <v>0</v>
      </c>
    </row>
    <row r="676" spans="1:2" x14ac:dyDescent="0.3">
      <c r="A676" s="6">
        <v>44524</v>
      </c>
      <c r="B676">
        <v>0</v>
      </c>
    </row>
    <row r="677" spans="1:2" x14ac:dyDescent="0.3">
      <c r="A677" s="6">
        <v>44525</v>
      </c>
      <c r="B677">
        <v>0</v>
      </c>
    </row>
    <row r="678" spans="1:2" x14ac:dyDescent="0.3">
      <c r="A678" s="6">
        <v>44526</v>
      </c>
      <c r="B678">
        <v>0</v>
      </c>
    </row>
    <row r="679" spans="1:2" x14ac:dyDescent="0.3">
      <c r="A679" s="6">
        <v>44527</v>
      </c>
      <c r="B679">
        <v>0</v>
      </c>
    </row>
    <row r="680" spans="1:2" x14ac:dyDescent="0.3">
      <c r="A680" s="6">
        <v>44528</v>
      </c>
      <c r="B680">
        <v>0</v>
      </c>
    </row>
    <row r="681" spans="1:2" x14ac:dyDescent="0.3">
      <c r="A681" s="6">
        <v>44529</v>
      </c>
      <c r="B681">
        <v>0</v>
      </c>
    </row>
    <row r="682" spans="1:2" x14ac:dyDescent="0.3">
      <c r="A682" s="6">
        <v>44530</v>
      </c>
      <c r="B682">
        <v>0</v>
      </c>
    </row>
    <row r="683" spans="1:2" x14ac:dyDescent="0.3">
      <c r="A683" s="6">
        <v>44531</v>
      </c>
      <c r="B683">
        <v>0</v>
      </c>
    </row>
    <row r="684" spans="1:2" x14ac:dyDescent="0.3">
      <c r="A684" s="6">
        <v>44532</v>
      </c>
      <c r="B684">
        <v>0</v>
      </c>
    </row>
    <row r="685" spans="1:2" x14ac:dyDescent="0.3">
      <c r="A685" s="6">
        <v>44533</v>
      </c>
      <c r="B685">
        <v>0</v>
      </c>
    </row>
    <row r="686" spans="1:2" x14ac:dyDescent="0.3">
      <c r="A686" s="6">
        <v>44534</v>
      </c>
      <c r="B686">
        <v>0</v>
      </c>
    </row>
    <row r="687" spans="1:2" x14ac:dyDescent="0.3">
      <c r="A687" s="6">
        <v>44535</v>
      </c>
      <c r="B687">
        <v>0</v>
      </c>
    </row>
    <row r="688" spans="1:2" x14ac:dyDescent="0.3">
      <c r="A688" s="6">
        <v>44536</v>
      </c>
      <c r="B688">
        <v>0</v>
      </c>
    </row>
    <row r="689" spans="1:2" x14ac:dyDescent="0.3">
      <c r="A689" s="6">
        <v>44537</v>
      </c>
      <c r="B689">
        <v>0</v>
      </c>
    </row>
    <row r="690" spans="1:2" x14ac:dyDescent="0.3">
      <c r="A690" s="6">
        <v>44538</v>
      </c>
      <c r="B690">
        <v>0</v>
      </c>
    </row>
    <row r="691" spans="1:2" x14ac:dyDescent="0.3">
      <c r="A691" s="6">
        <v>44539</v>
      </c>
      <c r="B691">
        <v>0</v>
      </c>
    </row>
    <row r="692" spans="1:2" x14ac:dyDescent="0.3">
      <c r="A692" s="6">
        <v>44540</v>
      </c>
      <c r="B692">
        <v>0</v>
      </c>
    </row>
    <row r="693" spans="1:2" x14ac:dyDescent="0.3">
      <c r="A693" s="6">
        <v>44541</v>
      </c>
      <c r="B693">
        <v>0</v>
      </c>
    </row>
    <row r="694" spans="1:2" x14ac:dyDescent="0.3">
      <c r="A694" s="6">
        <v>44542</v>
      </c>
      <c r="B694">
        <v>0</v>
      </c>
    </row>
    <row r="695" spans="1:2" x14ac:dyDescent="0.3">
      <c r="A695" s="6">
        <v>44543</v>
      </c>
      <c r="B695">
        <v>0</v>
      </c>
    </row>
    <row r="696" spans="1:2" x14ac:dyDescent="0.3">
      <c r="A696" s="6">
        <v>44544</v>
      </c>
      <c r="B696">
        <v>0</v>
      </c>
    </row>
    <row r="697" spans="1:2" x14ac:dyDescent="0.3">
      <c r="A697" s="6">
        <v>44545</v>
      </c>
      <c r="B697">
        <v>0</v>
      </c>
    </row>
    <row r="698" spans="1:2" x14ac:dyDescent="0.3">
      <c r="A698" s="6">
        <v>44546</v>
      </c>
      <c r="B698">
        <v>0</v>
      </c>
    </row>
    <row r="699" spans="1:2" x14ac:dyDescent="0.3">
      <c r="A699" s="6">
        <v>44547</v>
      </c>
      <c r="B699">
        <v>0</v>
      </c>
    </row>
    <row r="700" spans="1:2" x14ac:dyDescent="0.3">
      <c r="A700" s="6">
        <v>44548</v>
      </c>
      <c r="B700">
        <v>0</v>
      </c>
    </row>
    <row r="701" spans="1:2" x14ac:dyDescent="0.3">
      <c r="A701" s="6">
        <v>44549</v>
      </c>
      <c r="B701">
        <v>0</v>
      </c>
    </row>
    <row r="702" spans="1:2" x14ac:dyDescent="0.3">
      <c r="A702" s="6">
        <v>44550</v>
      </c>
      <c r="B702">
        <v>0</v>
      </c>
    </row>
    <row r="703" spans="1:2" x14ac:dyDescent="0.3">
      <c r="A703" s="6">
        <v>44551</v>
      </c>
      <c r="B703">
        <v>0</v>
      </c>
    </row>
    <row r="704" spans="1:2" x14ac:dyDescent="0.3">
      <c r="A704" s="6">
        <v>44552</v>
      </c>
      <c r="B704">
        <v>0</v>
      </c>
    </row>
    <row r="705" spans="1:2" x14ac:dyDescent="0.3">
      <c r="A705" s="6">
        <v>44553</v>
      </c>
      <c r="B705">
        <v>0</v>
      </c>
    </row>
    <row r="706" spans="1:2" x14ac:dyDescent="0.3">
      <c r="A706" s="6">
        <v>44554</v>
      </c>
      <c r="B706">
        <v>0</v>
      </c>
    </row>
    <row r="707" spans="1:2" x14ac:dyDescent="0.3">
      <c r="A707" s="6">
        <v>44555</v>
      </c>
      <c r="B707">
        <v>0</v>
      </c>
    </row>
    <row r="708" spans="1:2" x14ac:dyDescent="0.3">
      <c r="A708" s="6">
        <v>44556</v>
      </c>
      <c r="B708">
        <v>0</v>
      </c>
    </row>
    <row r="709" spans="1:2" x14ac:dyDescent="0.3">
      <c r="A709" s="6">
        <v>44557</v>
      </c>
      <c r="B709">
        <v>0</v>
      </c>
    </row>
    <row r="710" spans="1:2" x14ac:dyDescent="0.3">
      <c r="A710" s="6">
        <v>44558</v>
      </c>
      <c r="B710">
        <v>0</v>
      </c>
    </row>
    <row r="711" spans="1:2" x14ac:dyDescent="0.3">
      <c r="A711" s="6">
        <v>44559</v>
      </c>
      <c r="B711">
        <v>0</v>
      </c>
    </row>
    <row r="712" spans="1:2" x14ac:dyDescent="0.3">
      <c r="A712" s="6">
        <v>44560</v>
      </c>
      <c r="B712">
        <v>0</v>
      </c>
    </row>
    <row r="713" spans="1:2" x14ac:dyDescent="0.3">
      <c r="A713" s="6">
        <v>44561</v>
      </c>
      <c r="B713">
        <v>0</v>
      </c>
    </row>
    <row r="714" spans="1:2" x14ac:dyDescent="0.3">
      <c r="A714" s="6">
        <v>44562</v>
      </c>
      <c r="B714">
        <v>0</v>
      </c>
    </row>
    <row r="715" spans="1:2" x14ac:dyDescent="0.3">
      <c r="A715" s="6">
        <v>44563</v>
      </c>
      <c r="B715">
        <v>0</v>
      </c>
    </row>
    <row r="716" spans="1:2" x14ac:dyDescent="0.3">
      <c r="A716" s="6">
        <v>44564</v>
      </c>
      <c r="B716">
        <v>0</v>
      </c>
    </row>
    <row r="717" spans="1:2" x14ac:dyDescent="0.3">
      <c r="A717" s="6">
        <v>44565</v>
      </c>
      <c r="B717">
        <v>0</v>
      </c>
    </row>
    <row r="718" spans="1:2" x14ac:dyDescent="0.3">
      <c r="A718" s="6">
        <v>44566</v>
      </c>
      <c r="B718">
        <v>0</v>
      </c>
    </row>
    <row r="719" spans="1:2" x14ac:dyDescent="0.3">
      <c r="A719" s="6">
        <v>44567</v>
      </c>
      <c r="B719">
        <v>0</v>
      </c>
    </row>
    <row r="720" spans="1:2" x14ac:dyDescent="0.3">
      <c r="A720" s="6">
        <v>44568</v>
      </c>
      <c r="B720">
        <v>0</v>
      </c>
    </row>
    <row r="721" spans="1:2" x14ac:dyDescent="0.3">
      <c r="A721" s="6">
        <v>44569</v>
      </c>
      <c r="B721">
        <v>0</v>
      </c>
    </row>
    <row r="722" spans="1:2" x14ac:dyDescent="0.3">
      <c r="A722" s="6">
        <v>44570</v>
      </c>
      <c r="B722">
        <v>0</v>
      </c>
    </row>
    <row r="723" spans="1:2" x14ac:dyDescent="0.3">
      <c r="A723" s="6">
        <v>44571</v>
      </c>
      <c r="B723">
        <v>0</v>
      </c>
    </row>
    <row r="724" spans="1:2" x14ac:dyDescent="0.3">
      <c r="A724" s="6">
        <v>44572</v>
      </c>
      <c r="B724">
        <v>0</v>
      </c>
    </row>
    <row r="725" spans="1:2" x14ac:dyDescent="0.3">
      <c r="A725" s="6">
        <v>44573</v>
      </c>
      <c r="B725">
        <v>0</v>
      </c>
    </row>
    <row r="726" spans="1:2" x14ac:dyDescent="0.3">
      <c r="A726" s="6">
        <v>44574</v>
      </c>
      <c r="B726">
        <v>0</v>
      </c>
    </row>
    <row r="727" spans="1:2" x14ac:dyDescent="0.3">
      <c r="A727" s="6">
        <v>44575</v>
      </c>
      <c r="B727">
        <v>0</v>
      </c>
    </row>
    <row r="728" spans="1:2" x14ac:dyDescent="0.3">
      <c r="A728" s="6">
        <v>44576</v>
      </c>
      <c r="B728">
        <v>0</v>
      </c>
    </row>
    <row r="729" spans="1:2" x14ac:dyDescent="0.3">
      <c r="A729" s="6">
        <v>44577</v>
      </c>
      <c r="B729">
        <v>0</v>
      </c>
    </row>
    <row r="730" spans="1:2" x14ac:dyDescent="0.3">
      <c r="A730" s="6">
        <v>44578</v>
      </c>
      <c r="B730">
        <v>0</v>
      </c>
    </row>
    <row r="731" spans="1:2" x14ac:dyDescent="0.3">
      <c r="A731" s="6">
        <v>44579</v>
      </c>
      <c r="B731">
        <v>0</v>
      </c>
    </row>
    <row r="732" spans="1:2" x14ac:dyDescent="0.3">
      <c r="A732" s="6">
        <v>44580</v>
      </c>
      <c r="B732">
        <v>0</v>
      </c>
    </row>
    <row r="733" spans="1:2" x14ac:dyDescent="0.3">
      <c r="A733" s="6">
        <v>44581</v>
      </c>
      <c r="B733">
        <v>0</v>
      </c>
    </row>
    <row r="734" spans="1:2" x14ac:dyDescent="0.3">
      <c r="A734" s="6">
        <v>44582</v>
      </c>
      <c r="B734">
        <v>0</v>
      </c>
    </row>
    <row r="735" spans="1:2" x14ac:dyDescent="0.3">
      <c r="A735" s="6">
        <v>44583</v>
      </c>
      <c r="B735">
        <v>0</v>
      </c>
    </row>
    <row r="736" spans="1:2" x14ac:dyDescent="0.3">
      <c r="A736" s="6">
        <v>44584</v>
      </c>
      <c r="B736">
        <v>0</v>
      </c>
    </row>
    <row r="737" spans="1:2" x14ac:dyDescent="0.3">
      <c r="A737" s="6">
        <v>44585</v>
      </c>
      <c r="B737">
        <v>0</v>
      </c>
    </row>
    <row r="738" spans="1:2" x14ac:dyDescent="0.3">
      <c r="A738" s="6">
        <v>44586</v>
      </c>
      <c r="B738">
        <v>0</v>
      </c>
    </row>
    <row r="739" spans="1:2" x14ac:dyDescent="0.3">
      <c r="A739" s="6">
        <v>44587</v>
      </c>
      <c r="B739">
        <v>0</v>
      </c>
    </row>
    <row r="740" spans="1:2" x14ac:dyDescent="0.3">
      <c r="A740" s="6">
        <v>44588</v>
      </c>
      <c r="B740">
        <v>0</v>
      </c>
    </row>
    <row r="741" spans="1:2" x14ac:dyDescent="0.3">
      <c r="A741" s="6">
        <v>44589</v>
      </c>
      <c r="B741">
        <v>0</v>
      </c>
    </row>
    <row r="742" spans="1:2" x14ac:dyDescent="0.3">
      <c r="A742" s="6">
        <v>44590</v>
      </c>
      <c r="B742">
        <v>0</v>
      </c>
    </row>
    <row r="743" spans="1:2" x14ac:dyDescent="0.3">
      <c r="A743" s="6">
        <v>44591</v>
      </c>
      <c r="B743">
        <v>0</v>
      </c>
    </row>
    <row r="744" spans="1:2" x14ac:dyDescent="0.3">
      <c r="A744" s="6">
        <v>44592</v>
      </c>
      <c r="B744">
        <v>0</v>
      </c>
    </row>
    <row r="745" spans="1:2" x14ac:dyDescent="0.3">
      <c r="A745" s="6">
        <v>44593</v>
      </c>
      <c r="B745">
        <v>0</v>
      </c>
    </row>
    <row r="746" spans="1:2" x14ac:dyDescent="0.3">
      <c r="A746" s="6">
        <v>44594</v>
      </c>
      <c r="B746">
        <v>0</v>
      </c>
    </row>
    <row r="747" spans="1:2" x14ac:dyDescent="0.3">
      <c r="A747" s="6">
        <v>44595</v>
      </c>
      <c r="B747">
        <v>0</v>
      </c>
    </row>
    <row r="748" spans="1:2" x14ac:dyDescent="0.3">
      <c r="A748" s="6">
        <v>44596</v>
      </c>
      <c r="B748">
        <v>0</v>
      </c>
    </row>
    <row r="749" spans="1:2" x14ac:dyDescent="0.3">
      <c r="A749" s="6">
        <v>44597</v>
      </c>
      <c r="B749">
        <v>0</v>
      </c>
    </row>
    <row r="750" spans="1:2" x14ac:dyDescent="0.3">
      <c r="A750" s="6">
        <v>44598</v>
      </c>
      <c r="B750">
        <v>0</v>
      </c>
    </row>
    <row r="751" spans="1:2" x14ac:dyDescent="0.3">
      <c r="A751" s="6">
        <v>44599</v>
      </c>
      <c r="B751">
        <v>0</v>
      </c>
    </row>
    <row r="752" spans="1:2" x14ac:dyDescent="0.3">
      <c r="A752" s="6">
        <v>44600</v>
      </c>
      <c r="B752">
        <v>0</v>
      </c>
    </row>
    <row r="753" spans="1:2" x14ac:dyDescent="0.3">
      <c r="A753" s="6">
        <v>44601</v>
      </c>
      <c r="B753">
        <v>0</v>
      </c>
    </row>
    <row r="754" spans="1:2" x14ac:dyDescent="0.3">
      <c r="A754" s="6">
        <v>44602</v>
      </c>
      <c r="B754">
        <v>0</v>
      </c>
    </row>
    <row r="755" spans="1:2" x14ac:dyDescent="0.3">
      <c r="A755" s="6">
        <v>44603</v>
      </c>
      <c r="B755">
        <v>0</v>
      </c>
    </row>
    <row r="756" spans="1:2" x14ac:dyDescent="0.3">
      <c r="A756" s="6">
        <v>44604</v>
      </c>
      <c r="B756">
        <v>0</v>
      </c>
    </row>
    <row r="757" spans="1:2" x14ac:dyDescent="0.3">
      <c r="A757" s="6">
        <v>44605</v>
      </c>
      <c r="B757">
        <v>0</v>
      </c>
    </row>
    <row r="758" spans="1:2" x14ac:dyDescent="0.3">
      <c r="A758" s="6">
        <v>44606</v>
      </c>
      <c r="B758">
        <v>0</v>
      </c>
    </row>
    <row r="759" spans="1:2" x14ac:dyDescent="0.3">
      <c r="A759" s="6">
        <v>44607</v>
      </c>
      <c r="B759">
        <v>0</v>
      </c>
    </row>
    <row r="760" spans="1:2" x14ac:dyDescent="0.3">
      <c r="A760" s="6">
        <v>44608</v>
      </c>
      <c r="B760">
        <v>0</v>
      </c>
    </row>
    <row r="761" spans="1:2" x14ac:dyDescent="0.3">
      <c r="A761" s="6">
        <v>44609</v>
      </c>
      <c r="B761">
        <v>0</v>
      </c>
    </row>
    <row r="762" spans="1:2" x14ac:dyDescent="0.3">
      <c r="A762" s="6">
        <v>44610</v>
      </c>
      <c r="B762">
        <v>0</v>
      </c>
    </row>
    <row r="763" spans="1:2" x14ac:dyDescent="0.3">
      <c r="A763" s="6">
        <v>44611</v>
      </c>
      <c r="B763">
        <v>0</v>
      </c>
    </row>
    <row r="764" spans="1:2" x14ac:dyDescent="0.3">
      <c r="A764" s="6">
        <v>44612</v>
      </c>
      <c r="B764">
        <v>0</v>
      </c>
    </row>
    <row r="765" spans="1:2" x14ac:dyDescent="0.3">
      <c r="A765" s="6">
        <v>44613</v>
      </c>
      <c r="B765">
        <v>0</v>
      </c>
    </row>
    <row r="766" spans="1:2" x14ac:dyDescent="0.3">
      <c r="A766" s="6">
        <v>44614</v>
      </c>
      <c r="B766">
        <v>0</v>
      </c>
    </row>
    <row r="767" spans="1:2" x14ac:dyDescent="0.3">
      <c r="A767" s="6">
        <v>44615</v>
      </c>
      <c r="B767">
        <v>0</v>
      </c>
    </row>
    <row r="768" spans="1:2" x14ac:dyDescent="0.3">
      <c r="A768" s="6">
        <v>44616</v>
      </c>
      <c r="B768">
        <v>0</v>
      </c>
    </row>
    <row r="769" spans="1:2" x14ac:dyDescent="0.3">
      <c r="A769" s="6">
        <v>44617</v>
      </c>
      <c r="B769">
        <v>0</v>
      </c>
    </row>
    <row r="770" spans="1:2" x14ac:dyDescent="0.3">
      <c r="A770" s="6">
        <v>44618</v>
      </c>
      <c r="B770">
        <v>0</v>
      </c>
    </row>
    <row r="771" spans="1:2" x14ac:dyDescent="0.3">
      <c r="A771" s="6">
        <v>44619</v>
      </c>
      <c r="B771">
        <v>0</v>
      </c>
    </row>
    <row r="772" spans="1:2" x14ac:dyDescent="0.3">
      <c r="A772" s="6">
        <v>44620</v>
      </c>
      <c r="B772">
        <v>0</v>
      </c>
    </row>
    <row r="773" spans="1:2" x14ac:dyDescent="0.3">
      <c r="A773" s="6">
        <v>44621</v>
      </c>
      <c r="B773">
        <v>0</v>
      </c>
    </row>
    <row r="774" spans="1:2" x14ac:dyDescent="0.3">
      <c r="A774" s="6">
        <v>44622</v>
      </c>
      <c r="B774">
        <v>0</v>
      </c>
    </row>
    <row r="775" spans="1:2" x14ac:dyDescent="0.3">
      <c r="A775" s="6">
        <v>44623</v>
      </c>
      <c r="B775">
        <v>0</v>
      </c>
    </row>
    <row r="776" spans="1:2" x14ac:dyDescent="0.3">
      <c r="A776" s="6">
        <v>44624</v>
      </c>
      <c r="B776">
        <v>0</v>
      </c>
    </row>
    <row r="777" spans="1:2" x14ac:dyDescent="0.3">
      <c r="A777" s="6">
        <v>44625</v>
      </c>
      <c r="B777">
        <v>0</v>
      </c>
    </row>
    <row r="778" spans="1:2" x14ac:dyDescent="0.3">
      <c r="A778" s="6">
        <v>44626</v>
      </c>
      <c r="B778">
        <v>0</v>
      </c>
    </row>
    <row r="779" spans="1:2" x14ac:dyDescent="0.3">
      <c r="A779" s="6">
        <v>44627</v>
      </c>
      <c r="B779">
        <v>0</v>
      </c>
    </row>
    <row r="780" spans="1:2" x14ac:dyDescent="0.3">
      <c r="A780" s="6">
        <v>44628</v>
      </c>
      <c r="B780">
        <v>0</v>
      </c>
    </row>
    <row r="781" spans="1:2" x14ac:dyDescent="0.3">
      <c r="A781" s="6">
        <v>44629</v>
      </c>
      <c r="B781">
        <v>0</v>
      </c>
    </row>
    <row r="782" spans="1:2" x14ac:dyDescent="0.3">
      <c r="A782" s="6">
        <v>44630</v>
      </c>
      <c r="B782">
        <v>0</v>
      </c>
    </row>
    <row r="783" spans="1:2" x14ac:dyDescent="0.3">
      <c r="A783" s="6">
        <v>44631</v>
      </c>
      <c r="B783">
        <v>0</v>
      </c>
    </row>
    <row r="784" spans="1:2" x14ac:dyDescent="0.3">
      <c r="A784" s="6">
        <v>44632</v>
      </c>
      <c r="B784">
        <v>0</v>
      </c>
    </row>
    <row r="785" spans="1:2" x14ac:dyDescent="0.3">
      <c r="A785" s="6">
        <v>44633</v>
      </c>
      <c r="B785">
        <v>0</v>
      </c>
    </row>
    <row r="786" spans="1:2" x14ac:dyDescent="0.3">
      <c r="A786" s="6">
        <v>44634</v>
      </c>
      <c r="B786">
        <v>0</v>
      </c>
    </row>
    <row r="787" spans="1:2" x14ac:dyDescent="0.3">
      <c r="A787" s="6">
        <v>44635</v>
      </c>
      <c r="B787">
        <v>0</v>
      </c>
    </row>
    <row r="788" spans="1:2" x14ac:dyDescent="0.3">
      <c r="A788" s="6">
        <v>44636</v>
      </c>
      <c r="B788">
        <v>0</v>
      </c>
    </row>
    <row r="789" spans="1:2" x14ac:dyDescent="0.3">
      <c r="A789" s="6">
        <v>44637</v>
      </c>
      <c r="B789">
        <v>0</v>
      </c>
    </row>
    <row r="790" spans="1:2" x14ac:dyDescent="0.3">
      <c r="A790" s="6">
        <v>44638</v>
      </c>
      <c r="B790">
        <v>0</v>
      </c>
    </row>
    <row r="791" spans="1:2" x14ac:dyDescent="0.3">
      <c r="A791" s="6">
        <v>44639</v>
      </c>
      <c r="B791">
        <v>0</v>
      </c>
    </row>
    <row r="792" spans="1:2" x14ac:dyDescent="0.3">
      <c r="A792" s="6">
        <v>44640</v>
      </c>
      <c r="B792">
        <v>0</v>
      </c>
    </row>
    <row r="793" spans="1:2" x14ac:dyDescent="0.3">
      <c r="A793" s="6">
        <v>44641</v>
      </c>
      <c r="B793">
        <v>0</v>
      </c>
    </row>
    <row r="794" spans="1:2" x14ac:dyDescent="0.3">
      <c r="A794" s="6">
        <v>44642</v>
      </c>
      <c r="B794">
        <v>0</v>
      </c>
    </row>
    <row r="795" spans="1:2" x14ac:dyDescent="0.3">
      <c r="A795" s="6">
        <v>44643</v>
      </c>
      <c r="B795">
        <v>0</v>
      </c>
    </row>
    <row r="796" spans="1:2" x14ac:dyDescent="0.3">
      <c r="A796" s="6">
        <v>44644</v>
      </c>
      <c r="B796">
        <v>0</v>
      </c>
    </row>
    <row r="797" spans="1:2" x14ac:dyDescent="0.3">
      <c r="A797" s="6">
        <v>44645</v>
      </c>
      <c r="B797">
        <v>0</v>
      </c>
    </row>
    <row r="798" spans="1:2" x14ac:dyDescent="0.3">
      <c r="A798" s="6">
        <v>44646</v>
      </c>
      <c r="B798">
        <v>0</v>
      </c>
    </row>
    <row r="799" spans="1:2" x14ac:dyDescent="0.3">
      <c r="A799" s="6">
        <v>44647</v>
      </c>
      <c r="B799">
        <v>0</v>
      </c>
    </row>
    <row r="800" spans="1:2" x14ac:dyDescent="0.3">
      <c r="A800" s="6">
        <v>44648</v>
      </c>
      <c r="B800">
        <v>0</v>
      </c>
    </row>
    <row r="801" spans="1:2" x14ac:dyDescent="0.3">
      <c r="A801" s="6">
        <v>44649</v>
      </c>
      <c r="B801">
        <v>0</v>
      </c>
    </row>
    <row r="802" spans="1:2" x14ac:dyDescent="0.3">
      <c r="A802" s="6">
        <v>44650</v>
      </c>
      <c r="B802">
        <v>0</v>
      </c>
    </row>
    <row r="803" spans="1:2" x14ac:dyDescent="0.3">
      <c r="A803" s="6">
        <v>44651</v>
      </c>
      <c r="B803">
        <v>0</v>
      </c>
    </row>
    <row r="804" spans="1:2" x14ac:dyDescent="0.3">
      <c r="A804" s="6">
        <v>44652</v>
      </c>
      <c r="B804">
        <v>0</v>
      </c>
    </row>
    <row r="805" spans="1:2" x14ac:dyDescent="0.3">
      <c r="A805" s="6">
        <v>44653</v>
      </c>
      <c r="B805">
        <v>0</v>
      </c>
    </row>
    <row r="806" spans="1:2" x14ac:dyDescent="0.3">
      <c r="A806" s="6">
        <v>44654</v>
      </c>
      <c r="B806">
        <v>0</v>
      </c>
    </row>
    <row r="807" spans="1:2" x14ac:dyDescent="0.3">
      <c r="A807" s="6">
        <v>44655</v>
      </c>
      <c r="B807">
        <v>0</v>
      </c>
    </row>
    <row r="808" spans="1:2" x14ac:dyDescent="0.3">
      <c r="A808" s="6">
        <v>44656</v>
      </c>
      <c r="B808">
        <v>0</v>
      </c>
    </row>
    <row r="809" spans="1:2" x14ac:dyDescent="0.3">
      <c r="A809" s="6">
        <v>44657</v>
      </c>
      <c r="B809">
        <v>0</v>
      </c>
    </row>
    <row r="810" spans="1:2" x14ac:dyDescent="0.3">
      <c r="A810" s="6">
        <v>44658</v>
      </c>
      <c r="B810">
        <v>0</v>
      </c>
    </row>
    <row r="811" spans="1:2" x14ac:dyDescent="0.3">
      <c r="A811" s="6">
        <v>44659</v>
      </c>
      <c r="B811">
        <v>0</v>
      </c>
    </row>
    <row r="812" spans="1:2" x14ac:dyDescent="0.3">
      <c r="A812" s="6">
        <v>44660</v>
      </c>
      <c r="B812">
        <v>0</v>
      </c>
    </row>
    <row r="813" spans="1:2" x14ac:dyDescent="0.3">
      <c r="A813" s="6">
        <v>44661</v>
      </c>
      <c r="B813">
        <v>0</v>
      </c>
    </row>
    <row r="814" spans="1:2" x14ac:dyDescent="0.3">
      <c r="A814" s="6">
        <v>44662</v>
      </c>
      <c r="B814">
        <v>0</v>
      </c>
    </row>
    <row r="815" spans="1:2" x14ac:dyDescent="0.3">
      <c r="A815" s="6">
        <v>44663</v>
      </c>
      <c r="B815">
        <v>0</v>
      </c>
    </row>
    <row r="816" spans="1:2" x14ac:dyDescent="0.3">
      <c r="A816" s="6">
        <v>44664</v>
      </c>
      <c r="B816">
        <v>0</v>
      </c>
    </row>
    <row r="817" spans="1:2" x14ac:dyDescent="0.3">
      <c r="A817" s="6">
        <v>44665</v>
      </c>
      <c r="B817">
        <v>0</v>
      </c>
    </row>
    <row r="818" spans="1:2" x14ac:dyDescent="0.3">
      <c r="A818" s="6">
        <v>44666</v>
      </c>
      <c r="B818">
        <v>0</v>
      </c>
    </row>
    <row r="819" spans="1:2" x14ac:dyDescent="0.3">
      <c r="A819" s="6">
        <v>44667</v>
      </c>
      <c r="B819">
        <v>0</v>
      </c>
    </row>
    <row r="820" spans="1:2" x14ac:dyDescent="0.3">
      <c r="A820" s="6">
        <v>44668</v>
      </c>
      <c r="B820">
        <v>0</v>
      </c>
    </row>
    <row r="821" spans="1:2" x14ac:dyDescent="0.3">
      <c r="A821" s="6">
        <v>44669</v>
      </c>
      <c r="B821">
        <v>0</v>
      </c>
    </row>
    <row r="822" spans="1:2" x14ac:dyDescent="0.3">
      <c r="A822" s="6">
        <v>44670</v>
      </c>
      <c r="B822">
        <v>0</v>
      </c>
    </row>
    <row r="823" spans="1:2" x14ac:dyDescent="0.3">
      <c r="A823" s="6">
        <v>44671</v>
      </c>
      <c r="B823">
        <v>0</v>
      </c>
    </row>
    <row r="824" spans="1:2" x14ac:dyDescent="0.3">
      <c r="A824" s="6">
        <v>44672</v>
      </c>
      <c r="B824">
        <v>0</v>
      </c>
    </row>
    <row r="825" spans="1:2" x14ac:dyDescent="0.3">
      <c r="A825" s="6">
        <v>44673</v>
      </c>
      <c r="B825">
        <v>0</v>
      </c>
    </row>
    <row r="826" spans="1:2" x14ac:dyDescent="0.3">
      <c r="A826" s="6">
        <v>44674</v>
      </c>
      <c r="B826">
        <v>0</v>
      </c>
    </row>
    <row r="827" spans="1:2" x14ac:dyDescent="0.3">
      <c r="A827" s="6">
        <v>44675</v>
      </c>
      <c r="B827">
        <v>0</v>
      </c>
    </row>
    <row r="828" spans="1:2" x14ac:dyDescent="0.3">
      <c r="A828" s="6">
        <v>44676</v>
      </c>
      <c r="B828">
        <v>0</v>
      </c>
    </row>
    <row r="829" spans="1:2" x14ac:dyDescent="0.3">
      <c r="A829" s="6">
        <v>44677</v>
      </c>
      <c r="B829">
        <v>0</v>
      </c>
    </row>
    <row r="830" spans="1:2" x14ac:dyDescent="0.3">
      <c r="A830" s="6">
        <v>44678</v>
      </c>
      <c r="B830">
        <v>0</v>
      </c>
    </row>
    <row r="831" spans="1:2" x14ac:dyDescent="0.3">
      <c r="A831" s="6">
        <v>44679</v>
      </c>
      <c r="B831">
        <v>0</v>
      </c>
    </row>
    <row r="832" spans="1:2" x14ac:dyDescent="0.3">
      <c r="A832" s="6">
        <v>44680</v>
      </c>
      <c r="B832">
        <v>0</v>
      </c>
    </row>
    <row r="833" spans="1:2" x14ac:dyDescent="0.3">
      <c r="A833" s="6">
        <v>44681</v>
      </c>
      <c r="B833">
        <v>0</v>
      </c>
    </row>
    <row r="834" spans="1:2" x14ac:dyDescent="0.3">
      <c r="A834" s="6">
        <v>44682</v>
      </c>
      <c r="B834">
        <v>0</v>
      </c>
    </row>
    <row r="835" spans="1:2" x14ac:dyDescent="0.3">
      <c r="A835" s="6">
        <v>44683</v>
      </c>
      <c r="B835">
        <v>0</v>
      </c>
    </row>
    <row r="836" spans="1:2" x14ac:dyDescent="0.3">
      <c r="A836" s="6">
        <v>44684</v>
      </c>
      <c r="B836">
        <v>0</v>
      </c>
    </row>
    <row r="837" spans="1:2" x14ac:dyDescent="0.3">
      <c r="A837" s="6">
        <v>44685</v>
      </c>
      <c r="B837">
        <v>0</v>
      </c>
    </row>
    <row r="838" spans="1:2" x14ac:dyDescent="0.3">
      <c r="A838" s="6">
        <v>44686</v>
      </c>
      <c r="B838">
        <v>0</v>
      </c>
    </row>
    <row r="839" spans="1:2" x14ac:dyDescent="0.3">
      <c r="A839" s="6">
        <v>44687</v>
      </c>
      <c r="B839">
        <v>0</v>
      </c>
    </row>
    <row r="840" spans="1:2" x14ac:dyDescent="0.3">
      <c r="A840" s="6">
        <v>44688</v>
      </c>
      <c r="B840">
        <v>0</v>
      </c>
    </row>
    <row r="841" spans="1:2" x14ac:dyDescent="0.3">
      <c r="A841" s="6">
        <v>44689</v>
      </c>
      <c r="B841">
        <v>0</v>
      </c>
    </row>
    <row r="842" spans="1:2" x14ac:dyDescent="0.3">
      <c r="A842" s="6">
        <v>44690</v>
      </c>
      <c r="B842">
        <v>0</v>
      </c>
    </row>
    <row r="843" spans="1:2" x14ac:dyDescent="0.3">
      <c r="A843" s="6">
        <v>44691</v>
      </c>
      <c r="B843">
        <v>0</v>
      </c>
    </row>
    <row r="844" spans="1:2" x14ac:dyDescent="0.3">
      <c r="A844" s="6">
        <v>44692</v>
      </c>
      <c r="B844">
        <v>0</v>
      </c>
    </row>
    <row r="845" spans="1:2" x14ac:dyDescent="0.3">
      <c r="A845" s="6">
        <v>44693</v>
      </c>
      <c r="B845">
        <v>0</v>
      </c>
    </row>
    <row r="846" spans="1:2" x14ac:dyDescent="0.3">
      <c r="A846" s="6">
        <v>44694</v>
      </c>
      <c r="B846">
        <v>0</v>
      </c>
    </row>
    <row r="847" spans="1:2" x14ac:dyDescent="0.3">
      <c r="A847" s="6">
        <v>44695</v>
      </c>
      <c r="B847">
        <v>0</v>
      </c>
    </row>
    <row r="848" spans="1:2" x14ac:dyDescent="0.3">
      <c r="A848" s="6">
        <v>44696</v>
      </c>
      <c r="B848">
        <v>0</v>
      </c>
    </row>
    <row r="849" spans="1:2" x14ac:dyDescent="0.3">
      <c r="A849" s="6">
        <v>44697</v>
      </c>
      <c r="B849">
        <v>0</v>
      </c>
    </row>
    <row r="850" spans="1:2" x14ac:dyDescent="0.3">
      <c r="A850" s="6">
        <v>44698</v>
      </c>
      <c r="B850">
        <v>0</v>
      </c>
    </row>
    <row r="851" spans="1:2" x14ac:dyDescent="0.3">
      <c r="A851" s="6">
        <v>44699</v>
      </c>
      <c r="B851">
        <v>0</v>
      </c>
    </row>
    <row r="852" spans="1:2" x14ac:dyDescent="0.3">
      <c r="A852" s="6">
        <v>44700</v>
      </c>
      <c r="B852">
        <v>0</v>
      </c>
    </row>
    <row r="853" spans="1:2" x14ac:dyDescent="0.3">
      <c r="A853" s="6">
        <v>44701</v>
      </c>
      <c r="B853">
        <v>0</v>
      </c>
    </row>
    <row r="854" spans="1:2" x14ac:dyDescent="0.3">
      <c r="A854" s="6">
        <v>44702</v>
      </c>
      <c r="B854">
        <v>0</v>
      </c>
    </row>
    <row r="855" spans="1:2" x14ac:dyDescent="0.3">
      <c r="A855" s="6">
        <v>44703</v>
      </c>
      <c r="B855">
        <v>0</v>
      </c>
    </row>
    <row r="856" spans="1:2" x14ac:dyDescent="0.3">
      <c r="A856" s="6">
        <v>44704</v>
      </c>
      <c r="B856">
        <v>0</v>
      </c>
    </row>
    <row r="857" spans="1:2" x14ac:dyDescent="0.3">
      <c r="A857" s="6">
        <v>44705</v>
      </c>
      <c r="B857">
        <v>0</v>
      </c>
    </row>
    <row r="858" spans="1:2" x14ac:dyDescent="0.3">
      <c r="A858" s="6">
        <v>44706</v>
      </c>
      <c r="B858">
        <v>0</v>
      </c>
    </row>
    <row r="859" spans="1:2" x14ac:dyDescent="0.3">
      <c r="A859" s="6">
        <v>44707</v>
      </c>
      <c r="B859">
        <v>0</v>
      </c>
    </row>
    <row r="860" spans="1:2" x14ac:dyDescent="0.3">
      <c r="A860" s="6">
        <v>44708</v>
      </c>
      <c r="B860">
        <v>0</v>
      </c>
    </row>
    <row r="861" spans="1:2" x14ac:dyDescent="0.3">
      <c r="A861" s="6">
        <v>44709</v>
      </c>
      <c r="B861">
        <v>0</v>
      </c>
    </row>
    <row r="862" spans="1:2" x14ac:dyDescent="0.3">
      <c r="A862" s="6">
        <v>44710</v>
      </c>
      <c r="B862">
        <v>0</v>
      </c>
    </row>
    <row r="863" spans="1:2" x14ac:dyDescent="0.3">
      <c r="A863" s="6">
        <v>44711</v>
      </c>
      <c r="B863">
        <v>0</v>
      </c>
    </row>
    <row r="864" spans="1:2" x14ac:dyDescent="0.3">
      <c r="A864" s="6">
        <v>44712</v>
      </c>
      <c r="B864">
        <v>0</v>
      </c>
    </row>
    <row r="865" spans="1:2" x14ac:dyDescent="0.3">
      <c r="A865" s="6">
        <v>44713</v>
      </c>
      <c r="B865">
        <v>0</v>
      </c>
    </row>
    <row r="866" spans="1:2" x14ac:dyDescent="0.3">
      <c r="A866" s="6">
        <v>44714</v>
      </c>
      <c r="B866">
        <v>0</v>
      </c>
    </row>
    <row r="867" spans="1:2" x14ac:dyDescent="0.3">
      <c r="A867" s="6">
        <v>44715</v>
      </c>
      <c r="B867">
        <v>0</v>
      </c>
    </row>
    <row r="868" spans="1:2" x14ac:dyDescent="0.3">
      <c r="A868" s="6">
        <v>44716</v>
      </c>
      <c r="B868">
        <v>0</v>
      </c>
    </row>
    <row r="869" spans="1:2" x14ac:dyDescent="0.3">
      <c r="A869" s="6">
        <v>44717</v>
      </c>
      <c r="B869">
        <v>0</v>
      </c>
    </row>
    <row r="870" spans="1:2" x14ac:dyDescent="0.3">
      <c r="A870" s="6">
        <v>44718</v>
      </c>
      <c r="B870">
        <v>0</v>
      </c>
    </row>
    <row r="871" spans="1:2" x14ac:dyDescent="0.3">
      <c r="A871" s="6">
        <v>44719</v>
      </c>
      <c r="B871">
        <v>0</v>
      </c>
    </row>
    <row r="872" spans="1:2" x14ac:dyDescent="0.3">
      <c r="A872" s="6">
        <v>44720</v>
      </c>
      <c r="B872">
        <v>0</v>
      </c>
    </row>
    <row r="873" spans="1:2" x14ac:dyDescent="0.3">
      <c r="A873" s="6">
        <v>44721</v>
      </c>
      <c r="B873">
        <v>0</v>
      </c>
    </row>
    <row r="874" spans="1:2" x14ac:dyDescent="0.3">
      <c r="A874" s="6">
        <v>44722</v>
      </c>
      <c r="B874">
        <v>0</v>
      </c>
    </row>
    <row r="875" spans="1:2" x14ac:dyDescent="0.3">
      <c r="A875" s="6">
        <v>44723</v>
      </c>
      <c r="B875">
        <v>0</v>
      </c>
    </row>
    <row r="876" spans="1:2" x14ac:dyDescent="0.3">
      <c r="A876" s="6">
        <v>44724</v>
      </c>
      <c r="B876">
        <v>0</v>
      </c>
    </row>
    <row r="877" spans="1:2" x14ac:dyDescent="0.3">
      <c r="A877" s="6">
        <v>44725</v>
      </c>
      <c r="B877">
        <v>0</v>
      </c>
    </row>
    <row r="878" spans="1:2" x14ac:dyDescent="0.3">
      <c r="A878" s="6">
        <v>44726</v>
      </c>
      <c r="B878">
        <v>0</v>
      </c>
    </row>
    <row r="879" spans="1:2" x14ac:dyDescent="0.3">
      <c r="A879" s="6">
        <v>44727</v>
      </c>
      <c r="B879">
        <v>0</v>
      </c>
    </row>
    <row r="880" spans="1:2" x14ac:dyDescent="0.3">
      <c r="A880" s="6">
        <v>44728</v>
      </c>
      <c r="B880">
        <v>0</v>
      </c>
    </row>
    <row r="881" spans="1:2" x14ac:dyDescent="0.3">
      <c r="A881" s="6">
        <v>44729</v>
      </c>
      <c r="B881">
        <v>0</v>
      </c>
    </row>
    <row r="882" spans="1:2" x14ac:dyDescent="0.3">
      <c r="A882" s="6">
        <v>44730</v>
      </c>
      <c r="B882">
        <v>0</v>
      </c>
    </row>
    <row r="883" spans="1:2" x14ac:dyDescent="0.3">
      <c r="A883" s="6">
        <v>44731</v>
      </c>
      <c r="B883">
        <v>0</v>
      </c>
    </row>
    <row r="884" spans="1:2" x14ac:dyDescent="0.3">
      <c r="A884" s="6">
        <v>44732</v>
      </c>
      <c r="B884">
        <v>0</v>
      </c>
    </row>
    <row r="885" spans="1:2" x14ac:dyDescent="0.3">
      <c r="A885" s="6">
        <v>44733</v>
      </c>
      <c r="B885">
        <v>0</v>
      </c>
    </row>
    <row r="886" spans="1:2" x14ac:dyDescent="0.3">
      <c r="A886" s="6">
        <v>44734</v>
      </c>
      <c r="B886">
        <v>0</v>
      </c>
    </row>
    <row r="887" spans="1:2" x14ac:dyDescent="0.3">
      <c r="A887" s="6">
        <v>44735</v>
      </c>
      <c r="B887">
        <v>0</v>
      </c>
    </row>
    <row r="888" spans="1:2" x14ac:dyDescent="0.3">
      <c r="A888" s="6">
        <v>44736</v>
      </c>
      <c r="B888">
        <v>0</v>
      </c>
    </row>
    <row r="889" spans="1:2" x14ac:dyDescent="0.3">
      <c r="A889" s="6">
        <v>44737</v>
      </c>
      <c r="B889">
        <v>0</v>
      </c>
    </row>
    <row r="890" spans="1:2" x14ac:dyDescent="0.3">
      <c r="A890" s="6">
        <v>44738</v>
      </c>
      <c r="B890">
        <v>0</v>
      </c>
    </row>
    <row r="891" spans="1:2" x14ac:dyDescent="0.3">
      <c r="A891" s="6">
        <v>44739</v>
      </c>
      <c r="B891">
        <v>0</v>
      </c>
    </row>
    <row r="892" spans="1:2" x14ac:dyDescent="0.3">
      <c r="A892" s="6">
        <v>44740</v>
      </c>
      <c r="B892">
        <v>0</v>
      </c>
    </row>
    <row r="893" spans="1:2" x14ac:dyDescent="0.3">
      <c r="A893" s="6">
        <v>44741</v>
      </c>
      <c r="B893">
        <v>0</v>
      </c>
    </row>
    <row r="894" spans="1:2" x14ac:dyDescent="0.3">
      <c r="A894" s="6">
        <v>44742</v>
      </c>
      <c r="B894">
        <v>0</v>
      </c>
    </row>
    <row r="895" spans="1:2" x14ac:dyDescent="0.3">
      <c r="A895" s="6">
        <v>44743</v>
      </c>
      <c r="B895">
        <v>0</v>
      </c>
    </row>
    <row r="896" spans="1:2" x14ac:dyDescent="0.3">
      <c r="A896" s="6">
        <v>44744</v>
      </c>
      <c r="B896">
        <v>0</v>
      </c>
    </row>
    <row r="897" spans="1:2" x14ac:dyDescent="0.3">
      <c r="A897" s="6">
        <v>44745</v>
      </c>
      <c r="B897">
        <v>0</v>
      </c>
    </row>
    <row r="898" spans="1:2" x14ac:dyDescent="0.3">
      <c r="A898" s="6">
        <v>44746</v>
      </c>
      <c r="B898">
        <v>0</v>
      </c>
    </row>
    <row r="899" spans="1:2" x14ac:dyDescent="0.3">
      <c r="A899" s="6">
        <v>44747</v>
      </c>
      <c r="B899">
        <v>0</v>
      </c>
    </row>
    <row r="900" spans="1:2" x14ac:dyDescent="0.3">
      <c r="A900" s="6">
        <v>44748</v>
      </c>
      <c r="B900">
        <v>0</v>
      </c>
    </row>
    <row r="901" spans="1:2" x14ac:dyDescent="0.3">
      <c r="A901" s="6">
        <v>44749</v>
      </c>
      <c r="B901">
        <v>0</v>
      </c>
    </row>
    <row r="902" spans="1:2" x14ac:dyDescent="0.3">
      <c r="A902" s="6">
        <v>44750</v>
      </c>
      <c r="B902">
        <v>0</v>
      </c>
    </row>
    <row r="903" spans="1:2" x14ac:dyDescent="0.3">
      <c r="A903" s="6">
        <v>44751</v>
      </c>
      <c r="B903">
        <v>0</v>
      </c>
    </row>
    <row r="904" spans="1:2" x14ac:dyDescent="0.3">
      <c r="A904" s="6">
        <v>44752</v>
      </c>
      <c r="B904">
        <v>0</v>
      </c>
    </row>
    <row r="905" spans="1:2" x14ac:dyDescent="0.3">
      <c r="A905" s="6">
        <v>44753</v>
      </c>
      <c r="B905">
        <v>0</v>
      </c>
    </row>
    <row r="906" spans="1:2" x14ac:dyDescent="0.3">
      <c r="A906" s="6">
        <v>44754</v>
      </c>
      <c r="B906">
        <v>0</v>
      </c>
    </row>
    <row r="907" spans="1:2" x14ac:dyDescent="0.3">
      <c r="A907" s="6">
        <v>44755</v>
      </c>
      <c r="B907">
        <v>0</v>
      </c>
    </row>
    <row r="908" spans="1:2" x14ac:dyDescent="0.3">
      <c r="A908" s="6">
        <v>44756</v>
      </c>
      <c r="B908">
        <v>0</v>
      </c>
    </row>
    <row r="909" spans="1:2" x14ac:dyDescent="0.3">
      <c r="A909" s="6">
        <v>44757</v>
      </c>
      <c r="B909">
        <v>0</v>
      </c>
    </row>
    <row r="910" spans="1:2" x14ac:dyDescent="0.3">
      <c r="A910" s="6">
        <v>44758</v>
      </c>
      <c r="B910">
        <v>0</v>
      </c>
    </row>
    <row r="911" spans="1:2" x14ac:dyDescent="0.3">
      <c r="A911" s="6">
        <v>44759</v>
      </c>
      <c r="B911">
        <v>0</v>
      </c>
    </row>
    <row r="912" spans="1:2" x14ac:dyDescent="0.3">
      <c r="A912" s="6">
        <v>44760</v>
      </c>
      <c r="B912">
        <v>0</v>
      </c>
    </row>
    <row r="913" spans="1:2" x14ac:dyDescent="0.3">
      <c r="A913" s="6">
        <v>44761</v>
      </c>
      <c r="B913">
        <v>0</v>
      </c>
    </row>
    <row r="914" spans="1:2" x14ac:dyDescent="0.3">
      <c r="A914" s="6">
        <v>44762</v>
      </c>
      <c r="B914">
        <v>0</v>
      </c>
    </row>
    <row r="915" spans="1:2" x14ac:dyDescent="0.3">
      <c r="A915" s="6">
        <v>44763</v>
      </c>
      <c r="B915">
        <v>0</v>
      </c>
    </row>
    <row r="916" spans="1:2" x14ac:dyDescent="0.3">
      <c r="A916" s="6">
        <v>44764</v>
      </c>
      <c r="B916">
        <v>0</v>
      </c>
    </row>
    <row r="917" spans="1:2" x14ac:dyDescent="0.3">
      <c r="A917" s="6">
        <v>44765</v>
      </c>
      <c r="B917">
        <v>0</v>
      </c>
    </row>
    <row r="918" spans="1:2" x14ac:dyDescent="0.3">
      <c r="A918" s="6">
        <v>44766</v>
      </c>
      <c r="B918">
        <v>0</v>
      </c>
    </row>
    <row r="919" spans="1:2" x14ac:dyDescent="0.3">
      <c r="A919" s="6">
        <v>44767</v>
      </c>
      <c r="B919">
        <v>0</v>
      </c>
    </row>
    <row r="920" spans="1:2" x14ac:dyDescent="0.3">
      <c r="A920" s="6">
        <v>44768</v>
      </c>
      <c r="B920">
        <v>0</v>
      </c>
    </row>
    <row r="921" spans="1:2" x14ac:dyDescent="0.3">
      <c r="A921" s="6">
        <v>44769</v>
      </c>
      <c r="B921">
        <v>0</v>
      </c>
    </row>
    <row r="922" spans="1:2" x14ac:dyDescent="0.3">
      <c r="A922" s="6">
        <v>44770</v>
      </c>
      <c r="B922">
        <v>0</v>
      </c>
    </row>
    <row r="923" spans="1:2" x14ac:dyDescent="0.3">
      <c r="A923" s="6">
        <v>44771</v>
      </c>
      <c r="B923">
        <v>0</v>
      </c>
    </row>
    <row r="924" spans="1:2" x14ac:dyDescent="0.3">
      <c r="A924" s="6">
        <v>44772</v>
      </c>
      <c r="B924">
        <v>0</v>
      </c>
    </row>
    <row r="925" spans="1:2" x14ac:dyDescent="0.3">
      <c r="A925" s="6">
        <v>44773</v>
      </c>
      <c r="B925">
        <v>0</v>
      </c>
    </row>
    <row r="926" spans="1:2" x14ac:dyDescent="0.3">
      <c r="A926" s="6">
        <v>44774</v>
      </c>
      <c r="B926">
        <v>0</v>
      </c>
    </row>
    <row r="927" spans="1:2" x14ac:dyDescent="0.3">
      <c r="A927" s="6">
        <v>44775</v>
      </c>
      <c r="B927">
        <v>0</v>
      </c>
    </row>
    <row r="928" spans="1:2" x14ac:dyDescent="0.3">
      <c r="A928" s="6">
        <v>44776</v>
      </c>
      <c r="B928">
        <v>0</v>
      </c>
    </row>
    <row r="929" spans="1:2" x14ac:dyDescent="0.3">
      <c r="A929" s="6">
        <v>44777</v>
      </c>
      <c r="B929">
        <v>0</v>
      </c>
    </row>
    <row r="930" spans="1:2" x14ac:dyDescent="0.3">
      <c r="A930" s="6">
        <v>44778</v>
      </c>
      <c r="B930">
        <v>0</v>
      </c>
    </row>
    <row r="931" spans="1:2" x14ac:dyDescent="0.3">
      <c r="A931" s="6">
        <v>44779</v>
      </c>
      <c r="B931">
        <v>0</v>
      </c>
    </row>
    <row r="932" spans="1:2" x14ac:dyDescent="0.3">
      <c r="A932" s="6">
        <v>44780</v>
      </c>
      <c r="B932">
        <v>0</v>
      </c>
    </row>
    <row r="933" spans="1:2" x14ac:dyDescent="0.3">
      <c r="A933" s="6">
        <v>44781</v>
      </c>
      <c r="B933">
        <v>0</v>
      </c>
    </row>
    <row r="934" spans="1:2" x14ac:dyDescent="0.3">
      <c r="A934" s="6">
        <v>44782</v>
      </c>
      <c r="B934">
        <v>0</v>
      </c>
    </row>
    <row r="935" spans="1:2" x14ac:dyDescent="0.3">
      <c r="A935" s="6">
        <v>44783</v>
      </c>
      <c r="B935">
        <v>0</v>
      </c>
    </row>
    <row r="936" spans="1:2" x14ac:dyDescent="0.3">
      <c r="A936" s="6">
        <v>44784</v>
      </c>
      <c r="B936">
        <v>0</v>
      </c>
    </row>
    <row r="937" spans="1:2" x14ac:dyDescent="0.3">
      <c r="A937" s="6">
        <v>44785</v>
      </c>
      <c r="B937">
        <v>0</v>
      </c>
    </row>
    <row r="938" spans="1:2" x14ac:dyDescent="0.3">
      <c r="A938" s="6">
        <v>44786</v>
      </c>
      <c r="B938">
        <v>0</v>
      </c>
    </row>
    <row r="939" spans="1:2" x14ac:dyDescent="0.3">
      <c r="A939" s="6">
        <v>44787</v>
      </c>
      <c r="B939">
        <v>0</v>
      </c>
    </row>
    <row r="940" spans="1:2" x14ac:dyDescent="0.3">
      <c r="A940" s="6">
        <v>44788</v>
      </c>
      <c r="B940">
        <v>0</v>
      </c>
    </row>
    <row r="941" spans="1:2" x14ac:dyDescent="0.3">
      <c r="A941" s="6">
        <v>44789</v>
      </c>
      <c r="B941">
        <v>0</v>
      </c>
    </row>
    <row r="942" spans="1:2" x14ac:dyDescent="0.3">
      <c r="A942" s="6">
        <v>44790</v>
      </c>
      <c r="B942">
        <v>0</v>
      </c>
    </row>
    <row r="943" spans="1:2" x14ac:dyDescent="0.3">
      <c r="A943" s="6">
        <v>44791</v>
      </c>
      <c r="B943">
        <v>0</v>
      </c>
    </row>
    <row r="944" spans="1:2" x14ac:dyDescent="0.3">
      <c r="A944" s="6">
        <v>44792</v>
      </c>
      <c r="B944">
        <v>0</v>
      </c>
    </row>
    <row r="945" spans="1:2" x14ac:dyDescent="0.3">
      <c r="A945" s="6">
        <v>44793</v>
      </c>
      <c r="B945">
        <v>0</v>
      </c>
    </row>
    <row r="946" spans="1:2" x14ac:dyDescent="0.3">
      <c r="A946" s="6">
        <v>44794</v>
      </c>
      <c r="B946">
        <v>0</v>
      </c>
    </row>
    <row r="947" spans="1:2" x14ac:dyDescent="0.3">
      <c r="A947" s="6">
        <v>44795</v>
      </c>
      <c r="B947">
        <v>0</v>
      </c>
    </row>
    <row r="948" spans="1:2" x14ac:dyDescent="0.3">
      <c r="A948" s="6">
        <v>44796</v>
      </c>
      <c r="B948">
        <v>0</v>
      </c>
    </row>
    <row r="949" spans="1:2" x14ac:dyDescent="0.3">
      <c r="A949" s="6">
        <v>44797</v>
      </c>
      <c r="B949">
        <v>0</v>
      </c>
    </row>
    <row r="950" spans="1:2" x14ac:dyDescent="0.3">
      <c r="A950" s="6">
        <v>44798</v>
      </c>
      <c r="B950">
        <v>0</v>
      </c>
    </row>
    <row r="951" spans="1:2" x14ac:dyDescent="0.3">
      <c r="A951" s="6">
        <v>44799</v>
      </c>
      <c r="B951">
        <v>0</v>
      </c>
    </row>
    <row r="952" spans="1:2" x14ac:dyDescent="0.3">
      <c r="A952" s="6">
        <v>44800</v>
      </c>
      <c r="B952">
        <v>0</v>
      </c>
    </row>
    <row r="953" spans="1:2" x14ac:dyDescent="0.3">
      <c r="A953" s="6">
        <v>44801</v>
      </c>
      <c r="B953">
        <v>0</v>
      </c>
    </row>
    <row r="954" spans="1:2" x14ac:dyDescent="0.3">
      <c r="A954" s="6">
        <v>44802</v>
      </c>
      <c r="B954">
        <v>0</v>
      </c>
    </row>
    <row r="955" spans="1:2" x14ac:dyDescent="0.3">
      <c r="A955" s="6">
        <v>44803</v>
      </c>
      <c r="B955">
        <v>0</v>
      </c>
    </row>
    <row r="956" spans="1:2" x14ac:dyDescent="0.3">
      <c r="A956" s="6">
        <v>44804</v>
      </c>
      <c r="B956">
        <v>0</v>
      </c>
    </row>
    <row r="957" spans="1:2" x14ac:dyDescent="0.3">
      <c r="A957" s="6">
        <v>44805</v>
      </c>
      <c r="B957">
        <v>0</v>
      </c>
    </row>
    <row r="958" spans="1:2" x14ac:dyDescent="0.3">
      <c r="A958" s="6">
        <v>44806</v>
      </c>
      <c r="B958">
        <v>0</v>
      </c>
    </row>
    <row r="959" spans="1:2" x14ac:dyDescent="0.3">
      <c r="A959" s="6">
        <v>44807</v>
      </c>
      <c r="B959">
        <v>0</v>
      </c>
    </row>
    <row r="960" spans="1:2" x14ac:dyDescent="0.3">
      <c r="A960" s="6">
        <v>44808</v>
      </c>
      <c r="B960">
        <v>0</v>
      </c>
    </row>
    <row r="961" spans="1:2" x14ac:dyDescent="0.3">
      <c r="A961" s="6">
        <v>44809</v>
      </c>
      <c r="B961">
        <v>0</v>
      </c>
    </row>
    <row r="962" spans="1:2" x14ac:dyDescent="0.3">
      <c r="A962" s="6">
        <v>44810</v>
      </c>
      <c r="B962">
        <v>0</v>
      </c>
    </row>
    <row r="963" spans="1:2" x14ac:dyDescent="0.3">
      <c r="A963" s="6">
        <v>44811</v>
      </c>
      <c r="B963">
        <v>0</v>
      </c>
    </row>
    <row r="964" spans="1:2" x14ac:dyDescent="0.3">
      <c r="A964" s="6">
        <v>44812</v>
      </c>
      <c r="B964">
        <v>0</v>
      </c>
    </row>
    <row r="965" spans="1:2" x14ac:dyDescent="0.3">
      <c r="A965" s="6">
        <v>44813</v>
      </c>
      <c r="B965">
        <v>0</v>
      </c>
    </row>
    <row r="966" spans="1:2" x14ac:dyDescent="0.3">
      <c r="A966" s="6">
        <v>44814</v>
      </c>
      <c r="B966">
        <v>0</v>
      </c>
    </row>
    <row r="967" spans="1:2" x14ac:dyDescent="0.3">
      <c r="A967" s="6">
        <v>44815</v>
      </c>
      <c r="B967">
        <v>0</v>
      </c>
    </row>
    <row r="968" spans="1:2" x14ac:dyDescent="0.3">
      <c r="A968" s="6">
        <v>44816</v>
      </c>
      <c r="B968">
        <v>0</v>
      </c>
    </row>
    <row r="969" spans="1:2" x14ac:dyDescent="0.3">
      <c r="A969" s="6">
        <v>44817</v>
      </c>
      <c r="B969">
        <v>0</v>
      </c>
    </row>
    <row r="970" spans="1:2" x14ac:dyDescent="0.3">
      <c r="A970" s="6">
        <v>44818</v>
      </c>
      <c r="B970">
        <v>0</v>
      </c>
    </row>
    <row r="971" spans="1:2" x14ac:dyDescent="0.3">
      <c r="A971" s="6">
        <v>44819</v>
      </c>
      <c r="B971">
        <v>0</v>
      </c>
    </row>
    <row r="972" spans="1:2" x14ac:dyDescent="0.3">
      <c r="A972" s="6">
        <v>44820</v>
      </c>
      <c r="B972">
        <v>0</v>
      </c>
    </row>
    <row r="973" spans="1:2" x14ac:dyDescent="0.3">
      <c r="A973" s="6">
        <v>44821</v>
      </c>
      <c r="B973">
        <v>0</v>
      </c>
    </row>
    <row r="974" spans="1:2" x14ac:dyDescent="0.3">
      <c r="A974" s="6">
        <v>44822</v>
      </c>
      <c r="B974">
        <v>0</v>
      </c>
    </row>
    <row r="975" spans="1:2" x14ac:dyDescent="0.3">
      <c r="A975" s="6">
        <v>44823</v>
      </c>
      <c r="B975">
        <v>0</v>
      </c>
    </row>
    <row r="976" spans="1:2" x14ac:dyDescent="0.3">
      <c r="A976" s="6">
        <v>44824</v>
      </c>
      <c r="B976">
        <v>0</v>
      </c>
    </row>
    <row r="977" spans="1:2" x14ac:dyDescent="0.3">
      <c r="A977" s="6">
        <v>44825</v>
      </c>
      <c r="B977">
        <v>0</v>
      </c>
    </row>
    <row r="978" spans="1:2" x14ac:dyDescent="0.3">
      <c r="A978" s="6">
        <v>44826</v>
      </c>
      <c r="B978">
        <v>0</v>
      </c>
    </row>
    <row r="979" spans="1:2" x14ac:dyDescent="0.3">
      <c r="A979" s="6">
        <v>44827</v>
      </c>
      <c r="B979">
        <v>0</v>
      </c>
    </row>
    <row r="980" spans="1:2" x14ac:dyDescent="0.3">
      <c r="A980" s="6">
        <v>44828</v>
      </c>
      <c r="B980">
        <v>0</v>
      </c>
    </row>
    <row r="981" spans="1:2" x14ac:dyDescent="0.3">
      <c r="A981" s="6">
        <v>44829</v>
      </c>
      <c r="B981">
        <v>0</v>
      </c>
    </row>
    <row r="982" spans="1:2" x14ac:dyDescent="0.3">
      <c r="A982" s="6">
        <v>44830</v>
      </c>
      <c r="B982">
        <v>0</v>
      </c>
    </row>
    <row r="983" spans="1:2" x14ac:dyDescent="0.3">
      <c r="A983" s="6">
        <v>44831</v>
      </c>
      <c r="B983">
        <v>0</v>
      </c>
    </row>
    <row r="984" spans="1:2" x14ac:dyDescent="0.3">
      <c r="A984" s="6">
        <v>44832</v>
      </c>
      <c r="B984">
        <v>0</v>
      </c>
    </row>
    <row r="985" spans="1:2" x14ac:dyDescent="0.3">
      <c r="A985" s="6">
        <v>44833</v>
      </c>
      <c r="B985">
        <v>0</v>
      </c>
    </row>
    <row r="986" spans="1:2" x14ac:dyDescent="0.3">
      <c r="A986" s="6">
        <v>44834</v>
      </c>
      <c r="B986">
        <v>0</v>
      </c>
    </row>
    <row r="987" spans="1:2" x14ac:dyDescent="0.3">
      <c r="A987" s="6">
        <v>44835</v>
      </c>
      <c r="B987">
        <v>0</v>
      </c>
    </row>
    <row r="988" spans="1:2" x14ac:dyDescent="0.3">
      <c r="A988" s="6">
        <v>44836</v>
      </c>
      <c r="B988">
        <v>0</v>
      </c>
    </row>
    <row r="989" spans="1:2" x14ac:dyDescent="0.3">
      <c r="A989" s="6">
        <v>44837</v>
      </c>
      <c r="B989">
        <v>0</v>
      </c>
    </row>
    <row r="990" spans="1:2" x14ac:dyDescent="0.3">
      <c r="A990" s="6">
        <v>44838</v>
      </c>
      <c r="B990">
        <v>0</v>
      </c>
    </row>
    <row r="991" spans="1:2" x14ac:dyDescent="0.3">
      <c r="A991" s="6">
        <v>44839</v>
      </c>
      <c r="B991">
        <v>0</v>
      </c>
    </row>
    <row r="992" spans="1:2" x14ac:dyDescent="0.3">
      <c r="A992" s="6">
        <v>44840</v>
      </c>
      <c r="B992">
        <v>0</v>
      </c>
    </row>
    <row r="993" spans="1:2" x14ac:dyDescent="0.3">
      <c r="A993" s="6">
        <v>44841</v>
      </c>
      <c r="B993">
        <v>0</v>
      </c>
    </row>
    <row r="994" spans="1:2" x14ac:dyDescent="0.3">
      <c r="A994" s="6">
        <v>44842</v>
      </c>
      <c r="B994">
        <v>0</v>
      </c>
    </row>
    <row r="995" spans="1:2" x14ac:dyDescent="0.3">
      <c r="A995" s="6">
        <v>44843</v>
      </c>
      <c r="B995">
        <v>0</v>
      </c>
    </row>
    <row r="996" spans="1:2" x14ac:dyDescent="0.3">
      <c r="A996" s="6">
        <v>44844</v>
      </c>
      <c r="B996">
        <v>0</v>
      </c>
    </row>
    <row r="997" spans="1:2" x14ac:dyDescent="0.3">
      <c r="A997" s="6">
        <v>44845</v>
      </c>
      <c r="B997">
        <v>0</v>
      </c>
    </row>
    <row r="998" spans="1:2" x14ac:dyDescent="0.3">
      <c r="A998" s="6">
        <v>44846</v>
      </c>
      <c r="B998">
        <v>0</v>
      </c>
    </row>
    <row r="999" spans="1:2" x14ac:dyDescent="0.3">
      <c r="A999" s="6">
        <v>44847</v>
      </c>
      <c r="B999">
        <v>0</v>
      </c>
    </row>
    <row r="1000" spans="1:2" x14ac:dyDescent="0.3">
      <c r="A1000" s="6">
        <v>44848</v>
      </c>
      <c r="B1000">
        <v>0</v>
      </c>
    </row>
    <row r="1001" spans="1:2" x14ac:dyDescent="0.3">
      <c r="A1001" s="6">
        <v>44849</v>
      </c>
      <c r="B1001">
        <v>0</v>
      </c>
    </row>
    <row r="1002" spans="1:2" x14ac:dyDescent="0.3">
      <c r="A1002" s="6">
        <v>44850</v>
      </c>
      <c r="B1002">
        <v>0</v>
      </c>
    </row>
    <row r="1003" spans="1:2" x14ac:dyDescent="0.3">
      <c r="A1003" s="6">
        <v>44851</v>
      </c>
      <c r="B1003">
        <v>0</v>
      </c>
    </row>
    <row r="1004" spans="1:2" x14ac:dyDescent="0.3">
      <c r="A1004" s="6">
        <v>44852</v>
      </c>
      <c r="B1004">
        <v>0</v>
      </c>
    </row>
    <row r="1005" spans="1:2" x14ac:dyDescent="0.3">
      <c r="A1005" s="6">
        <v>44853</v>
      </c>
      <c r="B1005">
        <v>0</v>
      </c>
    </row>
    <row r="1006" spans="1:2" x14ac:dyDescent="0.3">
      <c r="A1006" s="6">
        <v>44854</v>
      </c>
      <c r="B1006">
        <v>0</v>
      </c>
    </row>
    <row r="1007" spans="1:2" x14ac:dyDescent="0.3">
      <c r="A1007" s="6">
        <v>44855</v>
      </c>
      <c r="B1007">
        <v>0</v>
      </c>
    </row>
    <row r="1008" spans="1:2" x14ac:dyDescent="0.3">
      <c r="A1008" s="6">
        <v>44856</v>
      </c>
      <c r="B1008">
        <v>0</v>
      </c>
    </row>
    <row r="1009" spans="1:2" x14ac:dyDescent="0.3">
      <c r="A1009" s="6">
        <v>44857</v>
      </c>
      <c r="B1009">
        <v>0</v>
      </c>
    </row>
    <row r="1010" spans="1:2" x14ac:dyDescent="0.3">
      <c r="A1010" s="6">
        <v>44858</v>
      </c>
      <c r="B1010">
        <v>0</v>
      </c>
    </row>
    <row r="1011" spans="1:2" x14ac:dyDescent="0.3">
      <c r="A1011" s="6">
        <v>44859</v>
      </c>
      <c r="B1011">
        <v>0</v>
      </c>
    </row>
    <row r="1012" spans="1:2" x14ac:dyDescent="0.3">
      <c r="A1012" s="6">
        <v>44860</v>
      </c>
      <c r="B1012">
        <v>0</v>
      </c>
    </row>
    <row r="1013" spans="1:2" x14ac:dyDescent="0.3">
      <c r="A1013" s="6">
        <v>44861</v>
      </c>
      <c r="B1013">
        <v>0</v>
      </c>
    </row>
    <row r="1014" spans="1:2" x14ac:dyDescent="0.3">
      <c r="A1014" s="6">
        <v>44862</v>
      </c>
      <c r="B1014">
        <v>0</v>
      </c>
    </row>
    <row r="1015" spans="1:2" x14ac:dyDescent="0.3">
      <c r="A1015" s="6">
        <v>44863</v>
      </c>
      <c r="B1015">
        <v>0</v>
      </c>
    </row>
    <row r="1016" spans="1:2" x14ac:dyDescent="0.3">
      <c r="A1016" s="6">
        <v>44864</v>
      </c>
      <c r="B1016">
        <v>0</v>
      </c>
    </row>
    <row r="1017" spans="1:2" x14ac:dyDescent="0.3">
      <c r="A1017" s="6">
        <v>44865</v>
      </c>
      <c r="B1017">
        <v>0</v>
      </c>
    </row>
    <row r="1018" spans="1:2" x14ac:dyDescent="0.3">
      <c r="A1018" s="6">
        <v>44866</v>
      </c>
      <c r="B1018">
        <v>0</v>
      </c>
    </row>
    <row r="1019" spans="1:2" x14ac:dyDescent="0.3">
      <c r="A1019" s="6">
        <v>44867</v>
      </c>
      <c r="B1019">
        <v>0</v>
      </c>
    </row>
    <row r="1020" spans="1:2" x14ac:dyDescent="0.3">
      <c r="A1020" s="6">
        <v>44868</v>
      </c>
      <c r="B1020">
        <v>0</v>
      </c>
    </row>
    <row r="1021" spans="1:2" x14ac:dyDescent="0.3">
      <c r="A1021" s="6">
        <v>44869</v>
      </c>
      <c r="B1021">
        <v>0</v>
      </c>
    </row>
    <row r="1022" spans="1:2" x14ac:dyDescent="0.3">
      <c r="A1022" s="6">
        <v>44870</v>
      </c>
      <c r="B1022">
        <v>0</v>
      </c>
    </row>
    <row r="1023" spans="1:2" x14ac:dyDescent="0.3">
      <c r="A1023" s="6">
        <v>44871</v>
      </c>
      <c r="B1023">
        <v>0</v>
      </c>
    </row>
    <row r="1024" spans="1:2" x14ac:dyDescent="0.3">
      <c r="A1024" s="6">
        <v>44872</v>
      </c>
      <c r="B1024">
        <v>0</v>
      </c>
    </row>
    <row r="1025" spans="1:2" x14ac:dyDescent="0.3">
      <c r="A1025" s="6">
        <v>44873</v>
      </c>
      <c r="B1025">
        <v>0</v>
      </c>
    </row>
    <row r="1026" spans="1:2" x14ac:dyDescent="0.3">
      <c r="A1026" s="6">
        <v>44874</v>
      </c>
      <c r="B1026">
        <v>0</v>
      </c>
    </row>
    <row r="1027" spans="1:2" x14ac:dyDescent="0.3">
      <c r="A1027" s="6">
        <v>44875</v>
      </c>
      <c r="B1027">
        <v>0</v>
      </c>
    </row>
    <row r="1028" spans="1:2" x14ac:dyDescent="0.3">
      <c r="A1028" s="6">
        <v>44876</v>
      </c>
      <c r="B1028">
        <v>0</v>
      </c>
    </row>
    <row r="1029" spans="1:2" x14ac:dyDescent="0.3">
      <c r="A1029" s="6">
        <v>44877</v>
      </c>
      <c r="B1029">
        <v>0</v>
      </c>
    </row>
    <row r="1030" spans="1:2" x14ac:dyDescent="0.3">
      <c r="A1030" s="6">
        <v>44878</v>
      </c>
      <c r="B1030">
        <v>0</v>
      </c>
    </row>
    <row r="1031" spans="1:2" x14ac:dyDescent="0.3">
      <c r="A1031" s="6">
        <v>44879</v>
      </c>
      <c r="B1031">
        <v>0</v>
      </c>
    </row>
    <row r="1032" spans="1:2" x14ac:dyDescent="0.3">
      <c r="A1032" s="6">
        <v>44880</v>
      </c>
      <c r="B1032">
        <v>0</v>
      </c>
    </row>
    <row r="1033" spans="1:2" x14ac:dyDescent="0.3">
      <c r="A1033" s="6">
        <v>44881</v>
      </c>
      <c r="B1033">
        <v>0</v>
      </c>
    </row>
    <row r="1034" spans="1:2" x14ac:dyDescent="0.3">
      <c r="A1034" s="6">
        <v>44882</v>
      </c>
      <c r="B1034">
        <v>0</v>
      </c>
    </row>
    <row r="1035" spans="1:2" x14ac:dyDescent="0.3">
      <c r="A1035" s="6">
        <v>44883</v>
      </c>
      <c r="B1035">
        <v>0</v>
      </c>
    </row>
    <row r="1036" spans="1:2" x14ac:dyDescent="0.3">
      <c r="A1036" s="6">
        <v>44884</v>
      </c>
      <c r="B1036">
        <v>0</v>
      </c>
    </row>
    <row r="1037" spans="1:2" x14ac:dyDescent="0.3">
      <c r="A1037" s="6">
        <v>44885</v>
      </c>
      <c r="B1037">
        <v>0</v>
      </c>
    </row>
    <row r="1038" spans="1:2" x14ac:dyDescent="0.3">
      <c r="A1038" s="6">
        <v>44886</v>
      </c>
      <c r="B1038">
        <v>0</v>
      </c>
    </row>
    <row r="1039" spans="1:2" x14ac:dyDescent="0.3">
      <c r="A1039" s="6">
        <v>44887</v>
      </c>
      <c r="B1039">
        <v>0</v>
      </c>
    </row>
    <row r="1040" spans="1:2" x14ac:dyDescent="0.3">
      <c r="A1040" s="6">
        <v>44888</v>
      </c>
      <c r="B1040">
        <v>0</v>
      </c>
    </row>
    <row r="1041" spans="1:2" x14ac:dyDescent="0.3">
      <c r="A1041" s="6">
        <v>44889</v>
      </c>
      <c r="B1041">
        <v>0</v>
      </c>
    </row>
    <row r="1042" spans="1:2" x14ac:dyDescent="0.3">
      <c r="A1042" s="6">
        <v>44890</v>
      </c>
      <c r="B1042">
        <v>0</v>
      </c>
    </row>
    <row r="1043" spans="1:2" x14ac:dyDescent="0.3">
      <c r="A1043" s="6">
        <v>44891</v>
      </c>
      <c r="B1043">
        <v>0</v>
      </c>
    </row>
    <row r="1044" spans="1:2" x14ac:dyDescent="0.3">
      <c r="A1044" s="6">
        <v>44892</v>
      </c>
      <c r="B1044">
        <v>0</v>
      </c>
    </row>
    <row r="1045" spans="1:2" x14ac:dyDescent="0.3">
      <c r="A1045" s="6">
        <v>44893</v>
      </c>
      <c r="B1045">
        <v>0</v>
      </c>
    </row>
    <row r="1046" spans="1:2" x14ac:dyDescent="0.3">
      <c r="A1046" s="6">
        <v>44894</v>
      </c>
      <c r="B1046">
        <v>0</v>
      </c>
    </row>
    <row r="1047" spans="1:2" x14ac:dyDescent="0.3">
      <c r="A1047" s="6">
        <v>44895</v>
      </c>
      <c r="B1047">
        <v>0</v>
      </c>
    </row>
    <row r="1048" spans="1:2" x14ac:dyDescent="0.3">
      <c r="A1048" s="6">
        <v>44896</v>
      </c>
      <c r="B1048">
        <v>0</v>
      </c>
    </row>
    <row r="1049" spans="1:2" x14ac:dyDescent="0.3">
      <c r="A1049" s="6">
        <v>44897</v>
      </c>
      <c r="B1049">
        <v>0</v>
      </c>
    </row>
    <row r="1050" spans="1:2" x14ac:dyDescent="0.3">
      <c r="A1050" s="6">
        <v>44898</v>
      </c>
      <c r="B1050">
        <v>0</v>
      </c>
    </row>
    <row r="1051" spans="1:2" x14ac:dyDescent="0.3">
      <c r="A1051" s="6">
        <v>44899</v>
      </c>
      <c r="B1051">
        <v>0</v>
      </c>
    </row>
    <row r="1052" spans="1:2" x14ac:dyDescent="0.3">
      <c r="A1052" s="6">
        <v>44900</v>
      </c>
      <c r="B1052">
        <v>0</v>
      </c>
    </row>
    <row r="1053" spans="1:2" x14ac:dyDescent="0.3">
      <c r="A1053" s="6">
        <v>44901</v>
      </c>
      <c r="B1053">
        <v>0</v>
      </c>
    </row>
    <row r="1054" spans="1:2" x14ac:dyDescent="0.3">
      <c r="A1054" s="6">
        <v>44902</v>
      </c>
      <c r="B1054">
        <v>0</v>
      </c>
    </row>
    <row r="1055" spans="1:2" x14ac:dyDescent="0.3">
      <c r="A1055" s="6">
        <v>44903</v>
      </c>
      <c r="B1055">
        <v>0</v>
      </c>
    </row>
    <row r="1056" spans="1:2" x14ac:dyDescent="0.3">
      <c r="A1056" s="6">
        <v>44904</v>
      </c>
      <c r="B1056">
        <v>0</v>
      </c>
    </row>
    <row r="1057" spans="1:2" x14ac:dyDescent="0.3">
      <c r="A1057" s="6">
        <v>44905</v>
      </c>
      <c r="B1057">
        <v>0</v>
      </c>
    </row>
    <row r="1058" spans="1:2" x14ac:dyDescent="0.3">
      <c r="A1058" s="6">
        <v>44906</v>
      </c>
      <c r="B1058">
        <v>0</v>
      </c>
    </row>
    <row r="1059" spans="1:2" x14ac:dyDescent="0.3">
      <c r="A1059" s="6">
        <v>44907</v>
      </c>
      <c r="B1059">
        <v>0</v>
      </c>
    </row>
    <row r="1060" spans="1:2" x14ac:dyDescent="0.3">
      <c r="A1060" s="6">
        <v>44908</v>
      </c>
      <c r="B1060">
        <v>0</v>
      </c>
    </row>
    <row r="1061" spans="1:2" x14ac:dyDescent="0.3">
      <c r="A1061" s="6">
        <v>44909</v>
      </c>
      <c r="B1061">
        <v>0</v>
      </c>
    </row>
    <row r="1062" spans="1:2" x14ac:dyDescent="0.3">
      <c r="A1062" s="6">
        <v>44910</v>
      </c>
      <c r="B1062">
        <v>0</v>
      </c>
    </row>
    <row r="1063" spans="1:2" x14ac:dyDescent="0.3">
      <c r="A1063" s="6">
        <v>44911</v>
      </c>
      <c r="B1063">
        <v>0</v>
      </c>
    </row>
    <row r="1064" spans="1:2" x14ac:dyDescent="0.3">
      <c r="A1064" s="6">
        <v>44912</v>
      </c>
      <c r="B1064">
        <v>0</v>
      </c>
    </row>
    <row r="1065" spans="1:2" x14ac:dyDescent="0.3">
      <c r="A1065" s="6">
        <v>44913</v>
      </c>
      <c r="B1065">
        <v>0</v>
      </c>
    </row>
    <row r="1066" spans="1:2" x14ac:dyDescent="0.3">
      <c r="A1066" s="6">
        <v>44914</v>
      </c>
      <c r="B1066">
        <v>0</v>
      </c>
    </row>
    <row r="1067" spans="1:2" x14ac:dyDescent="0.3">
      <c r="A1067" s="6">
        <v>44915</v>
      </c>
      <c r="B1067">
        <v>0</v>
      </c>
    </row>
    <row r="1068" spans="1:2" x14ac:dyDescent="0.3">
      <c r="A1068" s="6">
        <v>44916</v>
      </c>
      <c r="B1068">
        <v>0</v>
      </c>
    </row>
    <row r="1069" spans="1:2" x14ac:dyDescent="0.3">
      <c r="A1069" s="6">
        <v>44917</v>
      </c>
      <c r="B1069">
        <v>0</v>
      </c>
    </row>
    <row r="1070" spans="1:2" x14ac:dyDescent="0.3">
      <c r="A1070" s="6">
        <v>44918</v>
      </c>
      <c r="B1070">
        <v>0</v>
      </c>
    </row>
    <row r="1071" spans="1:2" x14ac:dyDescent="0.3">
      <c r="A1071" s="6">
        <v>44919</v>
      </c>
      <c r="B1071">
        <v>0</v>
      </c>
    </row>
    <row r="1072" spans="1:2" x14ac:dyDescent="0.3">
      <c r="A1072" s="6">
        <v>44920</v>
      </c>
      <c r="B1072">
        <v>0</v>
      </c>
    </row>
    <row r="1073" spans="1:2" x14ac:dyDescent="0.3">
      <c r="A1073" s="6">
        <v>44921</v>
      </c>
      <c r="B1073">
        <v>0</v>
      </c>
    </row>
    <row r="1074" spans="1:2" x14ac:dyDescent="0.3">
      <c r="A1074" s="6">
        <v>44922</v>
      </c>
      <c r="B1074">
        <v>0</v>
      </c>
    </row>
    <row r="1075" spans="1:2" x14ac:dyDescent="0.3">
      <c r="A1075" s="6">
        <v>44923</v>
      </c>
      <c r="B1075">
        <v>0</v>
      </c>
    </row>
    <row r="1076" spans="1:2" x14ac:dyDescent="0.3">
      <c r="A1076" s="6">
        <v>44924</v>
      </c>
      <c r="B1076">
        <v>0</v>
      </c>
    </row>
    <row r="1077" spans="1:2" x14ac:dyDescent="0.3">
      <c r="A1077" s="6">
        <v>44925</v>
      </c>
      <c r="B1077">
        <v>0</v>
      </c>
    </row>
    <row r="1078" spans="1:2" x14ac:dyDescent="0.3">
      <c r="A1078" s="6">
        <v>44926</v>
      </c>
      <c r="B1078">
        <v>0</v>
      </c>
    </row>
    <row r="1079" spans="1:2" x14ac:dyDescent="0.3">
      <c r="A1079" s="6">
        <v>44927</v>
      </c>
      <c r="B1079">
        <v>0</v>
      </c>
    </row>
    <row r="1080" spans="1:2" x14ac:dyDescent="0.3">
      <c r="A1080" s="6">
        <v>44928</v>
      </c>
      <c r="B1080">
        <v>0</v>
      </c>
    </row>
    <row r="1081" spans="1:2" x14ac:dyDescent="0.3">
      <c r="A1081" s="6">
        <v>44929</v>
      </c>
      <c r="B1081">
        <v>0</v>
      </c>
    </row>
    <row r="1082" spans="1:2" x14ac:dyDescent="0.3">
      <c r="A1082" s="6">
        <v>44930</v>
      </c>
      <c r="B1082">
        <v>0</v>
      </c>
    </row>
    <row r="1083" spans="1:2" x14ac:dyDescent="0.3">
      <c r="A1083" s="6">
        <v>44931</v>
      </c>
      <c r="B1083">
        <v>0</v>
      </c>
    </row>
    <row r="1084" spans="1:2" x14ac:dyDescent="0.3">
      <c r="A1084" s="6">
        <v>44932</v>
      </c>
      <c r="B1084">
        <v>0</v>
      </c>
    </row>
    <row r="1085" spans="1:2" x14ac:dyDescent="0.3">
      <c r="A1085" s="6">
        <v>44933</v>
      </c>
      <c r="B1085">
        <v>0</v>
      </c>
    </row>
    <row r="1086" spans="1:2" x14ac:dyDescent="0.3">
      <c r="A1086" s="6">
        <v>44934</v>
      </c>
      <c r="B1086">
        <v>0</v>
      </c>
    </row>
    <row r="1087" spans="1:2" x14ac:dyDescent="0.3">
      <c r="A1087" s="6">
        <v>44935</v>
      </c>
      <c r="B1087">
        <v>0</v>
      </c>
    </row>
    <row r="1088" spans="1:2" x14ac:dyDescent="0.3">
      <c r="A1088" s="6">
        <v>44936</v>
      </c>
      <c r="B1088">
        <v>0</v>
      </c>
    </row>
    <row r="1089" spans="1:2" x14ac:dyDescent="0.3">
      <c r="A1089" s="6">
        <v>44937</v>
      </c>
      <c r="B1089">
        <v>0</v>
      </c>
    </row>
    <row r="1090" spans="1:2" x14ac:dyDescent="0.3">
      <c r="A1090" s="6">
        <v>44938</v>
      </c>
      <c r="B1090">
        <v>0</v>
      </c>
    </row>
    <row r="1091" spans="1:2" x14ac:dyDescent="0.3">
      <c r="A1091" s="6">
        <v>44939</v>
      </c>
      <c r="B1091">
        <v>0</v>
      </c>
    </row>
    <row r="1092" spans="1:2" x14ac:dyDescent="0.3">
      <c r="A1092" s="6">
        <v>44940</v>
      </c>
      <c r="B1092">
        <v>0</v>
      </c>
    </row>
    <row r="1093" spans="1:2" x14ac:dyDescent="0.3">
      <c r="A1093" s="6">
        <v>44941</v>
      </c>
      <c r="B1093">
        <v>0</v>
      </c>
    </row>
    <row r="1094" spans="1:2" x14ac:dyDescent="0.3">
      <c r="A1094" s="6">
        <v>44942</v>
      </c>
      <c r="B1094">
        <v>0</v>
      </c>
    </row>
    <row r="1095" spans="1:2" x14ac:dyDescent="0.3">
      <c r="A1095" s="6">
        <v>44943</v>
      </c>
      <c r="B1095">
        <v>0</v>
      </c>
    </row>
    <row r="1096" spans="1:2" x14ac:dyDescent="0.3">
      <c r="A1096" s="6">
        <v>44944</v>
      </c>
      <c r="B1096">
        <v>0</v>
      </c>
    </row>
    <row r="1097" spans="1:2" x14ac:dyDescent="0.3">
      <c r="A1097" s="6">
        <v>44945</v>
      </c>
      <c r="B1097">
        <v>0</v>
      </c>
    </row>
    <row r="1098" spans="1:2" x14ac:dyDescent="0.3">
      <c r="A1098" s="6">
        <v>44946</v>
      </c>
      <c r="B1098">
        <v>0</v>
      </c>
    </row>
    <row r="1099" spans="1:2" x14ac:dyDescent="0.3">
      <c r="A1099" s="6">
        <v>44947</v>
      </c>
      <c r="B1099">
        <v>0</v>
      </c>
    </row>
    <row r="1100" spans="1:2" x14ac:dyDescent="0.3">
      <c r="A1100" s="6">
        <v>44948</v>
      </c>
      <c r="B1100">
        <v>0</v>
      </c>
    </row>
    <row r="1101" spans="1:2" x14ac:dyDescent="0.3">
      <c r="A1101" s="6">
        <v>44949</v>
      </c>
      <c r="B1101">
        <v>0</v>
      </c>
    </row>
    <row r="1102" spans="1:2" x14ac:dyDescent="0.3">
      <c r="A1102" s="6">
        <v>44950</v>
      </c>
      <c r="B1102">
        <v>0</v>
      </c>
    </row>
    <row r="1103" spans="1:2" x14ac:dyDescent="0.3">
      <c r="A1103" s="6">
        <v>44951</v>
      </c>
      <c r="B1103">
        <v>0</v>
      </c>
    </row>
    <row r="1104" spans="1:2" x14ac:dyDescent="0.3">
      <c r="A1104" s="6">
        <v>44952</v>
      </c>
      <c r="B1104">
        <v>0</v>
      </c>
    </row>
    <row r="1105" spans="1:2" x14ac:dyDescent="0.3">
      <c r="A1105" s="6">
        <v>44953</v>
      </c>
      <c r="B1105">
        <v>0</v>
      </c>
    </row>
    <row r="1106" spans="1:2" x14ac:dyDescent="0.3">
      <c r="A1106" s="6">
        <v>44954</v>
      </c>
      <c r="B1106">
        <v>0</v>
      </c>
    </row>
    <row r="1107" spans="1:2" x14ac:dyDescent="0.3">
      <c r="A1107" s="6">
        <v>44955</v>
      </c>
      <c r="B1107">
        <v>0</v>
      </c>
    </row>
    <row r="1108" spans="1:2" x14ac:dyDescent="0.3">
      <c r="A1108" s="6">
        <v>44956</v>
      </c>
      <c r="B1108">
        <v>0</v>
      </c>
    </row>
    <row r="1109" spans="1:2" x14ac:dyDescent="0.3">
      <c r="A1109" s="6">
        <v>44957</v>
      </c>
      <c r="B1109">
        <v>0</v>
      </c>
    </row>
    <row r="1110" spans="1:2" x14ac:dyDescent="0.3">
      <c r="A1110" s="6">
        <v>44958</v>
      </c>
      <c r="B1110">
        <v>0</v>
      </c>
    </row>
    <row r="1111" spans="1:2" x14ac:dyDescent="0.3">
      <c r="A1111" s="6">
        <v>44959</v>
      </c>
      <c r="B1111">
        <v>0</v>
      </c>
    </row>
    <row r="1112" spans="1:2" x14ac:dyDescent="0.3">
      <c r="A1112" s="6">
        <v>44960</v>
      </c>
      <c r="B1112">
        <v>0</v>
      </c>
    </row>
    <row r="1113" spans="1:2" x14ac:dyDescent="0.3">
      <c r="A1113" s="6">
        <v>44961</v>
      </c>
      <c r="B1113">
        <v>0</v>
      </c>
    </row>
    <row r="1114" spans="1:2" x14ac:dyDescent="0.3">
      <c r="A1114" s="6">
        <v>44962</v>
      </c>
      <c r="B1114">
        <v>0</v>
      </c>
    </row>
    <row r="1115" spans="1:2" x14ac:dyDescent="0.3">
      <c r="A1115" s="6">
        <v>44963</v>
      </c>
      <c r="B1115">
        <v>0</v>
      </c>
    </row>
    <row r="1116" spans="1:2" x14ac:dyDescent="0.3">
      <c r="A1116" s="6">
        <v>44964</v>
      </c>
      <c r="B1116">
        <v>0</v>
      </c>
    </row>
    <row r="1117" spans="1:2" x14ac:dyDescent="0.3">
      <c r="A1117" s="6">
        <v>44965</v>
      </c>
      <c r="B1117">
        <v>0</v>
      </c>
    </row>
    <row r="1118" spans="1:2" x14ac:dyDescent="0.3">
      <c r="A1118" s="6">
        <v>44966</v>
      </c>
      <c r="B1118">
        <v>0</v>
      </c>
    </row>
    <row r="1119" spans="1:2" x14ac:dyDescent="0.3">
      <c r="A1119" s="6">
        <v>44967</v>
      </c>
      <c r="B1119">
        <v>0</v>
      </c>
    </row>
    <row r="1120" spans="1:2" x14ac:dyDescent="0.3">
      <c r="A1120" s="6">
        <v>44968</v>
      </c>
      <c r="B1120">
        <v>0</v>
      </c>
    </row>
    <row r="1121" spans="1:2" x14ac:dyDescent="0.3">
      <c r="A1121" s="6">
        <v>44969</v>
      </c>
      <c r="B1121">
        <v>0</v>
      </c>
    </row>
    <row r="1122" spans="1:2" x14ac:dyDescent="0.3">
      <c r="A1122" s="6">
        <v>44970</v>
      </c>
      <c r="B1122">
        <v>0</v>
      </c>
    </row>
    <row r="1123" spans="1:2" x14ac:dyDescent="0.3">
      <c r="A1123" s="6">
        <v>44971</v>
      </c>
      <c r="B1123">
        <v>0</v>
      </c>
    </row>
    <row r="1124" spans="1:2" x14ac:dyDescent="0.3">
      <c r="A1124" s="6">
        <v>44972</v>
      </c>
      <c r="B1124">
        <v>0</v>
      </c>
    </row>
    <row r="1125" spans="1:2" x14ac:dyDescent="0.3">
      <c r="A1125" s="6">
        <v>44973</v>
      </c>
      <c r="B1125">
        <v>0</v>
      </c>
    </row>
    <row r="1126" spans="1:2" x14ac:dyDescent="0.3">
      <c r="A1126" s="6">
        <v>44974</v>
      </c>
      <c r="B1126">
        <v>0</v>
      </c>
    </row>
    <row r="1127" spans="1:2" x14ac:dyDescent="0.3">
      <c r="A1127" s="6">
        <v>44975</v>
      </c>
      <c r="B1127">
        <v>0</v>
      </c>
    </row>
    <row r="1128" spans="1:2" x14ac:dyDescent="0.3">
      <c r="A1128" s="6">
        <v>44976</v>
      </c>
      <c r="B1128">
        <v>0</v>
      </c>
    </row>
    <row r="1129" spans="1:2" x14ac:dyDescent="0.3">
      <c r="A1129" s="6">
        <v>44977</v>
      </c>
      <c r="B1129">
        <v>0</v>
      </c>
    </row>
    <row r="1130" spans="1:2" x14ac:dyDescent="0.3">
      <c r="A1130" s="6">
        <v>44978</v>
      </c>
      <c r="B1130">
        <v>0</v>
      </c>
    </row>
    <row r="1131" spans="1:2" x14ac:dyDescent="0.3">
      <c r="A1131" s="6">
        <v>44979</v>
      </c>
      <c r="B1131">
        <v>0</v>
      </c>
    </row>
    <row r="1132" spans="1:2" x14ac:dyDescent="0.3">
      <c r="A1132" s="6">
        <v>44980</v>
      </c>
      <c r="B1132">
        <v>0</v>
      </c>
    </row>
    <row r="1133" spans="1:2" x14ac:dyDescent="0.3">
      <c r="A1133" s="6">
        <v>44981</v>
      </c>
      <c r="B1133">
        <v>0</v>
      </c>
    </row>
    <row r="1134" spans="1:2" x14ac:dyDescent="0.3">
      <c r="A1134" s="6">
        <v>44982</v>
      </c>
      <c r="B1134">
        <v>0</v>
      </c>
    </row>
    <row r="1135" spans="1:2" x14ac:dyDescent="0.3">
      <c r="A1135" s="6">
        <v>44983</v>
      </c>
      <c r="B1135">
        <v>0</v>
      </c>
    </row>
    <row r="1136" spans="1:2" x14ac:dyDescent="0.3">
      <c r="A1136" s="6">
        <v>44984</v>
      </c>
      <c r="B1136">
        <v>0</v>
      </c>
    </row>
    <row r="1137" spans="1:2" x14ac:dyDescent="0.3">
      <c r="A1137" s="6">
        <v>44985</v>
      </c>
      <c r="B1137">
        <v>0</v>
      </c>
    </row>
    <row r="1138" spans="1:2" x14ac:dyDescent="0.3">
      <c r="A1138" s="6">
        <v>44986</v>
      </c>
      <c r="B1138">
        <v>0</v>
      </c>
    </row>
    <row r="1139" spans="1:2" x14ac:dyDescent="0.3">
      <c r="A1139" s="6">
        <v>44987</v>
      </c>
      <c r="B1139">
        <v>0</v>
      </c>
    </row>
    <row r="1140" spans="1:2" x14ac:dyDescent="0.3">
      <c r="A1140" s="6">
        <v>44988</v>
      </c>
      <c r="B1140">
        <v>0</v>
      </c>
    </row>
    <row r="1141" spans="1:2" x14ac:dyDescent="0.3">
      <c r="A1141" s="6">
        <v>44989</v>
      </c>
      <c r="B1141">
        <v>0</v>
      </c>
    </row>
    <row r="1142" spans="1:2" x14ac:dyDescent="0.3">
      <c r="A1142" s="6">
        <v>44990</v>
      </c>
      <c r="B1142">
        <v>0</v>
      </c>
    </row>
    <row r="1143" spans="1:2" x14ac:dyDescent="0.3">
      <c r="A1143" s="6">
        <v>44991</v>
      </c>
      <c r="B1143">
        <v>0</v>
      </c>
    </row>
    <row r="1144" spans="1:2" x14ac:dyDescent="0.3">
      <c r="A1144" s="6">
        <v>44992</v>
      </c>
      <c r="B1144">
        <v>0</v>
      </c>
    </row>
    <row r="1145" spans="1:2" x14ac:dyDescent="0.3">
      <c r="A1145" s="6">
        <v>44993</v>
      </c>
      <c r="B1145">
        <v>0</v>
      </c>
    </row>
    <row r="1146" spans="1:2" x14ac:dyDescent="0.3">
      <c r="A1146" s="6">
        <v>44994</v>
      </c>
      <c r="B1146">
        <v>0</v>
      </c>
    </row>
  </sheetData>
  <mergeCells count="1">
    <mergeCell ref="B1:P1"/>
  </mergeCells>
  <hyperlinks>
    <hyperlink ref="B1" r:id="rId1" xr:uid="{6C62E691-A7D4-483A-AD59-B0D30BFCFA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DDAB-54EC-48D3-888D-0B691C168FF3}">
  <dimension ref="A1:Q1145"/>
  <sheetViews>
    <sheetView workbookViewId="0">
      <selection activeCell="E27" sqref="E27"/>
    </sheetView>
  </sheetViews>
  <sheetFormatPr defaultRowHeight="14.4" x14ac:dyDescent="0.3"/>
  <cols>
    <col min="1" max="1" width="11.5546875" customWidth="1"/>
  </cols>
  <sheetData>
    <row r="1" spans="1:17" x14ac:dyDescent="0.3">
      <c r="A1" s="3" t="s">
        <v>11</v>
      </c>
      <c r="B1" s="7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t="s">
        <v>97</v>
      </c>
    </row>
    <row r="2" spans="1:17" x14ac:dyDescent="0.3">
      <c r="A2" t="s">
        <v>0</v>
      </c>
      <c r="B2" s="4" t="s">
        <v>1</v>
      </c>
    </row>
    <row r="3" spans="1:17" x14ac:dyDescent="0.3">
      <c r="A3" s="6">
        <v>43852</v>
      </c>
      <c r="B3">
        <v>0</v>
      </c>
    </row>
    <row r="4" spans="1:17" x14ac:dyDescent="0.3">
      <c r="A4" s="6">
        <v>43853</v>
      </c>
      <c r="B4">
        <v>0</v>
      </c>
    </row>
    <row r="5" spans="1:17" x14ac:dyDescent="0.3">
      <c r="A5" s="6">
        <v>43854</v>
      </c>
      <c r="B5">
        <v>0</v>
      </c>
    </row>
    <row r="6" spans="1:17" x14ac:dyDescent="0.3">
      <c r="A6" s="6">
        <v>43855</v>
      </c>
      <c r="B6">
        <v>0</v>
      </c>
    </row>
    <row r="7" spans="1:17" x14ac:dyDescent="0.3">
      <c r="A7" s="6">
        <v>43856</v>
      </c>
      <c r="B7">
        <v>0</v>
      </c>
    </row>
    <row r="8" spans="1:17" x14ac:dyDescent="0.3">
      <c r="A8" s="6">
        <v>43857</v>
      </c>
      <c r="B8">
        <v>0</v>
      </c>
    </row>
    <row r="9" spans="1:17" x14ac:dyDescent="0.3">
      <c r="A9" s="6">
        <v>43858</v>
      </c>
      <c r="B9">
        <v>0</v>
      </c>
    </row>
    <row r="10" spans="1:17" x14ac:dyDescent="0.3">
      <c r="A10" s="6">
        <v>43859</v>
      </c>
      <c r="B10">
        <v>0</v>
      </c>
    </row>
    <row r="11" spans="1:17" x14ac:dyDescent="0.3">
      <c r="A11" s="6">
        <v>43860</v>
      </c>
      <c r="B11">
        <v>0</v>
      </c>
    </row>
    <row r="12" spans="1:17" x14ac:dyDescent="0.3">
      <c r="A12" s="6">
        <v>43861</v>
      </c>
      <c r="B12">
        <v>0</v>
      </c>
    </row>
    <row r="13" spans="1:17" x14ac:dyDescent="0.3">
      <c r="A13" s="6">
        <v>43862</v>
      </c>
      <c r="B13">
        <v>0</v>
      </c>
    </row>
    <row r="14" spans="1:17" x14ac:dyDescent="0.3">
      <c r="A14" s="6">
        <v>43863</v>
      </c>
      <c r="B14">
        <v>0</v>
      </c>
    </row>
    <row r="15" spans="1:17" x14ac:dyDescent="0.3">
      <c r="A15" s="6">
        <v>43864</v>
      </c>
      <c r="B15">
        <v>0</v>
      </c>
    </row>
    <row r="16" spans="1:17" x14ac:dyDescent="0.3">
      <c r="A16" s="6">
        <v>43865</v>
      </c>
      <c r="B16">
        <v>0</v>
      </c>
    </row>
    <row r="17" spans="1:2" x14ac:dyDescent="0.3">
      <c r="A17" s="6">
        <v>43866</v>
      </c>
      <c r="B17">
        <v>0</v>
      </c>
    </row>
    <row r="18" spans="1:2" x14ac:dyDescent="0.3">
      <c r="A18" s="6">
        <v>43867</v>
      </c>
      <c r="B18">
        <v>0</v>
      </c>
    </row>
    <row r="19" spans="1:2" x14ac:dyDescent="0.3">
      <c r="A19" s="6">
        <v>43868</v>
      </c>
      <c r="B19">
        <v>0</v>
      </c>
    </row>
    <row r="20" spans="1:2" x14ac:dyDescent="0.3">
      <c r="A20" s="6">
        <v>43869</v>
      </c>
      <c r="B20">
        <v>0</v>
      </c>
    </row>
    <row r="21" spans="1:2" x14ac:dyDescent="0.3">
      <c r="A21" s="6">
        <v>43870</v>
      </c>
      <c r="B21">
        <v>0</v>
      </c>
    </row>
    <row r="22" spans="1:2" x14ac:dyDescent="0.3">
      <c r="A22" s="6">
        <v>43871</v>
      </c>
      <c r="B22">
        <v>0</v>
      </c>
    </row>
    <row r="23" spans="1:2" x14ac:dyDescent="0.3">
      <c r="A23" s="6">
        <v>43872</v>
      </c>
      <c r="B23">
        <v>0</v>
      </c>
    </row>
    <row r="24" spans="1:2" x14ac:dyDescent="0.3">
      <c r="A24" s="6">
        <v>43873</v>
      </c>
      <c r="B24">
        <v>0</v>
      </c>
    </row>
    <row r="25" spans="1:2" x14ac:dyDescent="0.3">
      <c r="A25" s="6">
        <v>43874</v>
      </c>
      <c r="B25">
        <v>0</v>
      </c>
    </row>
    <row r="26" spans="1:2" x14ac:dyDescent="0.3">
      <c r="A26" s="6">
        <v>43875</v>
      </c>
      <c r="B26">
        <v>0</v>
      </c>
    </row>
    <row r="27" spans="1:2" x14ac:dyDescent="0.3">
      <c r="A27" s="6">
        <v>43876</v>
      </c>
      <c r="B27">
        <v>0</v>
      </c>
    </row>
    <row r="28" spans="1:2" x14ac:dyDescent="0.3">
      <c r="A28" s="6">
        <v>43877</v>
      </c>
      <c r="B28">
        <v>0</v>
      </c>
    </row>
    <row r="29" spans="1:2" x14ac:dyDescent="0.3">
      <c r="A29" s="6">
        <v>43878</v>
      </c>
      <c r="B29">
        <v>0</v>
      </c>
    </row>
    <row r="30" spans="1:2" x14ac:dyDescent="0.3">
      <c r="A30" s="6">
        <v>43879</v>
      </c>
      <c r="B30">
        <v>0</v>
      </c>
    </row>
    <row r="31" spans="1:2" x14ac:dyDescent="0.3">
      <c r="A31" s="6">
        <v>43880</v>
      </c>
      <c r="B31">
        <v>0</v>
      </c>
    </row>
    <row r="32" spans="1:2" x14ac:dyDescent="0.3">
      <c r="A32" s="6">
        <v>43881</v>
      </c>
      <c r="B32">
        <v>0</v>
      </c>
    </row>
    <row r="33" spans="1:2" x14ac:dyDescent="0.3">
      <c r="A33" s="6">
        <v>43882</v>
      </c>
      <c r="B33">
        <v>0</v>
      </c>
    </row>
    <row r="34" spans="1:2" x14ac:dyDescent="0.3">
      <c r="A34" s="6">
        <v>43883</v>
      </c>
      <c r="B34">
        <v>0</v>
      </c>
    </row>
    <row r="35" spans="1:2" x14ac:dyDescent="0.3">
      <c r="A35" s="6">
        <v>43884</v>
      </c>
      <c r="B35">
        <v>0</v>
      </c>
    </row>
    <row r="36" spans="1:2" x14ac:dyDescent="0.3">
      <c r="A36" s="6">
        <v>43885</v>
      </c>
      <c r="B36">
        <v>0</v>
      </c>
    </row>
    <row r="37" spans="1:2" x14ac:dyDescent="0.3">
      <c r="A37" s="6">
        <v>43886</v>
      </c>
      <c r="B37">
        <v>0</v>
      </c>
    </row>
    <row r="38" spans="1:2" x14ac:dyDescent="0.3">
      <c r="A38" s="6">
        <v>43887</v>
      </c>
      <c r="B38">
        <v>0</v>
      </c>
    </row>
    <row r="39" spans="1:2" x14ac:dyDescent="0.3">
      <c r="A39" s="6">
        <v>43888</v>
      </c>
      <c r="B39">
        <v>0</v>
      </c>
    </row>
    <row r="40" spans="1:2" x14ac:dyDescent="0.3">
      <c r="A40" s="6">
        <v>43889</v>
      </c>
      <c r="B40">
        <v>0</v>
      </c>
    </row>
    <row r="41" spans="1:2" x14ac:dyDescent="0.3">
      <c r="A41" s="6">
        <v>43890</v>
      </c>
      <c r="B41">
        <v>0</v>
      </c>
    </row>
    <row r="42" spans="1:2" x14ac:dyDescent="0.3">
      <c r="A42" s="6">
        <v>43891</v>
      </c>
      <c r="B42">
        <v>0</v>
      </c>
    </row>
    <row r="43" spans="1:2" x14ac:dyDescent="0.3">
      <c r="A43" s="6">
        <v>43892</v>
      </c>
      <c r="B43">
        <v>0</v>
      </c>
    </row>
    <row r="44" spans="1:2" x14ac:dyDescent="0.3">
      <c r="A44" s="6">
        <v>43893</v>
      </c>
      <c r="B44">
        <v>0</v>
      </c>
    </row>
    <row r="45" spans="1:2" x14ac:dyDescent="0.3">
      <c r="A45" s="6">
        <v>43894</v>
      </c>
      <c r="B45">
        <v>0</v>
      </c>
    </row>
    <row r="46" spans="1:2" x14ac:dyDescent="0.3">
      <c r="A46" s="6">
        <v>43895</v>
      </c>
      <c r="B46">
        <v>0</v>
      </c>
    </row>
    <row r="47" spans="1:2" x14ac:dyDescent="0.3">
      <c r="A47" s="6">
        <v>43896</v>
      </c>
      <c r="B47">
        <v>0</v>
      </c>
    </row>
    <row r="48" spans="1:2" x14ac:dyDescent="0.3">
      <c r="A48" s="6">
        <v>43897</v>
      </c>
      <c r="B48">
        <v>0</v>
      </c>
    </row>
    <row r="49" spans="1:2" x14ac:dyDescent="0.3">
      <c r="A49" s="6">
        <v>43898</v>
      </c>
      <c r="B49">
        <v>0</v>
      </c>
    </row>
    <row r="50" spans="1:2" x14ac:dyDescent="0.3">
      <c r="A50" s="6">
        <v>43899</v>
      </c>
      <c r="B50">
        <v>0</v>
      </c>
    </row>
    <row r="51" spans="1:2" x14ac:dyDescent="0.3">
      <c r="A51" s="6">
        <v>43900</v>
      </c>
      <c r="B51">
        <v>0</v>
      </c>
    </row>
    <row r="52" spans="1:2" x14ac:dyDescent="0.3">
      <c r="A52" s="6">
        <v>43901</v>
      </c>
      <c r="B52">
        <v>0</v>
      </c>
    </row>
    <row r="53" spans="1:2" x14ac:dyDescent="0.3">
      <c r="A53" s="6">
        <v>43902</v>
      </c>
      <c r="B53">
        <v>0</v>
      </c>
    </row>
    <row r="54" spans="1:2" x14ac:dyDescent="0.3">
      <c r="A54" s="6">
        <v>43903</v>
      </c>
      <c r="B54">
        <v>0</v>
      </c>
    </row>
    <row r="55" spans="1:2" x14ac:dyDescent="0.3">
      <c r="A55" s="6">
        <v>43904</v>
      </c>
      <c r="B55">
        <v>0</v>
      </c>
    </row>
    <row r="56" spans="1:2" x14ac:dyDescent="0.3">
      <c r="A56" s="6">
        <v>43905</v>
      </c>
      <c r="B56">
        <v>0</v>
      </c>
    </row>
    <row r="57" spans="1:2" x14ac:dyDescent="0.3">
      <c r="A57" s="6">
        <v>43906</v>
      </c>
      <c r="B57">
        <v>0</v>
      </c>
    </row>
    <row r="58" spans="1:2" x14ac:dyDescent="0.3">
      <c r="A58" s="6">
        <v>43907</v>
      </c>
      <c r="B58">
        <v>0</v>
      </c>
    </row>
    <row r="59" spans="1:2" x14ac:dyDescent="0.3">
      <c r="A59" s="6">
        <v>43908</v>
      </c>
      <c r="B59">
        <v>0</v>
      </c>
    </row>
    <row r="60" spans="1:2" x14ac:dyDescent="0.3">
      <c r="A60" s="6">
        <v>43909</v>
      </c>
      <c r="B60">
        <v>0</v>
      </c>
    </row>
    <row r="61" spans="1:2" x14ac:dyDescent="0.3">
      <c r="A61" s="6">
        <v>43910</v>
      </c>
      <c r="B61">
        <v>0</v>
      </c>
    </row>
    <row r="62" spans="1:2" x14ac:dyDescent="0.3">
      <c r="A62" s="6">
        <v>43911</v>
      </c>
      <c r="B62">
        <v>0</v>
      </c>
    </row>
    <row r="63" spans="1:2" x14ac:dyDescent="0.3">
      <c r="A63" s="6">
        <v>43912</v>
      </c>
      <c r="B63">
        <v>0</v>
      </c>
    </row>
    <row r="64" spans="1:2" x14ac:dyDescent="0.3">
      <c r="A64" s="6">
        <v>43913</v>
      </c>
      <c r="B64">
        <v>0</v>
      </c>
    </row>
    <row r="65" spans="1:2" x14ac:dyDescent="0.3">
      <c r="A65" s="6">
        <v>43914</v>
      </c>
      <c r="B65">
        <v>0</v>
      </c>
    </row>
    <row r="66" spans="1:2" x14ac:dyDescent="0.3">
      <c r="A66" s="6">
        <v>43915</v>
      </c>
      <c r="B66">
        <v>0</v>
      </c>
    </row>
    <row r="67" spans="1:2" x14ac:dyDescent="0.3">
      <c r="A67" s="6">
        <v>43916</v>
      </c>
      <c r="B67">
        <v>0</v>
      </c>
    </row>
    <row r="68" spans="1:2" x14ac:dyDescent="0.3">
      <c r="A68" s="6">
        <v>43917</v>
      </c>
      <c r="B68">
        <v>0</v>
      </c>
    </row>
    <row r="69" spans="1:2" x14ac:dyDescent="0.3">
      <c r="A69" s="6">
        <v>43918</v>
      </c>
      <c r="B69">
        <v>0</v>
      </c>
    </row>
    <row r="70" spans="1:2" x14ac:dyDescent="0.3">
      <c r="A70" s="6">
        <v>43919</v>
      </c>
      <c r="B70">
        <v>0</v>
      </c>
    </row>
    <row r="71" spans="1:2" x14ac:dyDescent="0.3">
      <c r="A71" s="6">
        <v>43920</v>
      </c>
      <c r="B71">
        <v>0</v>
      </c>
    </row>
    <row r="72" spans="1:2" x14ac:dyDescent="0.3">
      <c r="A72" s="6">
        <v>43921</v>
      </c>
      <c r="B72">
        <v>0</v>
      </c>
    </row>
    <row r="73" spans="1:2" x14ac:dyDescent="0.3">
      <c r="A73" s="6">
        <v>43922</v>
      </c>
      <c r="B73">
        <v>0</v>
      </c>
    </row>
    <row r="74" spans="1:2" x14ac:dyDescent="0.3">
      <c r="A74" s="6">
        <v>43923</v>
      </c>
      <c r="B74">
        <v>0</v>
      </c>
    </row>
    <row r="75" spans="1:2" x14ac:dyDescent="0.3">
      <c r="A75" s="6">
        <v>43924</v>
      </c>
      <c r="B75">
        <v>0</v>
      </c>
    </row>
    <row r="76" spans="1:2" x14ac:dyDescent="0.3">
      <c r="A76" s="6">
        <v>43925</v>
      </c>
      <c r="B76">
        <v>0</v>
      </c>
    </row>
    <row r="77" spans="1:2" x14ac:dyDescent="0.3">
      <c r="A77" s="6">
        <v>43926</v>
      </c>
      <c r="B77">
        <v>0</v>
      </c>
    </row>
    <row r="78" spans="1:2" x14ac:dyDescent="0.3">
      <c r="A78" s="6">
        <v>43927</v>
      </c>
      <c r="B78">
        <v>0</v>
      </c>
    </row>
    <row r="79" spans="1:2" x14ac:dyDescent="0.3">
      <c r="A79" s="6">
        <v>43928</v>
      </c>
      <c r="B79">
        <v>0</v>
      </c>
    </row>
    <row r="80" spans="1:2" x14ac:dyDescent="0.3">
      <c r="A80" s="6">
        <v>43929</v>
      </c>
      <c r="B80">
        <v>0</v>
      </c>
    </row>
    <row r="81" spans="1:2" x14ac:dyDescent="0.3">
      <c r="A81" s="6">
        <v>43930</v>
      </c>
      <c r="B81">
        <v>0</v>
      </c>
    </row>
    <row r="82" spans="1:2" x14ac:dyDescent="0.3">
      <c r="A82" s="6">
        <v>43931</v>
      </c>
      <c r="B82">
        <v>0</v>
      </c>
    </row>
    <row r="83" spans="1:2" x14ac:dyDescent="0.3">
      <c r="A83" s="6">
        <v>43932</v>
      </c>
      <c r="B83">
        <v>0</v>
      </c>
    </row>
    <row r="84" spans="1:2" x14ac:dyDescent="0.3">
      <c r="A84" s="6">
        <v>43933</v>
      </c>
      <c r="B84">
        <v>0</v>
      </c>
    </row>
    <row r="85" spans="1:2" x14ac:dyDescent="0.3">
      <c r="A85" s="6">
        <v>43934</v>
      </c>
      <c r="B85">
        <v>0</v>
      </c>
    </row>
    <row r="86" spans="1:2" x14ac:dyDescent="0.3">
      <c r="A86" s="6">
        <v>43935</v>
      </c>
      <c r="B86">
        <v>0</v>
      </c>
    </row>
    <row r="87" spans="1:2" x14ac:dyDescent="0.3">
      <c r="A87" s="6">
        <v>43936</v>
      </c>
      <c r="B87">
        <v>0</v>
      </c>
    </row>
    <row r="88" spans="1:2" x14ac:dyDescent="0.3">
      <c r="A88" s="6">
        <v>43937</v>
      </c>
      <c r="B88">
        <v>0</v>
      </c>
    </row>
    <row r="89" spans="1:2" x14ac:dyDescent="0.3">
      <c r="A89" s="6">
        <v>43938</v>
      </c>
      <c r="B89">
        <v>0</v>
      </c>
    </row>
    <row r="90" spans="1:2" x14ac:dyDescent="0.3">
      <c r="A90" s="6">
        <v>43939</v>
      </c>
      <c r="B90">
        <v>0</v>
      </c>
    </row>
    <row r="91" spans="1:2" x14ac:dyDescent="0.3">
      <c r="A91" s="6">
        <v>43940</v>
      </c>
      <c r="B91">
        <v>0</v>
      </c>
    </row>
    <row r="92" spans="1:2" x14ac:dyDescent="0.3">
      <c r="A92" s="6">
        <v>43941</v>
      </c>
      <c r="B92">
        <v>0</v>
      </c>
    </row>
    <row r="93" spans="1:2" x14ac:dyDescent="0.3">
      <c r="A93" s="6">
        <v>43942</v>
      </c>
      <c r="B93">
        <v>0</v>
      </c>
    </row>
    <row r="94" spans="1:2" x14ac:dyDescent="0.3">
      <c r="A94" s="6">
        <v>43943</v>
      </c>
      <c r="B94">
        <v>0</v>
      </c>
    </row>
    <row r="95" spans="1:2" x14ac:dyDescent="0.3">
      <c r="A95" s="6">
        <v>43944</v>
      </c>
      <c r="B95">
        <v>0</v>
      </c>
    </row>
    <row r="96" spans="1:2" x14ac:dyDescent="0.3">
      <c r="A96" s="6">
        <v>43945</v>
      </c>
      <c r="B96">
        <v>0</v>
      </c>
    </row>
    <row r="97" spans="1:2" x14ac:dyDescent="0.3">
      <c r="A97" s="6">
        <v>43946</v>
      </c>
      <c r="B97">
        <v>0</v>
      </c>
    </row>
    <row r="98" spans="1:2" x14ac:dyDescent="0.3">
      <c r="A98" s="6">
        <v>43947</v>
      </c>
      <c r="B98">
        <v>0</v>
      </c>
    </row>
    <row r="99" spans="1:2" x14ac:dyDescent="0.3">
      <c r="A99" s="6">
        <v>43948</v>
      </c>
      <c r="B99">
        <v>0</v>
      </c>
    </row>
    <row r="100" spans="1:2" x14ac:dyDescent="0.3">
      <c r="A100" s="6">
        <v>43949</v>
      </c>
      <c r="B100">
        <v>0</v>
      </c>
    </row>
    <row r="101" spans="1:2" x14ac:dyDescent="0.3">
      <c r="A101" s="6">
        <v>43950</v>
      </c>
      <c r="B101">
        <v>0</v>
      </c>
    </row>
    <row r="102" spans="1:2" x14ac:dyDescent="0.3">
      <c r="A102" s="6">
        <v>43951</v>
      </c>
      <c r="B102">
        <v>0</v>
      </c>
    </row>
    <row r="103" spans="1:2" x14ac:dyDescent="0.3">
      <c r="A103" s="6">
        <v>43952</v>
      </c>
      <c r="B103">
        <v>0</v>
      </c>
    </row>
    <row r="104" spans="1:2" x14ac:dyDescent="0.3">
      <c r="A104" s="6">
        <v>43953</v>
      </c>
      <c r="B104">
        <v>0</v>
      </c>
    </row>
    <row r="105" spans="1:2" x14ac:dyDescent="0.3">
      <c r="A105" s="6">
        <v>43954</v>
      </c>
      <c r="B105">
        <v>0</v>
      </c>
    </row>
    <row r="106" spans="1:2" x14ac:dyDescent="0.3">
      <c r="A106" s="6">
        <v>43955</v>
      </c>
      <c r="B106">
        <v>0</v>
      </c>
    </row>
    <row r="107" spans="1:2" x14ac:dyDescent="0.3">
      <c r="A107" s="6">
        <v>43956</v>
      </c>
      <c r="B107">
        <v>0</v>
      </c>
    </row>
    <row r="108" spans="1:2" x14ac:dyDescent="0.3">
      <c r="A108" s="6">
        <v>43957</v>
      </c>
      <c r="B108">
        <v>0</v>
      </c>
    </row>
    <row r="109" spans="1:2" x14ac:dyDescent="0.3">
      <c r="A109" s="6">
        <v>43958</v>
      </c>
      <c r="B109">
        <v>0</v>
      </c>
    </row>
    <row r="110" spans="1:2" x14ac:dyDescent="0.3">
      <c r="A110" s="6">
        <v>43959</v>
      </c>
      <c r="B110">
        <v>0</v>
      </c>
    </row>
    <row r="111" spans="1:2" x14ac:dyDescent="0.3">
      <c r="A111" s="6">
        <v>43960</v>
      </c>
      <c r="B111">
        <v>0</v>
      </c>
    </row>
    <row r="112" spans="1:2" x14ac:dyDescent="0.3">
      <c r="A112" s="6">
        <v>43961</v>
      </c>
      <c r="B112">
        <v>0</v>
      </c>
    </row>
    <row r="113" spans="1:2" x14ac:dyDescent="0.3">
      <c r="A113" s="6">
        <v>43962</v>
      </c>
      <c r="B113">
        <v>0</v>
      </c>
    </row>
    <row r="114" spans="1:2" x14ac:dyDescent="0.3">
      <c r="A114" s="6">
        <v>43963</v>
      </c>
      <c r="B114">
        <v>0</v>
      </c>
    </row>
    <row r="115" spans="1:2" x14ac:dyDescent="0.3">
      <c r="A115" s="6">
        <v>43964</v>
      </c>
      <c r="B115">
        <v>0</v>
      </c>
    </row>
    <row r="116" spans="1:2" x14ac:dyDescent="0.3">
      <c r="A116" s="6">
        <v>43965</v>
      </c>
      <c r="B116">
        <v>0</v>
      </c>
    </row>
    <row r="117" spans="1:2" x14ac:dyDescent="0.3">
      <c r="A117" s="6">
        <v>43966</v>
      </c>
      <c r="B117">
        <v>0</v>
      </c>
    </row>
    <row r="118" spans="1:2" x14ac:dyDescent="0.3">
      <c r="A118" s="6">
        <v>43967</v>
      </c>
      <c r="B118">
        <v>1</v>
      </c>
    </row>
    <row r="119" spans="1:2" x14ac:dyDescent="0.3">
      <c r="A119" s="6">
        <v>43968</v>
      </c>
      <c r="B119">
        <v>2</v>
      </c>
    </row>
    <row r="120" spans="1:2" x14ac:dyDescent="0.3">
      <c r="A120" s="6">
        <v>43969</v>
      </c>
      <c r="B120">
        <v>2</v>
      </c>
    </row>
    <row r="121" spans="1:2" x14ac:dyDescent="0.3">
      <c r="A121" s="6">
        <v>43970</v>
      </c>
      <c r="B121">
        <v>2</v>
      </c>
    </row>
    <row r="122" spans="1:2" x14ac:dyDescent="0.3">
      <c r="A122" s="6">
        <v>43971</v>
      </c>
      <c r="B122">
        <v>2</v>
      </c>
    </row>
    <row r="123" spans="1:2" x14ac:dyDescent="0.3">
      <c r="A123" s="6">
        <v>43972</v>
      </c>
      <c r="B123">
        <v>3</v>
      </c>
    </row>
    <row r="124" spans="1:2" x14ac:dyDescent="0.3">
      <c r="A124" s="6">
        <v>43973</v>
      </c>
      <c r="B124">
        <v>3</v>
      </c>
    </row>
    <row r="125" spans="1:2" x14ac:dyDescent="0.3">
      <c r="A125" s="6">
        <v>43974</v>
      </c>
      <c r="B125">
        <v>3</v>
      </c>
    </row>
    <row r="126" spans="1:2" x14ac:dyDescent="0.3">
      <c r="A126" s="6">
        <v>43975</v>
      </c>
      <c r="B126">
        <v>3</v>
      </c>
    </row>
    <row r="127" spans="1:2" x14ac:dyDescent="0.3">
      <c r="A127" s="6">
        <v>43976</v>
      </c>
      <c r="B127">
        <v>4</v>
      </c>
    </row>
    <row r="128" spans="1:2" x14ac:dyDescent="0.3">
      <c r="A128" s="6">
        <v>43977</v>
      </c>
      <c r="B128">
        <v>4</v>
      </c>
    </row>
    <row r="129" spans="1:2" x14ac:dyDescent="0.3">
      <c r="A129" s="6">
        <v>43978</v>
      </c>
      <c r="B129">
        <v>4</v>
      </c>
    </row>
    <row r="130" spans="1:2" x14ac:dyDescent="0.3">
      <c r="A130" s="6">
        <v>43979</v>
      </c>
      <c r="B130">
        <v>5</v>
      </c>
    </row>
    <row r="131" spans="1:2" x14ac:dyDescent="0.3">
      <c r="A131" s="6">
        <v>43980</v>
      </c>
      <c r="B131">
        <v>6</v>
      </c>
    </row>
    <row r="132" spans="1:2" x14ac:dyDescent="0.3">
      <c r="A132" s="6">
        <v>43981</v>
      </c>
      <c r="B132">
        <v>6</v>
      </c>
    </row>
    <row r="133" spans="1:2" x14ac:dyDescent="0.3">
      <c r="A133" s="6">
        <v>43982</v>
      </c>
      <c r="B133">
        <v>8</v>
      </c>
    </row>
    <row r="134" spans="1:2" x14ac:dyDescent="0.3">
      <c r="A134" s="6">
        <v>43983</v>
      </c>
      <c r="B134">
        <v>8</v>
      </c>
    </row>
    <row r="135" spans="1:2" x14ac:dyDescent="0.3">
      <c r="A135" s="6">
        <v>43984</v>
      </c>
      <c r="B135">
        <v>8</v>
      </c>
    </row>
    <row r="136" spans="1:2" x14ac:dyDescent="0.3">
      <c r="A136" s="6">
        <v>43985</v>
      </c>
      <c r="B136">
        <v>9</v>
      </c>
    </row>
    <row r="137" spans="1:2" x14ac:dyDescent="0.3">
      <c r="A137" s="6">
        <v>43986</v>
      </c>
      <c r="B137">
        <v>10</v>
      </c>
    </row>
    <row r="138" spans="1:2" x14ac:dyDescent="0.3">
      <c r="A138" s="6">
        <v>43987</v>
      </c>
      <c r="B138">
        <v>11</v>
      </c>
    </row>
    <row r="139" spans="1:2" x14ac:dyDescent="0.3">
      <c r="A139" s="6">
        <v>43988</v>
      </c>
      <c r="B139">
        <v>13</v>
      </c>
    </row>
    <row r="140" spans="1:2" x14ac:dyDescent="0.3">
      <c r="A140" s="6">
        <v>43989</v>
      </c>
      <c r="B140">
        <v>13</v>
      </c>
    </row>
    <row r="141" spans="1:2" x14ac:dyDescent="0.3">
      <c r="A141" s="6">
        <v>43990</v>
      </c>
      <c r="B141">
        <v>14</v>
      </c>
    </row>
    <row r="142" spans="1:2" x14ac:dyDescent="0.3">
      <c r="A142" s="6">
        <v>43991</v>
      </c>
      <c r="B142">
        <v>15</v>
      </c>
    </row>
    <row r="143" spans="1:2" x14ac:dyDescent="0.3">
      <c r="A143" s="6">
        <v>43992</v>
      </c>
      <c r="B143">
        <v>15</v>
      </c>
    </row>
    <row r="144" spans="1:2" x14ac:dyDescent="0.3">
      <c r="A144" s="6">
        <v>43993</v>
      </c>
      <c r="B144">
        <v>15</v>
      </c>
    </row>
    <row r="145" spans="1:2" x14ac:dyDescent="0.3">
      <c r="A145" s="6">
        <v>43994</v>
      </c>
      <c r="B145">
        <v>16</v>
      </c>
    </row>
    <row r="146" spans="1:2" x14ac:dyDescent="0.3">
      <c r="A146" s="6">
        <v>43995</v>
      </c>
      <c r="B146">
        <v>18</v>
      </c>
    </row>
    <row r="147" spans="1:2" x14ac:dyDescent="0.3">
      <c r="A147" s="6">
        <v>43996</v>
      </c>
      <c r="B147">
        <v>19</v>
      </c>
    </row>
    <row r="148" spans="1:2" x14ac:dyDescent="0.3">
      <c r="A148" s="6">
        <v>43997</v>
      </c>
      <c r="B148">
        <v>19</v>
      </c>
    </row>
    <row r="149" spans="1:2" x14ac:dyDescent="0.3">
      <c r="A149" s="6">
        <v>43998</v>
      </c>
      <c r="B149">
        <v>19</v>
      </c>
    </row>
    <row r="150" spans="1:2" x14ac:dyDescent="0.3">
      <c r="A150" s="6">
        <v>43999</v>
      </c>
      <c r="B150">
        <v>20</v>
      </c>
    </row>
    <row r="151" spans="1:2" x14ac:dyDescent="0.3">
      <c r="A151" s="6">
        <v>44000</v>
      </c>
      <c r="B151">
        <v>22</v>
      </c>
    </row>
    <row r="152" spans="1:2" x14ac:dyDescent="0.3">
      <c r="A152" s="6">
        <v>44001</v>
      </c>
      <c r="B152">
        <v>22</v>
      </c>
    </row>
    <row r="153" spans="1:2" x14ac:dyDescent="0.3">
      <c r="A153" s="6">
        <v>44002</v>
      </c>
      <c r="B153">
        <v>22</v>
      </c>
    </row>
    <row r="154" spans="1:2" x14ac:dyDescent="0.3">
      <c r="A154" s="6">
        <v>44003</v>
      </c>
      <c r="B154">
        <v>23</v>
      </c>
    </row>
    <row r="155" spans="1:2" x14ac:dyDescent="0.3">
      <c r="A155" s="6">
        <v>44004</v>
      </c>
      <c r="B155">
        <v>23</v>
      </c>
    </row>
    <row r="156" spans="1:2" x14ac:dyDescent="0.3">
      <c r="A156" s="6">
        <v>44005</v>
      </c>
      <c r="B156">
        <v>24</v>
      </c>
    </row>
    <row r="157" spans="1:2" x14ac:dyDescent="0.3">
      <c r="A157" s="6">
        <v>44006</v>
      </c>
      <c r="B157">
        <v>24</v>
      </c>
    </row>
    <row r="158" spans="1:2" x14ac:dyDescent="0.3">
      <c r="A158" s="6">
        <v>44007</v>
      </c>
      <c r="B158">
        <v>26</v>
      </c>
    </row>
    <row r="159" spans="1:2" x14ac:dyDescent="0.3">
      <c r="A159" s="6">
        <v>44008</v>
      </c>
      <c r="B159">
        <v>27</v>
      </c>
    </row>
    <row r="160" spans="1:2" x14ac:dyDescent="0.3">
      <c r="A160" s="6">
        <v>44009</v>
      </c>
      <c r="B160">
        <v>28</v>
      </c>
    </row>
    <row r="161" spans="1:2" x14ac:dyDescent="0.3">
      <c r="A161" s="6">
        <v>44010</v>
      </c>
      <c r="B161">
        <v>28</v>
      </c>
    </row>
    <row r="162" spans="1:2" x14ac:dyDescent="0.3">
      <c r="A162" s="6">
        <v>44011</v>
      </c>
      <c r="B162">
        <v>29</v>
      </c>
    </row>
    <row r="163" spans="1:2" x14ac:dyDescent="0.3">
      <c r="A163" s="6">
        <v>44012</v>
      </c>
      <c r="B163">
        <v>29</v>
      </c>
    </row>
    <row r="164" spans="1:2" x14ac:dyDescent="0.3">
      <c r="A164" s="6">
        <v>44013</v>
      </c>
      <c r="B164">
        <v>30</v>
      </c>
    </row>
    <row r="165" spans="1:2" x14ac:dyDescent="0.3">
      <c r="A165" s="6">
        <v>44014</v>
      </c>
      <c r="B165">
        <v>31</v>
      </c>
    </row>
    <row r="166" spans="1:2" x14ac:dyDescent="0.3">
      <c r="A166" s="6">
        <v>44015</v>
      </c>
      <c r="B166">
        <v>32</v>
      </c>
    </row>
    <row r="167" spans="1:2" x14ac:dyDescent="0.3">
      <c r="A167" s="6">
        <v>44016</v>
      </c>
      <c r="B167">
        <v>34</v>
      </c>
    </row>
    <row r="168" spans="1:2" x14ac:dyDescent="0.3">
      <c r="A168" s="6">
        <v>44017</v>
      </c>
      <c r="B168">
        <v>34</v>
      </c>
    </row>
    <row r="169" spans="1:2" x14ac:dyDescent="0.3">
      <c r="A169" s="6">
        <v>44018</v>
      </c>
      <c r="B169">
        <v>35</v>
      </c>
    </row>
    <row r="170" spans="1:2" x14ac:dyDescent="0.3">
      <c r="A170" s="6">
        <v>44019</v>
      </c>
      <c r="B170">
        <v>35</v>
      </c>
    </row>
    <row r="171" spans="1:2" x14ac:dyDescent="0.3">
      <c r="A171" s="6">
        <v>44020</v>
      </c>
      <c r="B171">
        <v>35</v>
      </c>
    </row>
    <row r="172" spans="1:2" x14ac:dyDescent="0.3">
      <c r="A172" s="6">
        <v>44021</v>
      </c>
      <c r="B172">
        <v>35</v>
      </c>
    </row>
    <row r="173" spans="1:2" x14ac:dyDescent="0.3">
      <c r="A173" s="6">
        <v>44022</v>
      </c>
      <c r="B173">
        <v>35</v>
      </c>
    </row>
    <row r="174" spans="1:2" x14ac:dyDescent="0.3">
      <c r="A174" s="6">
        <v>44023</v>
      </c>
      <c r="B174">
        <v>38</v>
      </c>
    </row>
    <row r="175" spans="1:2" x14ac:dyDescent="0.3">
      <c r="A175" s="6">
        <v>44024</v>
      </c>
      <c r="B175">
        <v>38</v>
      </c>
    </row>
    <row r="176" spans="1:2" x14ac:dyDescent="0.3">
      <c r="A176" s="6">
        <v>44025</v>
      </c>
      <c r="B176">
        <v>38</v>
      </c>
    </row>
    <row r="177" spans="1:2" x14ac:dyDescent="0.3">
      <c r="A177" s="6">
        <v>44026</v>
      </c>
      <c r="B177">
        <v>38</v>
      </c>
    </row>
    <row r="178" spans="1:2" x14ac:dyDescent="0.3">
      <c r="A178" s="6">
        <v>44027</v>
      </c>
      <c r="B178">
        <v>39</v>
      </c>
    </row>
    <row r="179" spans="1:2" x14ac:dyDescent="0.3">
      <c r="A179" s="6">
        <v>44028</v>
      </c>
      <c r="B179">
        <v>39</v>
      </c>
    </row>
    <row r="180" spans="1:2" x14ac:dyDescent="0.3">
      <c r="A180" s="6">
        <v>44029</v>
      </c>
      <c r="B180">
        <v>40</v>
      </c>
    </row>
    <row r="181" spans="1:2" x14ac:dyDescent="0.3">
      <c r="A181" s="6">
        <v>44030</v>
      </c>
      <c r="B181">
        <v>40</v>
      </c>
    </row>
    <row r="182" spans="1:2" x14ac:dyDescent="0.3">
      <c r="A182" s="6">
        <v>44031</v>
      </c>
      <c r="B182">
        <v>40</v>
      </c>
    </row>
    <row r="183" spans="1:2" x14ac:dyDescent="0.3">
      <c r="A183" s="6">
        <v>44032</v>
      </c>
      <c r="B183">
        <v>40</v>
      </c>
    </row>
    <row r="184" spans="1:2" x14ac:dyDescent="0.3">
      <c r="A184" s="6">
        <v>44033</v>
      </c>
      <c r="B184">
        <v>40</v>
      </c>
    </row>
    <row r="185" spans="1:2" x14ac:dyDescent="0.3">
      <c r="A185" s="6">
        <v>44034</v>
      </c>
      <c r="B185">
        <v>42</v>
      </c>
    </row>
    <row r="186" spans="1:2" x14ac:dyDescent="0.3">
      <c r="A186" s="6">
        <v>44035</v>
      </c>
      <c r="B186">
        <v>43</v>
      </c>
    </row>
    <row r="187" spans="1:2" x14ac:dyDescent="0.3">
      <c r="A187" s="6">
        <v>44036</v>
      </c>
      <c r="B187">
        <v>44</v>
      </c>
    </row>
    <row r="188" spans="1:2" x14ac:dyDescent="0.3">
      <c r="A188" s="6">
        <v>44037</v>
      </c>
      <c r="B188">
        <v>45</v>
      </c>
    </row>
    <row r="189" spans="1:2" x14ac:dyDescent="0.3">
      <c r="A189" s="6">
        <v>44038</v>
      </c>
      <c r="B189">
        <v>45</v>
      </c>
    </row>
    <row r="190" spans="1:2" x14ac:dyDescent="0.3">
      <c r="A190" s="6">
        <v>44039</v>
      </c>
      <c r="B190">
        <v>48</v>
      </c>
    </row>
    <row r="191" spans="1:2" x14ac:dyDescent="0.3">
      <c r="A191" s="6">
        <v>44040</v>
      </c>
      <c r="B191">
        <v>49</v>
      </c>
    </row>
    <row r="192" spans="1:2" x14ac:dyDescent="0.3">
      <c r="A192" s="6">
        <v>44041</v>
      </c>
      <c r="B192">
        <v>49</v>
      </c>
    </row>
    <row r="193" spans="1:2" x14ac:dyDescent="0.3">
      <c r="A193" s="6">
        <v>44042</v>
      </c>
      <c r="B193">
        <v>52</v>
      </c>
    </row>
    <row r="194" spans="1:2" x14ac:dyDescent="0.3">
      <c r="A194" s="6">
        <v>44043</v>
      </c>
      <c r="B194">
        <v>56</v>
      </c>
    </row>
    <row r="195" spans="1:2" x14ac:dyDescent="0.3">
      <c r="A195" s="6">
        <v>44044</v>
      </c>
      <c r="B195">
        <v>56</v>
      </c>
    </row>
    <row r="196" spans="1:2" x14ac:dyDescent="0.3">
      <c r="A196" s="6">
        <v>44045</v>
      </c>
      <c r="B196">
        <v>57</v>
      </c>
    </row>
    <row r="197" spans="1:2" x14ac:dyDescent="0.3">
      <c r="A197" s="6">
        <v>44046</v>
      </c>
      <c r="B197">
        <v>57</v>
      </c>
    </row>
    <row r="198" spans="1:2" x14ac:dyDescent="0.3">
      <c r="A198" s="6">
        <v>44047</v>
      </c>
      <c r="B198">
        <v>58</v>
      </c>
    </row>
    <row r="199" spans="1:2" x14ac:dyDescent="0.3">
      <c r="A199" s="6">
        <v>44048</v>
      </c>
      <c r="B199">
        <v>60</v>
      </c>
    </row>
    <row r="200" spans="1:2" x14ac:dyDescent="0.3">
      <c r="A200" s="6">
        <v>44049</v>
      </c>
      <c r="B200">
        <v>65</v>
      </c>
    </row>
    <row r="201" spans="1:2" x14ac:dyDescent="0.3">
      <c r="A201" s="6">
        <v>44050</v>
      </c>
      <c r="B201">
        <v>70</v>
      </c>
    </row>
    <row r="202" spans="1:2" x14ac:dyDescent="0.3">
      <c r="A202" s="6">
        <v>44051</v>
      </c>
      <c r="B202">
        <v>73</v>
      </c>
    </row>
    <row r="203" spans="1:2" x14ac:dyDescent="0.3">
      <c r="A203" s="6">
        <v>44052</v>
      </c>
      <c r="B203">
        <v>75</v>
      </c>
    </row>
    <row r="204" spans="1:2" x14ac:dyDescent="0.3">
      <c r="A204" s="6">
        <v>44053</v>
      </c>
      <c r="B204">
        <v>79</v>
      </c>
    </row>
    <row r="205" spans="1:2" x14ac:dyDescent="0.3">
      <c r="A205" s="6">
        <v>44054</v>
      </c>
      <c r="B205">
        <v>83</v>
      </c>
    </row>
    <row r="206" spans="1:2" x14ac:dyDescent="0.3">
      <c r="A206" s="6">
        <v>44055</v>
      </c>
      <c r="B206">
        <v>91</v>
      </c>
    </row>
    <row r="207" spans="1:2" x14ac:dyDescent="0.3">
      <c r="A207" s="6">
        <v>44056</v>
      </c>
      <c r="B207">
        <v>95</v>
      </c>
    </row>
    <row r="208" spans="1:2" x14ac:dyDescent="0.3">
      <c r="A208" s="6">
        <v>44057</v>
      </c>
      <c r="B208">
        <v>99</v>
      </c>
    </row>
    <row r="209" spans="1:2" x14ac:dyDescent="0.3">
      <c r="A209" s="6">
        <v>44058</v>
      </c>
      <c r="B209">
        <v>102</v>
      </c>
    </row>
    <row r="210" spans="1:2" x14ac:dyDescent="0.3">
      <c r="A210" s="6">
        <v>44059</v>
      </c>
      <c r="B210">
        <v>104</v>
      </c>
    </row>
    <row r="211" spans="1:2" x14ac:dyDescent="0.3">
      <c r="A211" s="6">
        <v>44060</v>
      </c>
      <c r="B211">
        <v>107</v>
      </c>
    </row>
    <row r="212" spans="1:2" x14ac:dyDescent="0.3">
      <c r="A212" s="6">
        <v>44061</v>
      </c>
      <c r="B212">
        <v>114</v>
      </c>
    </row>
    <row r="213" spans="1:2" x14ac:dyDescent="0.3">
      <c r="A213" s="6">
        <v>44062</v>
      </c>
      <c r="B213">
        <v>120</v>
      </c>
    </row>
    <row r="214" spans="1:2" x14ac:dyDescent="0.3">
      <c r="A214" s="6">
        <v>44063</v>
      </c>
      <c r="B214">
        <v>126</v>
      </c>
    </row>
    <row r="215" spans="1:2" x14ac:dyDescent="0.3">
      <c r="A215" s="6">
        <v>44064</v>
      </c>
      <c r="B215">
        <v>137</v>
      </c>
    </row>
    <row r="216" spans="1:2" x14ac:dyDescent="0.3">
      <c r="A216" s="6">
        <v>44065</v>
      </c>
      <c r="B216">
        <v>146</v>
      </c>
    </row>
    <row r="217" spans="1:2" x14ac:dyDescent="0.3">
      <c r="A217" s="6">
        <v>44066</v>
      </c>
      <c r="B217">
        <v>149</v>
      </c>
    </row>
    <row r="218" spans="1:2" x14ac:dyDescent="0.3">
      <c r="A218" s="6">
        <v>44067</v>
      </c>
      <c r="B218">
        <v>157</v>
      </c>
    </row>
    <row r="219" spans="1:2" x14ac:dyDescent="0.3">
      <c r="A219" s="6">
        <v>44068</v>
      </c>
      <c r="B219">
        <v>164</v>
      </c>
    </row>
    <row r="220" spans="1:2" x14ac:dyDescent="0.3">
      <c r="A220" s="6">
        <v>44069</v>
      </c>
      <c r="B220">
        <v>175</v>
      </c>
    </row>
    <row r="221" spans="1:2" x14ac:dyDescent="0.3">
      <c r="A221" s="6">
        <v>44070</v>
      </c>
      <c r="B221">
        <v>183</v>
      </c>
    </row>
    <row r="222" spans="1:2" x14ac:dyDescent="0.3">
      <c r="A222" s="6">
        <v>44071</v>
      </c>
      <c r="B222">
        <v>195</v>
      </c>
    </row>
    <row r="223" spans="1:2" x14ac:dyDescent="0.3">
      <c r="A223" s="6">
        <v>44072</v>
      </c>
      <c r="B223">
        <v>207</v>
      </c>
    </row>
    <row r="224" spans="1:2" x14ac:dyDescent="0.3">
      <c r="A224" s="6">
        <v>44073</v>
      </c>
      <c r="B224">
        <v>221</v>
      </c>
    </row>
    <row r="225" spans="1:2" x14ac:dyDescent="0.3">
      <c r="A225" s="6">
        <v>44074</v>
      </c>
      <c r="B225">
        <v>228</v>
      </c>
    </row>
    <row r="226" spans="1:2" x14ac:dyDescent="0.3">
      <c r="A226" s="6">
        <v>44075</v>
      </c>
      <c r="B226">
        <v>239</v>
      </c>
    </row>
    <row r="227" spans="1:2" x14ac:dyDescent="0.3">
      <c r="A227" s="6">
        <v>44076</v>
      </c>
      <c r="B227">
        <v>251</v>
      </c>
    </row>
    <row r="228" spans="1:2" x14ac:dyDescent="0.3">
      <c r="A228" s="6">
        <v>44077</v>
      </c>
      <c r="B228">
        <v>257</v>
      </c>
    </row>
    <row r="229" spans="1:2" x14ac:dyDescent="0.3">
      <c r="A229" s="6">
        <v>44078</v>
      </c>
      <c r="B229">
        <v>271</v>
      </c>
    </row>
    <row r="230" spans="1:2" x14ac:dyDescent="0.3">
      <c r="A230" s="6">
        <v>44079</v>
      </c>
      <c r="B230">
        <v>280</v>
      </c>
    </row>
    <row r="231" spans="1:2" x14ac:dyDescent="0.3">
      <c r="A231" s="6">
        <v>44080</v>
      </c>
      <c r="B231">
        <v>289</v>
      </c>
    </row>
    <row r="232" spans="1:2" x14ac:dyDescent="0.3">
      <c r="A232" s="6">
        <v>44081</v>
      </c>
      <c r="B232">
        <v>300</v>
      </c>
    </row>
    <row r="233" spans="1:2" x14ac:dyDescent="0.3">
      <c r="A233" s="6">
        <v>44082</v>
      </c>
      <c r="B233">
        <v>306</v>
      </c>
    </row>
    <row r="234" spans="1:2" x14ac:dyDescent="0.3">
      <c r="A234" s="6">
        <v>44083</v>
      </c>
      <c r="B234">
        <v>312</v>
      </c>
    </row>
    <row r="235" spans="1:2" x14ac:dyDescent="0.3">
      <c r="A235" s="6">
        <v>44084</v>
      </c>
      <c r="B235">
        <v>317</v>
      </c>
    </row>
    <row r="236" spans="1:2" x14ac:dyDescent="0.3">
      <c r="A236" s="6">
        <v>44085</v>
      </c>
      <c r="B236">
        <v>322</v>
      </c>
    </row>
    <row r="237" spans="1:2" x14ac:dyDescent="0.3">
      <c r="A237" s="6">
        <v>44086</v>
      </c>
      <c r="B237">
        <v>336</v>
      </c>
    </row>
    <row r="238" spans="1:2" x14ac:dyDescent="0.3">
      <c r="A238" s="6">
        <v>44087</v>
      </c>
      <c r="B238">
        <v>345</v>
      </c>
    </row>
    <row r="239" spans="1:2" x14ac:dyDescent="0.3">
      <c r="A239" s="6">
        <v>44088</v>
      </c>
      <c r="B239">
        <v>360</v>
      </c>
    </row>
    <row r="240" spans="1:2" x14ac:dyDescent="0.3">
      <c r="A240" s="6">
        <v>44089</v>
      </c>
      <c r="B240">
        <v>371</v>
      </c>
    </row>
    <row r="241" spans="1:2" x14ac:dyDescent="0.3">
      <c r="A241" s="6">
        <v>44090</v>
      </c>
      <c r="B241">
        <v>379</v>
      </c>
    </row>
    <row r="242" spans="1:2" x14ac:dyDescent="0.3">
      <c r="A242" s="6">
        <v>44091</v>
      </c>
      <c r="B242">
        <v>383</v>
      </c>
    </row>
    <row r="243" spans="1:2" x14ac:dyDescent="0.3">
      <c r="A243" s="6">
        <v>44092</v>
      </c>
      <c r="B243">
        <v>390</v>
      </c>
    </row>
    <row r="244" spans="1:2" x14ac:dyDescent="0.3">
      <c r="A244" s="6">
        <v>44093</v>
      </c>
      <c r="B244">
        <v>401</v>
      </c>
    </row>
    <row r="245" spans="1:2" x14ac:dyDescent="0.3">
      <c r="A245" s="6">
        <v>44094</v>
      </c>
      <c r="B245">
        <v>411</v>
      </c>
    </row>
    <row r="246" spans="1:2" x14ac:dyDescent="0.3">
      <c r="A246" s="6">
        <v>44095</v>
      </c>
      <c r="B246">
        <v>427</v>
      </c>
    </row>
    <row r="247" spans="1:2" x14ac:dyDescent="0.3">
      <c r="A247" s="6">
        <v>44096</v>
      </c>
      <c r="B247">
        <v>429</v>
      </c>
    </row>
    <row r="248" spans="1:2" x14ac:dyDescent="0.3">
      <c r="A248" s="6">
        <v>44097</v>
      </c>
      <c r="B248">
        <v>436</v>
      </c>
    </row>
    <row r="249" spans="1:2" x14ac:dyDescent="0.3">
      <c r="A249" s="6">
        <v>44098</v>
      </c>
      <c r="B249">
        <v>453</v>
      </c>
    </row>
    <row r="250" spans="1:2" x14ac:dyDescent="0.3">
      <c r="A250" s="6">
        <v>44099</v>
      </c>
      <c r="B250">
        <v>459</v>
      </c>
    </row>
    <row r="251" spans="1:2" x14ac:dyDescent="0.3">
      <c r="A251" s="6">
        <v>44100</v>
      </c>
      <c r="B251">
        <v>467</v>
      </c>
    </row>
    <row r="252" spans="1:2" x14ac:dyDescent="0.3">
      <c r="A252" s="6">
        <v>44101</v>
      </c>
      <c r="B252">
        <v>477</v>
      </c>
    </row>
    <row r="253" spans="1:2" x14ac:dyDescent="0.3">
      <c r="A253" s="6">
        <v>44102</v>
      </c>
      <c r="B253">
        <v>481</v>
      </c>
    </row>
    <row r="254" spans="1:2" x14ac:dyDescent="0.3">
      <c r="A254" s="6">
        <v>44103</v>
      </c>
      <c r="B254">
        <v>491</v>
      </c>
    </row>
    <row r="255" spans="1:2" x14ac:dyDescent="0.3">
      <c r="A255" s="6">
        <v>44104</v>
      </c>
      <c r="B255">
        <v>498</v>
      </c>
    </row>
    <row r="256" spans="1:2" x14ac:dyDescent="0.3">
      <c r="A256" s="6">
        <v>44105</v>
      </c>
      <c r="B256">
        <v>509</v>
      </c>
    </row>
    <row r="257" spans="1:2" x14ac:dyDescent="0.3">
      <c r="A257" s="6">
        <v>44106</v>
      </c>
      <c r="B257">
        <v>520</v>
      </c>
    </row>
    <row r="258" spans="1:2" x14ac:dyDescent="0.3">
      <c r="A258" s="6">
        <v>44107</v>
      </c>
      <c r="B258">
        <v>528</v>
      </c>
    </row>
    <row r="259" spans="1:2" x14ac:dyDescent="0.3">
      <c r="A259" s="6">
        <v>44108</v>
      </c>
      <c r="B259">
        <v>535</v>
      </c>
    </row>
    <row r="260" spans="1:2" x14ac:dyDescent="0.3">
      <c r="A260" s="6">
        <v>44109</v>
      </c>
      <c r="B260">
        <v>554</v>
      </c>
    </row>
    <row r="261" spans="1:2" x14ac:dyDescent="0.3">
      <c r="A261" s="6">
        <v>44110</v>
      </c>
      <c r="B261">
        <v>563</v>
      </c>
    </row>
    <row r="262" spans="1:2" x14ac:dyDescent="0.3">
      <c r="A262" s="6">
        <v>44111</v>
      </c>
      <c r="B262">
        <v>578</v>
      </c>
    </row>
    <row r="263" spans="1:2" x14ac:dyDescent="0.3">
      <c r="A263" s="6">
        <v>44112</v>
      </c>
      <c r="B263">
        <v>590</v>
      </c>
    </row>
    <row r="264" spans="1:2" x14ac:dyDescent="0.3">
      <c r="A264" s="6">
        <v>44113</v>
      </c>
      <c r="B264">
        <v>600</v>
      </c>
    </row>
    <row r="265" spans="1:2" x14ac:dyDescent="0.3">
      <c r="A265" s="6">
        <v>44114</v>
      </c>
      <c r="B265">
        <v>614</v>
      </c>
    </row>
    <row r="266" spans="1:2" x14ac:dyDescent="0.3">
      <c r="A266" s="6">
        <v>44115</v>
      </c>
      <c r="B266">
        <v>636</v>
      </c>
    </row>
    <row r="267" spans="1:2" x14ac:dyDescent="0.3">
      <c r="A267" s="6">
        <v>44116</v>
      </c>
      <c r="B267">
        <v>645</v>
      </c>
    </row>
    <row r="268" spans="1:2" x14ac:dyDescent="0.3">
      <c r="A268" s="6">
        <v>44117</v>
      </c>
      <c r="B268">
        <v>663</v>
      </c>
    </row>
    <row r="269" spans="1:2" x14ac:dyDescent="0.3">
      <c r="A269" s="6">
        <v>44118</v>
      </c>
      <c r="B269">
        <v>675</v>
      </c>
    </row>
    <row r="270" spans="1:2" x14ac:dyDescent="0.3">
      <c r="A270" s="6">
        <v>44119</v>
      </c>
      <c r="B270">
        <v>694</v>
      </c>
    </row>
    <row r="271" spans="1:2" x14ac:dyDescent="0.3">
      <c r="A271" s="6">
        <v>44120</v>
      </c>
      <c r="B271">
        <v>715</v>
      </c>
    </row>
    <row r="272" spans="1:2" x14ac:dyDescent="0.3">
      <c r="A272" s="6">
        <v>44121</v>
      </c>
      <c r="B272">
        <v>727</v>
      </c>
    </row>
    <row r="273" spans="1:2" x14ac:dyDescent="0.3">
      <c r="A273" s="6">
        <v>44122</v>
      </c>
      <c r="B273">
        <v>739</v>
      </c>
    </row>
    <row r="274" spans="1:2" x14ac:dyDescent="0.3">
      <c r="A274" s="6">
        <v>44123</v>
      </c>
      <c r="B274">
        <v>757</v>
      </c>
    </row>
    <row r="275" spans="1:2" x14ac:dyDescent="0.3">
      <c r="A275" s="6">
        <v>44124</v>
      </c>
      <c r="B275">
        <v>765</v>
      </c>
    </row>
    <row r="276" spans="1:2" x14ac:dyDescent="0.3">
      <c r="A276" s="6">
        <v>44125</v>
      </c>
      <c r="B276">
        <v>791</v>
      </c>
    </row>
    <row r="277" spans="1:2" x14ac:dyDescent="0.3">
      <c r="A277" s="6">
        <v>44126</v>
      </c>
      <c r="B277">
        <v>812</v>
      </c>
    </row>
    <row r="278" spans="1:2" x14ac:dyDescent="0.3">
      <c r="A278" s="6">
        <v>44127</v>
      </c>
      <c r="B278">
        <v>829</v>
      </c>
    </row>
    <row r="279" spans="1:2" x14ac:dyDescent="0.3">
      <c r="A279" s="6">
        <v>44128</v>
      </c>
      <c r="B279">
        <v>842</v>
      </c>
    </row>
    <row r="280" spans="1:2" x14ac:dyDescent="0.3">
      <c r="A280" s="6">
        <v>44129</v>
      </c>
      <c r="B280">
        <v>847</v>
      </c>
    </row>
    <row r="281" spans="1:2" x14ac:dyDescent="0.3">
      <c r="A281" s="6">
        <v>44130</v>
      </c>
      <c r="B281">
        <v>862</v>
      </c>
    </row>
    <row r="282" spans="1:2" x14ac:dyDescent="0.3">
      <c r="A282" s="6">
        <v>44131</v>
      </c>
      <c r="B282">
        <v>876</v>
      </c>
    </row>
    <row r="283" spans="1:2" x14ac:dyDescent="0.3">
      <c r="A283" s="6">
        <v>44132</v>
      </c>
      <c r="B283">
        <v>887</v>
      </c>
    </row>
    <row r="284" spans="1:2" x14ac:dyDescent="0.3">
      <c r="A284" s="6">
        <v>44133</v>
      </c>
      <c r="B284">
        <v>904</v>
      </c>
    </row>
    <row r="285" spans="1:2" x14ac:dyDescent="0.3">
      <c r="A285" s="6">
        <v>44134</v>
      </c>
      <c r="B285">
        <v>920</v>
      </c>
    </row>
    <row r="286" spans="1:2" x14ac:dyDescent="0.3">
      <c r="A286" s="6">
        <v>44135</v>
      </c>
      <c r="B286">
        <v>937</v>
      </c>
    </row>
    <row r="287" spans="1:2" x14ac:dyDescent="0.3">
      <c r="A287" s="6">
        <v>44136</v>
      </c>
      <c r="B287">
        <v>960</v>
      </c>
    </row>
    <row r="288" spans="1:2" x14ac:dyDescent="0.3">
      <c r="A288" s="6">
        <v>44137</v>
      </c>
      <c r="B288">
        <v>984</v>
      </c>
    </row>
    <row r="289" spans="1:2" x14ac:dyDescent="0.3">
      <c r="A289" s="6">
        <v>44138</v>
      </c>
      <c r="B289">
        <v>1004</v>
      </c>
    </row>
    <row r="290" spans="1:2" x14ac:dyDescent="0.3">
      <c r="A290" s="6">
        <v>44139</v>
      </c>
      <c r="B290">
        <v>1034</v>
      </c>
    </row>
    <row r="291" spans="1:2" x14ac:dyDescent="0.3">
      <c r="A291" s="6">
        <v>44140</v>
      </c>
      <c r="B291">
        <v>1052</v>
      </c>
    </row>
    <row r="292" spans="1:2" x14ac:dyDescent="0.3">
      <c r="A292" s="6">
        <v>44141</v>
      </c>
      <c r="B292">
        <v>1070</v>
      </c>
    </row>
    <row r="293" spans="1:2" x14ac:dyDescent="0.3">
      <c r="A293" s="6">
        <v>44142</v>
      </c>
      <c r="B293">
        <v>1087</v>
      </c>
    </row>
    <row r="294" spans="1:2" x14ac:dyDescent="0.3">
      <c r="A294" s="6">
        <v>44143</v>
      </c>
      <c r="B294">
        <v>1108</v>
      </c>
    </row>
    <row r="295" spans="1:2" x14ac:dyDescent="0.3">
      <c r="A295" s="6">
        <v>44144</v>
      </c>
      <c r="B295">
        <v>1126</v>
      </c>
    </row>
    <row r="296" spans="1:2" x14ac:dyDescent="0.3">
      <c r="A296" s="6">
        <v>44145</v>
      </c>
      <c r="B296">
        <v>1148</v>
      </c>
    </row>
    <row r="297" spans="1:2" x14ac:dyDescent="0.3">
      <c r="A297" s="6">
        <v>44146</v>
      </c>
      <c r="B297">
        <v>1174</v>
      </c>
    </row>
    <row r="298" spans="1:2" x14ac:dyDescent="0.3">
      <c r="A298" s="6">
        <v>44147</v>
      </c>
      <c r="B298">
        <v>1189</v>
      </c>
    </row>
    <row r="299" spans="1:2" x14ac:dyDescent="0.3">
      <c r="A299" s="6">
        <v>44148</v>
      </c>
      <c r="B299">
        <v>1202</v>
      </c>
    </row>
    <row r="300" spans="1:2" x14ac:dyDescent="0.3">
      <c r="A300" s="6">
        <v>44149</v>
      </c>
      <c r="B300">
        <v>1215</v>
      </c>
    </row>
    <row r="301" spans="1:2" x14ac:dyDescent="0.3">
      <c r="A301" s="6">
        <v>44150</v>
      </c>
      <c r="B301">
        <v>1221</v>
      </c>
    </row>
    <row r="302" spans="1:2" x14ac:dyDescent="0.3">
      <c r="A302" s="6">
        <v>44151</v>
      </c>
      <c r="B302">
        <v>1230</v>
      </c>
    </row>
    <row r="303" spans="1:2" x14ac:dyDescent="0.3">
      <c r="A303" s="6">
        <v>44152</v>
      </c>
      <c r="B303">
        <v>1247</v>
      </c>
    </row>
    <row r="304" spans="1:2" x14ac:dyDescent="0.3">
      <c r="A304" s="6">
        <v>44153</v>
      </c>
      <c r="B304">
        <v>1259</v>
      </c>
    </row>
    <row r="305" spans="1:2" x14ac:dyDescent="0.3">
      <c r="A305" s="6">
        <v>44154</v>
      </c>
      <c r="B305">
        <v>1276</v>
      </c>
    </row>
    <row r="306" spans="1:2" x14ac:dyDescent="0.3">
      <c r="A306" s="6">
        <v>44155</v>
      </c>
      <c r="B306">
        <v>1298</v>
      </c>
    </row>
    <row r="307" spans="1:2" x14ac:dyDescent="0.3">
      <c r="A307" s="6">
        <v>44156</v>
      </c>
      <c r="B307">
        <v>1305</v>
      </c>
    </row>
    <row r="308" spans="1:2" x14ac:dyDescent="0.3">
      <c r="A308" s="6">
        <v>44157</v>
      </c>
      <c r="B308">
        <v>1321</v>
      </c>
    </row>
    <row r="309" spans="1:2" x14ac:dyDescent="0.3">
      <c r="A309" s="6">
        <v>44158</v>
      </c>
      <c r="B309">
        <v>1337</v>
      </c>
    </row>
    <row r="310" spans="1:2" x14ac:dyDescent="0.3">
      <c r="A310" s="6">
        <v>44159</v>
      </c>
      <c r="B310">
        <v>1361</v>
      </c>
    </row>
    <row r="311" spans="1:2" x14ac:dyDescent="0.3">
      <c r="A311" s="6">
        <v>44160</v>
      </c>
      <c r="B311">
        <v>1389</v>
      </c>
    </row>
    <row r="312" spans="1:2" x14ac:dyDescent="0.3">
      <c r="A312" s="6">
        <v>44161</v>
      </c>
      <c r="B312">
        <v>1412</v>
      </c>
    </row>
    <row r="313" spans="1:2" x14ac:dyDescent="0.3">
      <c r="A313" s="6">
        <v>44162</v>
      </c>
      <c r="B313">
        <v>1435</v>
      </c>
    </row>
    <row r="314" spans="1:2" x14ac:dyDescent="0.3">
      <c r="A314" s="6">
        <v>44163</v>
      </c>
      <c r="B314">
        <v>1454</v>
      </c>
    </row>
    <row r="315" spans="1:2" x14ac:dyDescent="0.3">
      <c r="A315" s="6">
        <v>44164</v>
      </c>
      <c r="B315">
        <v>1479</v>
      </c>
    </row>
    <row r="316" spans="1:2" x14ac:dyDescent="0.3">
      <c r="A316" s="6">
        <v>44165</v>
      </c>
      <c r="B316">
        <v>1508</v>
      </c>
    </row>
    <row r="317" spans="1:2" x14ac:dyDescent="0.3">
      <c r="A317" s="6">
        <v>44166</v>
      </c>
      <c r="B317">
        <v>1529</v>
      </c>
    </row>
    <row r="318" spans="1:2" x14ac:dyDescent="0.3">
      <c r="A318" s="6">
        <v>44167</v>
      </c>
      <c r="B318">
        <v>1538</v>
      </c>
    </row>
    <row r="319" spans="1:2" x14ac:dyDescent="0.3">
      <c r="A319" s="6">
        <v>44168</v>
      </c>
      <c r="B319">
        <v>1551</v>
      </c>
    </row>
    <row r="320" spans="1:2" x14ac:dyDescent="0.3">
      <c r="A320" s="6">
        <v>44169</v>
      </c>
      <c r="B320">
        <v>1567</v>
      </c>
    </row>
    <row r="321" spans="1:2" x14ac:dyDescent="0.3">
      <c r="A321" s="6">
        <v>44170</v>
      </c>
      <c r="B321">
        <v>1577</v>
      </c>
    </row>
    <row r="322" spans="1:2" x14ac:dyDescent="0.3">
      <c r="A322" s="6">
        <v>44171</v>
      </c>
      <c r="B322">
        <v>1594</v>
      </c>
    </row>
    <row r="323" spans="1:2" x14ac:dyDescent="0.3">
      <c r="A323" s="6">
        <v>44172</v>
      </c>
      <c r="B323">
        <v>1614</v>
      </c>
    </row>
    <row r="324" spans="1:2" x14ac:dyDescent="0.3">
      <c r="A324" s="6">
        <v>44173</v>
      </c>
      <c r="B324">
        <v>1637</v>
      </c>
    </row>
    <row r="325" spans="1:2" x14ac:dyDescent="0.3">
      <c r="A325" s="6">
        <v>44174</v>
      </c>
      <c r="B325">
        <v>1651</v>
      </c>
    </row>
    <row r="326" spans="1:2" x14ac:dyDescent="0.3">
      <c r="A326" s="6">
        <v>44175</v>
      </c>
      <c r="B326">
        <v>1663</v>
      </c>
    </row>
    <row r="327" spans="1:2" x14ac:dyDescent="0.3">
      <c r="A327" s="6">
        <v>44176</v>
      </c>
      <c r="B327">
        <v>1674</v>
      </c>
    </row>
    <row r="328" spans="1:2" x14ac:dyDescent="0.3">
      <c r="A328" s="6">
        <v>44177</v>
      </c>
      <c r="B328">
        <v>1689</v>
      </c>
    </row>
    <row r="329" spans="1:2" x14ac:dyDescent="0.3">
      <c r="A329" s="6">
        <v>44178</v>
      </c>
      <c r="B329">
        <v>1698</v>
      </c>
    </row>
    <row r="330" spans="1:2" x14ac:dyDescent="0.3">
      <c r="A330" s="6">
        <v>44179</v>
      </c>
      <c r="B330">
        <v>1716</v>
      </c>
    </row>
    <row r="331" spans="1:2" x14ac:dyDescent="0.3">
      <c r="A331" s="6">
        <v>44180</v>
      </c>
      <c r="B331">
        <v>1730</v>
      </c>
    </row>
    <row r="332" spans="1:2" x14ac:dyDescent="0.3">
      <c r="A332" s="6">
        <v>44181</v>
      </c>
      <c r="B332">
        <v>1743</v>
      </c>
    </row>
    <row r="333" spans="1:2" x14ac:dyDescent="0.3">
      <c r="A333" s="6">
        <v>44182</v>
      </c>
      <c r="B333">
        <v>1749</v>
      </c>
    </row>
    <row r="334" spans="1:2" x14ac:dyDescent="0.3">
      <c r="A334" s="6">
        <v>44183</v>
      </c>
      <c r="B334">
        <v>1765</v>
      </c>
    </row>
    <row r="335" spans="1:2" x14ac:dyDescent="0.3">
      <c r="A335" s="6">
        <v>44184</v>
      </c>
      <c r="B335">
        <v>1777</v>
      </c>
    </row>
    <row r="336" spans="1:2" x14ac:dyDescent="0.3">
      <c r="A336" s="6">
        <v>44185</v>
      </c>
      <c r="B336">
        <v>1788</v>
      </c>
    </row>
    <row r="337" spans="1:2" x14ac:dyDescent="0.3">
      <c r="A337" s="6">
        <v>44186</v>
      </c>
      <c r="B337">
        <v>1795</v>
      </c>
    </row>
    <row r="338" spans="1:2" x14ac:dyDescent="0.3">
      <c r="A338" s="6">
        <v>44187</v>
      </c>
      <c r="B338">
        <v>1798</v>
      </c>
    </row>
    <row r="339" spans="1:2" x14ac:dyDescent="0.3">
      <c r="A339" s="6">
        <v>44188</v>
      </c>
      <c r="B339">
        <v>1803</v>
      </c>
    </row>
    <row r="340" spans="1:2" x14ac:dyDescent="0.3">
      <c r="A340" s="6">
        <v>44189</v>
      </c>
      <c r="B340">
        <v>1808</v>
      </c>
    </row>
    <row r="341" spans="1:2" x14ac:dyDescent="0.3">
      <c r="A341" s="6">
        <v>44190</v>
      </c>
      <c r="B341">
        <v>1816</v>
      </c>
    </row>
    <row r="342" spans="1:2" x14ac:dyDescent="0.3">
      <c r="A342" s="6">
        <v>44191</v>
      </c>
      <c r="B342">
        <v>1819</v>
      </c>
    </row>
    <row r="343" spans="1:2" x14ac:dyDescent="0.3">
      <c r="A343" s="6">
        <v>44192</v>
      </c>
      <c r="B343">
        <v>1825</v>
      </c>
    </row>
    <row r="344" spans="1:2" x14ac:dyDescent="0.3">
      <c r="A344" s="6">
        <v>44193</v>
      </c>
      <c r="B344">
        <v>1832</v>
      </c>
    </row>
    <row r="345" spans="1:2" x14ac:dyDescent="0.3">
      <c r="A345" s="6">
        <v>44194</v>
      </c>
      <c r="B345">
        <v>1840</v>
      </c>
    </row>
    <row r="346" spans="1:2" x14ac:dyDescent="0.3">
      <c r="A346" s="6">
        <v>44195</v>
      </c>
      <c r="B346">
        <v>1847</v>
      </c>
    </row>
    <row r="347" spans="1:2" x14ac:dyDescent="0.3">
      <c r="A347" s="6">
        <v>44196</v>
      </c>
      <c r="B347">
        <v>1856</v>
      </c>
    </row>
    <row r="348" spans="1:2" x14ac:dyDescent="0.3">
      <c r="A348" s="6">
        <v>44197</v>
      </c>
      <c r="B348">
        <v>1864</v>
      </c>
    </row>
    <row r="349" spans="1:2" x14ac:dyDescent="0.3">
      <c r="A349" s="6">
        <v>44198</v>
      </c>
      <c r="B349">
        <v>1870</v>
      </c>
    </row>
    <row r="350" spans="1:2" x14ac:dyDescent="0.3">
      <c r="A350" s="6">
        <v>44199</v>
      </c>
      <c r="B350">
        <v>1878</v>
      </c>
    </row>
    <row r="351" spans="1:2" x14ac:dyDescent="0.3">
      <c r="A351" s="6">
        <v>44200</v>
      </c>
      <c r="B351">
        <v>1885</v>
      </c>
    </row>
    <row r="352" spans="1:2" x14ac:dyDescent="0.3">
      <c r="A352" s="6">
        <v>44201</v>
      </c>
      <c r="B352">
        <v>1893</v>
      </c>
    </row>
    <row r="353" spans="1:2" x14ac:dyDescent="0.3">
      <c r="A353" s="6">
        <v>44202</v>
      </c>
      <c r="B353">
        <v>1899</v>
      </c>
    </row>
    <row r="354" spans="1:2" x14ac:dyDescent="0.3">
      <c r="A354" s="6">
        <v>44203</v>
      </c>
      <c r="B354">
        <v>1903</v>
      </c>
    </row>
    <row r="355" spans="1:2" x14ac:dyDescent="0.3">
      <c r="A355" s="6">
        <v>44204</v>
      </c>
      <c r="B355">
        <v>1909</v>
      </c>
    </row>
    <row r="356" spans="1:2" x14ac:dyDescent="0.3">
      <c r="A356" s="6">
        <v>44205</v>
      </c>
      <c r="B356">
        <v>1912</v>
      </c>
    </row>
    <row r="357" spans="1:2" x14ac:dyDescent="0.3">
      <c r="A357" s="6">
        <v>44206</v>
      </c>
      <c r="B357">
        <v>1917</v>
      </c>
    </row>
    <row r="358" spans="1:2" x14ac:dyDescent="0.3">
      <c r="A358" s="6">
        <v>44207</v>
      </c>
      <c r="B358">
        <v>1927</v>
      </c>
    </row>
    <row r="359" spans="1:2" x14ac:dyDescent="0.3">
      <c r="A359" s="6">
        <v>44208</v>
      </c>
      <c r="B359">
        <v>1932</v>
      </c>
    </row>
    <row r="360" spans="1:2" x14ac:dyDescent="0.3">
      <c r="A360" s="6">
        <v>44209</v>
      </c>
      <c r="B360">
        <v>1937</v>
      </c>
    </row>
    <row r="361" spans="1:2" x14ac:dyDescent="0.3">
      <c r="A361" s="6">
        <v>44210</v>
      </c>
      <c r="B361">
        <v>1943</v>
      </c>
    </row>
    <row r="362" spans="1:2" x14ac:dyDescent="0.3">
      <c r="A362" s="6">
        <v>44211</v>
      </c>
      <c r="B362">
        <v>1948</v>
      </c>
    </row>
    <row r="363" spans="1:2" x14ac:dyDescent="0.3">
      <c r="A363" s="6">
        <v>44212</v>
      </c>
      <c r="B363">
        <v>1954</v>
      </c>
    </row>
    <row r="364" spans="1:2" x14ac:dyDescent="0.3">
      <c r="A364" s="6">
        <v>44213</v>
      </c>
      <c r="B364">
        <v>1959</v>
      </c>
    </row>
    <row r="365" spans="1:2" x14ac:dyDescent="0.3">
      <c r="A365" s="6">
        <v>44214</v>
      </c>
      <c r="B365">
        <v>1965</v>
      </c>
    </row>
    <row r="366" spans="1:2" x14ac:dyDescent="0.3">
      <c r="A366" s="6">
        <v>44215</v>
      </c>
      <c r="B366">
        <v>1969</v>
      </c>
    </row>
    <row r="367" spans="1:2" x14ac:dyDescent="0.3">
      <c r="A367" s="6">
        <v>44216</v>
      </c>
      <c r="B367">
        <v>1975</v>
      </c>
    </row>
    <row r="368" spans="1:2" x14ac:dyDescent="0.3">
      <c r="A368" s="6">
        <v>44217</v>
      </c>
      <c r="B368">
        <v>1979</v>
      </c>
    </row>
    <row r="369" spans="1:2" x14ac:dyDescent="0.3">
      <c r="A369" s="6">
        <v>44218</v>
      </c>
      <c r="B369">
        <v>1986</v>
      </c>
    </row>
    <row r="370" spans="1:2" x14ac:dyDescent="0.3">
      <c r="A370" s="6">
        <v>44219</v>
      </c>
      <c r="B370">
        <v>1994</v>
      </c>
    </row>
    <row r="371" spans="1:2" x14ac:dyDescent="0.3">
      <c r="A371" s="6">
        <v>44220</v>
      </c>
      <c r="B371">
        <v>2001</v>
      </c>
    </row>
    <row r="372" spans="1:2" x14ac:dyDescent="0.3">
      <c r="A372" s="6">
        <v>44221</v>
      </c>
      <c r="B372">
        <v>2011</v>
      </c>
    </row>
    <row r="373" spans="1:2" x14ac:dyDescent="0.3">
      <c r="A373" s="6">
        <v>44222</v>
      </c>
      <c r="B373">
        <v>2017</v>
      </c>
    </row>
    <row r="374" spans="1:2" x14ac:dyDescent="0.3">
      <c r="A374" s="6">
        <v>44223</v>
      </c>
      <c r="B374">
        <v>2020</v>
      </c>
    </row>
    <row r="375" spans="1:2" x14ac:dyDescent="0.3">
      <c r="A375" s="6">
        <v>44224</v>
      </c>
      <c r="B375">
        <v>2020</v>
      </c>
    </row>
    <row r="376" spans="1:2" x14ac:dyDescent="0.3">
      <c r="A376" s="6">
        <v>44225</v>
      </c>
      <c r="B376">
        <v>2025</v>
      </c>
    </row>
    <row r="377" spans="1:2" x14ac:dyDescent="0.3">
      <c r="A377" s="6">
        <v>44226</v>
      </c>
      <c r="B377">
        <v>2027</v>
      </c>
    </row>
    <row r="378" spans="1:2" x14ac:dyDescent="0.3">
      <c r="A378" s="6">
        <v>44227</v>
      </c>
      <c r="B378">
        <v>2029</v>
      </c>
    </row>
    <row r="379" spans="1:2" x14ac:dyDescent="0.3">
      <c r="A379" s="6">
        <v>44228</v>
      </c>
      <c r="B379">
        <v>2029</v>
      </c>
    </row>
    <row r="380" spans="1:2" x14ac:dyDescent="0.3">
      <c r="A380" s="6">
        <v>44229</v>
      </c>
      <c r="B380">
        <v>2030</v>
      </c>
    </row>
    <row r="381" spans="1:2" x14ac:dyDescent="0.3">
      <c r="A381" s="6">
        <v>44230</v>
      </c>
      <c r="B381">
        <v>2031</v>
      </c>
    </row>
    <row r="382" spans="1:2" x14ac:dyDescent="0.3">
      <c r="A382" s="6">
        <v>44231</v>
      </c>
      <c r="B382">
        <v>2033</v>
      </c>
    </row>
    <row r="383" spans="1:2" x14ac:dyDescent="0.3">
      <c r="A383" s="6">
        <v>44232</v>
      </c>
      <c r="B383">
        <v>2035</v>
      </c>
    </row>
    <row r="384" spans="1:2" x14ac:dyDescent="0.3">
      <c r="A384" s="6">
        <v>44233</v>
      </c>
      <c r="B384">
        <v>2035</v>
      </c>
    </row>
    <row r="385" spans="1:2" x14ac:dyDescent="0.3">
      <c r="A385" s="6">
        <v>44234</v>
      </c>
      <c r="B385">
        <v>2038</v>
      </c>
    </row>
    <row r="386" spans="1:2" x14ac:dyDescent="0.3">
      <c r="A386" s="6">
        <v>44235</v>
      </c>
      <c r="B386">
        <v>2045</v>
      </c>
    </row>
    <row r="387" spans="1:2" x14ac:dyDescent="0.3">
      <c r="A387" s="6">
        <v>44236</v>
      </c>
      <c r="B387">
        <v>2047</v>
      </c>
    </row>
    <row r="388" spans="1:2" x14ac:dyDescent="0.3">
      <c r="A388" s="6">
        <v>44237</v>
      </c>
      <c r="B388">
        <v>2047</v>
      </c>
    </row>
    <row r="389" spans="1:2" x14ac:dyDescent="0.3">
      <c r="A389" s="6">
        <v>44238</v>
      </c>
      <c r="B389">
        <v>2052</v>
      </c>
    </row>
    <row r="390" spans="1:2" x14ac:dyDescent="0.3">
      <c r="A390" s="6">
        <v>44239</v>
      </c>
      <c r="B390">
        <v>2054</v>
      </c>
    </row>
    <row r="391" spans="1:2" x14ac:dyDescent="0.3">
      <c r="A391" s="6">
        <v>44240</v>
      </c>
      <c r="B391">
        <v>2054</v>
      </c>
    </row>
    <row r="392" spans="1:2" x14ac:dyDescent="0.3">
      <c r="A392" s="6">
        <v>44241</v>
      </c>
      <c r="B392">
        <v>2054</v>
      </c>
    </row>
    <row r="393" spans="1:2" x14ac:dyDescent="0.3">
      <c r="A393" s="6">
        <v>44242</v>
      </c>
      <c r="B393">
        <v>2055</v>
      </c>
    </row>
    <row r="394" spans="1:2" x14ac:dyDescent="0.3">
      <c r="A394" s="6">
        <v>44243</v>
      </c>
      <c r="B394">
        <v>2055</v>
      </c>
    </row>
    <row r="395" spans="1:2" x14ac:dyDescent="0.3">
      <c r="A395" s="6">
        <v>44244</v>
      </c>
      <c r="B395">
        <v>2055</v>
      </c>
    </row>
    <row r="396" spans="1:2" x14ac:dyDescent="0.3">
      <c r="A396" s="6">
        <v>44245</v>
      </c>
      <c r="B396">
        <v>2058</v>
      </c>
    </row>
    <row r="397" spans="1:2" x14ac:dyDescent="0.3">
      <c r="A397" s="6">
        <v>44246</v>
      </c>
      <c r="B397">
        <v>2061</v>
      </c>
    </row>
    <row r="398" spans="1:2" x14ac:dyDescent="0.3">
      <c r="A398" s="6">
        <v>44247</v>
      </c>
      <c r="B398">
        <v>2061</v>
      </c>
    </row>
    <row r="399" spans="1:2" x14ac:dyDescent="0.3">
      <c r="A399" s="6">
        <v>44248</v>
      </c>
      <c r="B399">
        <v>2061</v>
      </c>
    </row>
    <row r="400" spans="1:2" x14ac:dyDescent="0.3">
      <c r="A400" s="6">
        <v>44249</v>
      </c>
      <c r="B400">
        <v>2061</v>
      </c>
    </row>
    <row r="401" spans="1:2" x14ac:dyDescent="0.3">
      <c r="A401" s="6">
        <v>44250</v>
      </c>
      <c r="B401">
        <v>2065</v>
      </c>
    </row>
    <row r="402" spans="1:2" x14ac:dyDescent="0.3">
      <c r="A402" s="6">
        <v>44251</v>
      </c>
      <c r="B402">
        <v>2684</v>
      </c>
    </row>
    <row r="403" spans="1:2" x14ac:dyDescent="0.3">
      <c r="A403" s="6">
        <v>44252</v>
      </c>
      <c r="B403">
        <v>2685</v>
      </c>
    </row>
    <row r="404" spans="1:2" x14ac:dyDescent="0.3">
      <c r="A404" s="6">
        <v>44253</v>
      </c>
      <c r="B404">
        <v>2771</v>
      </c>
    </row>
    <row r="405" spans="1:2" x14ac:dyDescent="0.3">
      <c r="A405" s="6">
        <v>44254</v>
      </c>
      <c r="B405">
        <v>2773</v>
      </c>
    </row>
    <row r="406" spans="1:2" x14ac:dyDescent="0.3">
      <c r="A406" s="6">
        <v>44255</v>
      </c>
      <c r="B406">
        <v>2774</v>
      </c>
    </row>
    <row r="407" spans="1:2" x14ac:dyDescent="0.3">
      <c r="A407" s="6">
        <v>44256</v>
      </c>
      <c r="B407">
        <v>2777</v>
      </c>
    </row>
    <row r="408" spans="1:2" x14ac:dyDescent="0.3">
      <c r="A408" s="6">
        <v>44257</v>
      </c>
      <c r="B408">
        <v>2777</v>
      </c>
    </row>
    <row r="409" spans="1:2" x14ac:dyDescent="0.3">
      <c r="A409" s="6">
        <v>44258</v>
      </c>
      <c r="B409">
        <v>2778</v>
      </c>
    </row>
    <row r="410" spans="1:2" x14ac:dyDescent="0.3">
      <c r="A410" s="6">
        <v>44259</v>
      </c>
      <c r="B410">
        <v>2778</v>
      </c>
    </row>
    <row r="411" spans="1:2" x14ac:dyDescent="0.3">
      <c r="A411" s="6">
        <v>44260</v>
      </c>
      <c r="B411">
        <v>3010</v>
      </c>
    </row>
    <row r="412" spans="1:2" x14ac:dyDescent="0.3">
      <c r="A412" s="6">
        <v>44261</v>
      </c>
      <c r="B412">
        <v>3010</v>
      </c>
    </row>
    <row r="413" spans="1:2" x14ac:dyDescent="0.3">
      <c r="A413" s="6">
        <v>44262</v>
      </c>
      <c r="B413">
        <v>3010</v>
      </c>
    </row>
    <row r="414" spans="1:2" x14ac:dyDescent="0.3">
      <c r="A414" s="6">
        <v>44263</v>
      </c>
      <c r="B414">
        <v>3011</v>
      </c>
    </row>
    <row r="415" spans="1:2" x14ac:dyDescent="0.3">
      <c r="A415" s="6">
        <v>44264</v>
      </c>
      <c r="B415">
        <v>3012</v>
      </c>
    </row>
    <row r="416" spans="1:2" x14ac:dyDescent="0.3">
      <c r="A416" s="6">
        <v>44265</v>
      </c>
      <c r="B416">
        <v>3012</v>
      </c>
    </row>
    <row r="417" spans="1:2" x14ac:dyDescent="0.3">
      <c r="A417" s="6">
        <v>44266</v>
      </c>
      <c r="B417">
        <v>3012</v>
      </c>
    </row>
    <row r="418" spans="1:2" x14ac:dyDescent="0.3">
      <c r="A418" s="6">
        <v>44267</v>
      </c>
      <c r="B418">
        <v>3012</v>
      </c>
    </row>
    <row r="419" spans="1:2" x14ac:dyDescent="0.3">
      <c r="A419" s="6">
        <v>44268</v>
      </c>
      <c r="B419">
        <v>3014</v>
      </c>
    </row>
    <row r="420" spans="1:2" x14ac:dyDescent="0.3">
      <c r="A420" s="6">
        <v>44269</v>
      </c>
      <c r="B420">
        <v>3014</v>
      </c>
    </row>
    <row r="421" spans="1:2" x14ac:dyDescent="0.3">
      <c r="A421" s="6">
        <v>44270</v>
      </c>
      <c r="B421">
        <v>3014</v>
      </c>
    </row>
    <row r="422" spans="1:2" x14ac:dyDescent="0.3">
      <c r="A422" s="6">
        <v>44271</v>
      </c>
      <c r="B422">
        <v>3014</v>
      </c>
    </row>
    <row r="423" spans="1:2" x14ac:dyDescent="0.3">
      <c r="A423" s="6">
        <v>44272</v>
      </c>
      <c r="B423">
        <v>3014</v>
      </c>
    </row>
    <row r="424" spans="1:2" x14ac:dyDescent="0.3">
      <c r="A424" s="6">
        <v>44273</v>
      </c>
      <c r="B424">
        <v>3015</v>
      </c>
    </row>
    <row r="425" spans="1:2" x14ac:dyDescent="0.3">
      <c r="A425" s="6">
        <v>44274</v>
      </c>
      <c r="B425">
        <v>3016</v>
      </c>
    </row>
    <row r="426" spans="1:2" x14ac:dyDescent="0.3">
      <c r="A426" s="6">
        <v>44275</v>
      </c>
      <c r="B426">
        <v>3016</v>
      </c>
    </row>
    <row r="427" spans="1:2" x14ac:dyDescent="0.3">
      <c r="A427" s="6">
        <v>44276</v>
      </c>
      <c r="B427">
        <v>3016</v>
      </c>
    </row>
    <row r="428" spans="1:2" x14ac:dyDescent="0.3">
      <c r="A428" s="6">
        <v>44277</v>
      </c>
      <c r="B428">
        <v>3019</v>
      </c>
    </row>
    <row r="429" spans="1:2" x14ac:dyDescent="0.3">
      <c r="A429" s="6">
        <v>44278</v>
      </c>
      <c r="B429">
        <v>3019</v>
      </c>
    </row>
    <row r="430" spans="1:2" x14ac:dyDescent="0.3">
      <c r="A430" s="6">
        <v>44279</v>
      </c>
      <c r="B430">
        <v>3020</v>
      </c>
    </row>
    <row r="431" spans="1:2" x14ac:dyDescent="0.3">
      <c r="A431" s="6">
        <v>44280</v>
      </c>
      <c r="B431">
        <v>3020</v>
      </c>
    </row>
    <row r="432" spans="1:2" x14ac:dyDescent="0.3">
      <c r="A432" s="6">
        <v>44281</v>
      </c>
      <c r="B432">
        <v>3024</v>
      </c>
    </row>
    <row r="433" spans="1:2" x14ac:dyDescent="0.3">
      <c r="A433" s="6">
        <v>44282</v>
      </c>
      <c r="B433">
        <v>3027</v>
      </c>
    </row>
    <row r="434" spans="1:2" x14ac:dyDescent="0.3">
      <c r="A434" s="6">
        <v>44283</v>
      </c>
      <c r="B434">
        <v>3027</v>
      </c>
    </row>
    <row r="435" spans="1:2" x14ac:dyDescent="0.3">
      <c r="A435" s="6">
        <v>44284</v>
      </c>
      <c r="B435">
        <v>3027</v>
      </c>
    </row>
    <row r="436" spans="1:2" x14ac:dyDescent="0.3">
      <c r="A436" s="6">
        <v>44285</v>
      </c>
      <c r="B436">
        <v>3030</v>
      </c>
    </row>
    <row r="437" spans="1:2" x14ac:dyDescent="0.3">
      <c r="A437" s="6">
        <v>44286</v>
      </c>
      <c r="B437">
        <v>3030</v>
      </c>
    </row>
    <row r="438" spans="1:2" x14ac:dyDescent="0.3">
      <c r="A438" s="6">
        <v>44287</v>
      </c>
      <c r="B438">
        <v>3031</v>
      </c>
    </row>
    <row r="439" spans="1:2" x14ac:dyDescent="0.3">
      <c r="A439" s="6">
        <v>44288</v>
      </c>
      <c r="B439">
        <v>3031</v>
      </c>
    </row>
    <row r="440" spans="1:2" x14ac:dyDescent="0.3">
      <c r="A440" s="6">
        <v>44289</v>
      </c>
      <c r="B440">
        <v>3032</v>
      </c>
    </row>
    <row r="441" spans="1:2" x14ac:dyDescent="0.3">
      <c r="A441" s="6">
        <v>44290</v>
      </c>
      <c r="B441">
        <v>3032</v>
      </c>
    </row>
    <row r="442" spans="1:2" x14ac:dyDescent="0.3">
      <c r="A442" s="6">
        <v>44291</v>
      </c>
      <c r="B442">
        <v>3036</v>
      </c>
    </row>
    <row r="443" spans="1:2" x14ac:dyDescent="0.3">
      <c r="A443" s="6">
        <v>44292</v>
      </c>
      <c r="B443">
        <v>3036</v>
      </c>
    </row>
    <row r="444" spans="1:2" x14ac:dyDescent="0.3">
      <c r="A444" s="6">
        <v>44293</v>
      </c>
      <c r="B444">
        <v>3038</v>
      </c>
    </row>
    <row r="445" spans="1:2" x14ac:dyDescent="0.3">
      <c r="A445" s="6">
        <v>44294</v>
      </c>
      <c r="B445">
        <v>3038</v>
      </c>
    </row>
    <row r="446" spans="1:2" x14ac:dyDescent="0.3">
      <c r="A446" s="6">
        <v>44295</v>
      </c>
      <c r="B446">
        <v>3038</v>
      </c>
    </row>
    <row r="447" spans="1:2" x14ac:dyDescent="0.3">
      <c r="A447" s="6">
        <v>44296</v>
      </c>
      <c r="B447">
        <v>3039</v>
      </c>
    </row>
    <row r="448" spans="1:2" x14ac:dyDescent="0.3">
      <c r="A448" s="6">
        <v>44297</v>
      </c>
      <c r="B448">
        <v>3040</v>
      </c>
    </row>
    <row r="449" spans="1:2" x14ac:dyDescent="0.3">
      <c r="A449" s="6">
        <v>44298</v>
      </c>
      <c r="B449">
        <v>3053</v>
      </c>
    </row>
    <row r="450" spans="1:2" x14ac:dyDescent="0.3">
      <c r="A450" s="6">
        <v>44299</v>
      </c>
      <c r="B450">
        <v>3058</v>
      </c>
    </row>
    <row r="451" spans="1:2" x14ac:dyDescent="0.3">
      <c r="A451" s="6">
        <v>44300</v>
      </c>
      <c r="B451">
        <v>3061</v>
      </c>
    </row>
    <row r="452" spans="1:2" x14ac:dyDescent="0.3">
      <c r="A452" s="6">
        <v>44301</v>
      </c>
      <c r="B452">
        <v>3066</v>
      </c>
    </row>
    <row r="453" spans="1:2" x14ac:dyDescent="0.3">
      <c r="A453" s="6">
        <v>44302</v>
      </c>
      <c r="B453">
        <v>3070</v>
      </c>
    </row>
    <row r="454" spans="1:2" x14ac:dyDescent="0.3">
      <c r="A454" s="6">
        <v>44303</v>
      </c>
      <c r="B454">
        <v>3075</v>
      </c>
    </row>
    <row r="455" spans="1:2" x14ac:dyDescent="0.3">
      <c r="A455" s="6">
        <v>44304</v>
      </c>
      <c r="B455">
        <v>3083</v>
      </c>
    </row>
    <row r="456" spans="1:2" x14ac:dyDescent="0.3">
      <c r="A456" s="6">
        <v>44305</v>
      </c>
      <c r="B456">
        <v>3091</v>
      </c>
    </row>
    <row r="457" spans="1:2" x14ac:dyDescent="0.3">
      <c r="A457" s="6">
        <v>44306</v>
      </c>
      <c r="B457">
        <v>3102</v>
      </c>
    </row>
    <row r="458" spans="1:2" x14ac:dyDescent="0.3">
      <c r="A458" s="6">
        <v>44307</v>
      </c>
      <c r="B458">
        <v>3112</v>
      </c>
    </row>
    <row r="459" spans="1:2" x14ac:dyDescent="0.3">
      <c r="A459" s="6">
        <v>44308</v>
      </c>
      <c r="B459">
        <v>3117</v>
      </c>
    </row>
    <row r="460" spans="1:2" x14ac:dyDescent="0.3">
      <c r="A460" s="6">
        <v>44309</v>
      </c>
      <c r="B460">
        <v>3122</v>
      </c>
    </row>
    <row r="461" spans="1:2" x14ac:dyDescent="0.3">
      <c r="A461" s="6">
        <v>44310</v>
      </c>
      <c r="B461">
        <v>3136</v>
      </c>
    </row>
    <row r="462" spans="1:2" x14ac:dyDescent="0.3">
      <c r="A462" s="6">
        <v>44311</v>
      </c>
      <c r="B462">
        <v>3164</v>
      </c>
    </row>
    <row r="463" spans="1:2" x14ac:dyDescent="0.3">
      <c r="A463" s="6">
        <v>44312</v>
      </c>
      <c r="B463">
        <v>3176</v>
      </c>
    </row>
    <row r="464" spans="1:2" x14ac:dyDescent="0.3">
      <c r="A464" s="6">
        <v>44313</v>
      </c>
      <c r="B464">
        <v>3194</v>
      </c>
    </row>
    <row r="465" spans="1:2" x14ac:dyDescent="0.3">
      <c r="A465" s="6">
        <v>44314</v>
      </c>
      <c r="B465">
        <v>3211</v>
      </c>
    </row>
    <row r="466" spans="1:2" x14ac:dyDescent="0.3">
      <c r="A466" s="6">
        <v>44315</v>
      </c>
      <c r="B466">
        <v>3246</v>
      </c>
    </row>
    <row r="467" spans="1:2" x14ac:dyDescent="0.3">
      <c r="A467" s="6">
        <v>44316</v>
      </c>
      <c r="B467">
        <v>3279</v>
      </c>
    </row>
    <row r="468" spans="1:2" x14ac:dyDescent="0.3">
      <c r="A468" s="6">
        <v>44317</v>
      </c>
      <c r="B468">
        <v>3298</v>
      </c>
    </row>
    <row r="469" spans="1:2" x14ac:dyDescent="0.3">
      <c r="A469" s="6">
        <v>44318</v>
      </c>
      <c r="B469">
        <v>3325</v>
      </c>
    </row>
    <row r="470" spans="1:2" x14ac:dyDescent="0.3">
      <c r="A470" s="6">
        <v>44319</v>
      </c>
      <c r="B470">
        <v>3362</v>
      </c>
    </row>
    <row r="471" spans="1:2" x14ac:dyDescent="0.3">
      <c r="A471" s="6">
        <v>44320</v>
      </c>
      <c r="B471">
        <v>3417</v>
      </c>
    </row>
    <row r="472" spans="1:2" x14ac:dyDescent="0.3">
      <c r="A472" s="6">
        <v>44321</v>
      </c>
      <c r="B472">
        <v>3475</v>
      </c>
    </row>
    <row r="473" spans="1:2" x14ac:dyDescent="0.3">
      <c r="A473" s="6">
        <v>44322</v>
      </c>
      <c r="B473">
        <v>3529</v>
      </c>
    </row>
    <row r="474" spans="1:2" x14ac:dyDescent="0.3">
      <c r="A474" s="6">
        <v>44323</v>
      </c>
      <c r="B474">
        <v>3579</v>
      </c>
    </row>
    <row r="475" spans="1:2" x14ac:dyDescent="0.3">
      <c r="A475" s="6">
        <v>44324</v>
      </c>
      <c r="B475">
        <v>3632</v>
      </c>
    </row>
    <row r="476" spans="1:2" x14ac:dyDescent="0.3">
      <c r="A476" s="6">
        <v>44325</v>
      </c>
      <c r="B476">
        <v>3720</v>
      </c>
    </row>
    <row r="477" spans="1:2" x14ac:dyDescent="0.3">
      <c r="A477" s="6">
        <v>44326</v>
      </c>
      <c r="B477">
        <v>3859</v>
      </c>
    </row>
    <row r="478" spans="1:2" x14ac:dyDescent="0.3">
      <c r="A478" s="6">
        <v>44327</v>
      </c>
      <c r="B478">
        <v>4084</v>
      </c>
    </row>
    <row r="479" spans="1:2" x14ac:dyDescent="0.3">
      <c r="A479" s="6">
        <v>44328</v>
      </c>
      <c r="B479">
        <v>4252</v>
      </c>
    </row>
    <row r="480" spans="1:2" x14ac:dyDescent="0.3">
      <c r="A480" s="6">
        <v>44329</v>
      </c>
      <c r="B480">
        <v>4466</v>
      </c>
    </row>
    <row r="481" spans="1:2" x14ac:dyDescent="0.3">
      <c r="A481" s="6">
        <v>44330</v>
      </c>
      <c r="B481">
        <v>4669</v>
      </c>
    </row>
    <row r="482" spans="1:2" x14ac:dyDescent="0.3">
      <c r="A482" s="6">
        <v>44331</v>
      </c>
      <c r="B482">
        <v>4856</v>
      </c>
    </row>
    <row r="483" spans="1:2" x14ac:dyDescent="0.3">
      <c r="A483" s="6">
        <v>44332</v>
      </c>
      <c r="B483">
        <v>5001</v>
      </c>
    </row>
    <row r="484" spans="1:2" x14ac:dyDescent="0.3">
      <c r="A484" s="6">
        <v>44333</v>
      </c>
      <c r="B484">
        <v>5215</v>
      </c>
    </row>
    <row r="485" spans="1:2" x14ac:dyDescent="0.3">
      <c r="A485" s="6">
        <v>44334</v>
      </c>
      <c r="B485">
        <v>5411</v>
      </c>
    </row>
    <row r="486" spans="1:2" x14ac:dyDescent="0.3">
      <c r="A486" s="6">
        <v>44335</v>
      </c>
      <c r="B486">
        <v>5657</v>
      </c>
    </row>
    <row r="487" spans="1:2" x14ac:dyDescent="0.3">
      <c r="A487" s="6">
        <v>44336</v>
      </c>
      <c r="B487">
        <v>5847</v>
      </c>
    </row>
    <row r="488" spans="1:2" x14ac:dyDescent="0.3">
      <c r="A488" s="6">
        <v>44337</v>
      </c>
      <c r="B488">
        <v>6024</v>
      </c>
    </row>
    <row r="489" spans="1:2" x14ac:dyDescent="0.3">
      <c r="A489" s="6">
        <v>44338</v>
      </c>
      <c r="B489">
        <v>6153</v>
      </c>
    </row>
    <row r="490" spans="1:2" x14ac:dyDescent="0.3">
      <c r="A490" s="6">
        <v>44339</v>
      </c>
      <c r="B490">
        <v>6346</v>
      </c>
    </row>
    <row r="491" spans="1:2" x14ac:dyDescent="0.3">
      <c r="A491" s="6">
        <v>44340</v>
      </c>
      <c r="B491">
        <v>6531</v>
      </c>
    </row>
    <row r="492" spans="1:2" x14ac:dyDescent="0.3">
      <c r="A492" s="6">
        <v>44341</v>
      </c>
      <c r="B492">
        <v>6700</v>
      </c>
    </row>
    <row r="493" spans="1:2" x14ac:dyDescent="0.3">
      <c r="A493" s="6">
        <v>44342</v>
      </c>
      <c r="B493">
        <v>6845</v>
      </c>
    </row>
    <row r="494" spans="1:2" x14ac:dyDescent="0.3">
      <c r="A494" s="6">
        <v>44343</v>
      </c>
      <c r="B494">
        <v>6951</v>
      </c>
    </row>
    <row r="495" spans="1:2" x14ac:dyDescent="0.3">
      <c r="A495" s="6">
        <v>44344</v>
      </c>
      <c r="B495">
        <v>7047</v>
      </c>
    </row>
    <row r="496" spans="1:2" x14ac:dyDescent="0.3">
      <c r="A496" s="6">
        <v>44345</v>
      </c>
      <c r="B496">
        <v>7163</v>
      </c>
    </row>
    <row r="497" spans="1:2" x14ac:dyDescent="0.3">
      <c r="A497" s="6">
        <v>44346</v>
      </c>
      <c r="B497">
        <v>7272</v>
      </c>
    </row>
    <row r="498" spans="1:2" x14ac:dyDescent="0.3">
      <c r="A498" s="6">
        <v>44347</v>
      </c>
      <c r="B498">
        <v>7386</v>
      </c>
    </row>
    <row r="499" spans="1:2" x14ac:dyDescent="0.3">
      <c r="A499" s="6">
        <v>44348</v>
      </c>
      <c r="B499">
        <v>7454</v>
      </c>
    </row>
    <row r="500" spans="1:2" x14ac:dyDescent="0.3">
      <c r="A500" s="6">
        <v>44349</v>
      </c>
      <c r="B500">
        <v>7555</v>
      </c>
    </row>
    <row r="501" spans="1:2" x14ac:dyDescent="0.3">
      <c r="A501" s="6">
        <v>44350</v>
      </c>
      <c r="B501">
        <v>7630</v>
      </c>
    </row>
    <row r="502" spans="1:2" x14ac:dyDescent="0.3">
      <c r="A502" s="6">
        <v>44351</v>
      </c>
      <c r="B502">
        <v>7731</v>
      </c>
    </row>
    <row r="503" spans="1:2" x14ac:dyDescent="0.3">
      <c r="A503" s="6">
        <v>44352</v>
      </c>
      <c r="B503">
        <v>7799</v>
      </c>
    </row>
    <row r="504" spans="1:2" x14ac:dyDescent="0.3">
      <c r="A504" s="6">
        <v>44353</v>
      </c>
      <c r="B504">
        <v>7898</v>
      </c>
    </row>
    <row r="505" spans="1:2" x14ac:dyDescent="0.3">
      <c r="A505" s="6">
        <v>44354</v>
      </c>
      <c r="B505">
        <v>7990</v>
      </c>
    </row>
    <row r="506" spans="1:2" x14ac:dyDescent="0.3">
      <c r="A506" s="6">
        <v>44355</v>
      </c>
      <c r="B506">
        <v>8098</v>
      </c>
    </row>
    <row r="507" spans="1:2" x14ac:dyDescent="0.3">
      <c r="A507" s="6">
        <v>44356</v>
      </c>
      <c r="B507">
        <v>8179</v>
      </c>
    </row>
    <row r="508" spans="1:2" x14ac:dyDescent="0.3">
      <c r="A508" s="6">
        <v>44357</v>
      </c>
      <c r="B508">
        <v>8238</v>
      </c>
    </row>
    <row r="509" spans="1:2" x14ac:dyDescent="0.3">
      <c r="A509" s="6">
        <v>44358</v>
      </c>
      <c r="B509">
        <v>8305</v>
      </c>
    </row>
    <row r="510" spans="1:2" x14ac:dyDescent="0.3">
      <c r="A510" s="6">
        <v>44359</v>
      </c>
      <c r="B510">
        <v>8366</v>
      </c>
    </row>
    <row r="511" spans="1:2" x14ac:dyDescent="0.3">
      <c r="A511" s="6">
        <v>44360</v>
      </c>
      <c r="B511">
        <v>8412</v>
      </c>
    </row>
    <row r="512" spans="1:2" x14ac:dyDescent="0.3">
      <c r="A512" s="6">
        <v>44361</v>
      </c>
      <c r="B512">
        <v>8465</v>
      </c>
    </row>
    <row r="513" spans="1:2" x14ac:dyDescent="0.3">
      <c r="A513" s="6">
        <v>44362</v>
      </c>
      <c r="B513">
        <v>8506</v>
      </c>
    </row>
    <row r="514" spans="1:2" x14ac:dyDescent="0.3">
      <c r="A514" s="6">
        <v>44363</v>
      </c>
      <c r="B514">
        <v>8558</v>
      </c>
    </row>
    <row r="515" spans="1:2" x14ac:dyDescent="0.3">
      <c r="A515" s="6">
        <v>44364</v>
      </c>
      <c r="B515">
        <v>8597</v>
      </c>
    </row>
    <row r="516" spans="1:2" x14ac:dyDescent="0.3">
      <c r="A516" s="6">
        <v>44365</v>
      </c>
      <c r="B516">
        <v>8641</v>
      </c>
    </row>
    <row r="517" spans="1:2" x14ac:dyDescent="0.3">
      <c r="A517" s="6">
        <v>44366</v>
      </c>
      <c r="B517">
        <v>8675</v>
      </c>
    </row>
    <row r="518" spans="1:2" x14ac:dyDescent="0.3">
      <c r="A518" s="6">
        <v>44367</v>
      </c>
      <c r="B518">
        <v>8726</v>
      </c>
    </row>
    <row r="519" spans="1:2" x14ac:dyDescent="0.3">
      <c r="A519" s="6">
        <v>44368</v>
      </c>
      <c r="B519">
        <v>8772</v>
      </c>
    </row>
    <row r="520" spans="1:2" x14ac:dyDescent="0.3">
      <c r="A520" s="6">
        <v>44369</v>
      </c>
      <c r="B520">
        <v>8813</v>
      </c>
    </row>
    <row r="521" spans="1:2" x14ac:dyDescent="0.3">
      <c r="A521" s="6">
        <v>44370</v>
      </c>
      <c r="B521">
        <v>8894</v>
      </c>
    </row>
    <row r="522" spans="1:2" x14ac:dyDescent="0.3">
      <c r="A522" s="6">
        <v>44371</v>
      </c>
      <c r="B522">
        <v>8918</v>
      </c>
    </row>
    <row r="523" spans="1:2" x14ac:dyDescent="0.3">
      <c r="A523" s="6">
        <v>44372</v>
      </c>
      <c r="B523">
        <v>8945</v>
      </c>
    </row>
    <row r="524" spans="1:2" x14ac:dyDescent="0.3">
      <c r="A524" s="6">
        <v>44373</v>
      </c>
      <c r="B524">
        <v>8975</v>
      </c>
    </row>
    <row r="525" spans="1:2" x14ac:dyDescent="0.3">
      <c r="A525" s="6">
        <v>44374</v>
      </c>
      <c r="B525">
        <v>9009</v>
      </c>
    </row>
    <row r="526" spans="1:2" x14ac:dyDescent="0.3">
      <c r="A526" s="6">
        <v>44375</v>
      </c>
      <c r="B526">
        <v>9051</v>
      </c>
    </row>
    <row r="527" spans="1:2" x14ac:dyDescent="0.3">
      <c r="A527" s="6">
        <v>44376</v>
      </c>
      <c r="B527">
        <v>9071</v>
      </c>
    </row>
    <row r="528" spans="1:2" x14ac:dyDescent="0.3">
      <c r="A528" s="6">
        <v>44377</v>
      </c>
      <c r="B528">
        <v>9112</v>
      </c>
    </row>
    <row r="529" spans="1:2" x14ac:dyDescent="0.3">
      <c r="A529" s="6">
        <v>44378</v>
      </c>
      <c r="B529">
        <v>9145</v>
      </c>
    </row>
    <row r="530" spans="1:2" x14ac:dyDescent="0.3">
      <c r="A530" s="6">
        <v>44379</v>
      </c>
      <c r="B530">
        <v>9179</v>
      </c>
    </row>
    <row r="531" spans="1:2" x14ac:dyDescent="0.3">
      <c r="A531" s="6">
        <v>44380</v>
      </c>
      <c r="B531">
        <v>9198</v>
      </c>
    </row>
    <row r="532" spans="1:2" x14ac:dyDescent="0.3">
      <c r="A532" s="6">
        <v>44381</v>
      </c>
      <c r="B532">
        <v>9225</v>
      </c>
    </row>
    <row r="533" spans="1:2" x14ac:dyDescent="0.3">
      <c r="A533" s="6">
        <v>44382</v>
      </c>
      <c r="B533">
        <v>9248</v>
      </c>
    </row>
    <row r="534" spans="1:2" x14ac:dyDescent="0.3">
      <c r="A534" s="6">
        <v>44383</v>
      </c>
      <c r="B534">
        <v>9263</v>
      </c>
    </row>
    <row r="535" spans="1:2" x14ac:dyDescent="0.3">
      <c r="A535" s="6">
        <v>44384</v>
      </c>
      <c r="B535">
        <v>9291</v>
      </c>
    </row>
    <row r="536" spans="1:2" x14ac:dyDescent="0.3">
      <c r="A536" s="6">
        <v>44385</v>
      </c>
      <c r="B536">
        <v>9320</v>
      </c>
    </row>
    <row r="537" spans="1:2" x14ac:dyDescent="0.3">
      <c r="A537" s="6">
        <v>44386</v>
      </c>
      <c r="B537">
        <v>9340</v>
      </c>
    </row>
    <row r="538" spans="1:2" x14ac:dyDescent="0.3">
      <c r="A538" s="6">
        <v>44387</v>
      </c>
      <c r="B538">
        <v>9362</v>
      </c>
    </row>
    <row r="539" spans="1:2" x14ac:dyDescent="0.3">
      <c r="A539" s="6">
        <v>44388</v>
      </c>
      <c r="B539">
        <v>9382</v>
      </c>
    </row>
    <row r="540" spans="1:2" x14ac:dyDescent="0.3">
      <c r="A540" s="6">
        <v>44389</v>
      </c>
      <c r="B540">
        <v>9400</v>
      </c>
    </row>
    <row r="541" spans="1:2" x14ac:dyDescent="0.3">
      <c r="A541" s="6">
        <v>44390</v>
      </c>
      <c r="B541">
        <v>9412</v>
      </c>
    </row>
    <row r="542" spans="1:2" x14ac:dyDescent="0.3">
      <c r="A542" s="6">
        <v>44391</v>
      </c>
      <c r="B542">
        <v>9430</v>
      </c>
    </row>
    <row r="543" spans="1:2" x14ac:dyDescent="0.3">
      <c r="A543" s="6">
        <v>44392</v>
      </c>
      <c r="B543">
        <v>9463</v>
      </c>
    </row>
    <row r="544" spans="1:2" x14ac:dyDescent="0.3">
      <c r="A544" s="6">
        <v>44393</v>
      </c>
      <c r="B544">
        <v>9506</v>
      </c>
    </row>
    <row r="545" spans="1:2" x14ac:dyDescent="0.3">
      <c r="A545" s="6">
        <v>44394</v>
      </c>
      <c r="B545">
        <v>9527</v>
      </c>
    </row>
    <row r="546" spans="1:2" x14ac:dyDescent="0.3">
      <c r="A546" s="6">
        <v>44395</v>
      </c>
      <c r="B546">
        <v>9550</v>
      </c>
    </row>
    <row r="547" spans="1:2" x14ac:dyDescent="0.3">
      <c r="A547" s="6">
        <v>44396</v>
      </c>
      <c r="B547">
        <v>9582</v>
      </c>
    </row>
    <row r="548" spans="1:2" x14ac:dyDescent="0.3">
      <c r="A548" s="6">
        <v>44397</v>
      </c>
      <c r="B548">
        <v>9607</v>
      </c>
    </row>
    <row r="549" spans="1:2" x14ac:dyDescent="0.3">
      <c r="A549" s="6">
        <v>44398</v>
      </c>
      <c r="B549">
        <v>9637</v>
      </c>
    </row>
    <row r="550" spans="1:2" x14ac:dyDescent="0.3">
      <c r="A550" s="6">
        <v>44399</v>
      </c>
      <c r="B550">
        <v>9661</v>
      </c>
    </row>
    <row r="551" spans="1:2" x14ac:dyDescent="0.3">
      <c r="A551" s="6">
        <v>44400</v>
      </c>
      <c r="B551">
        <v>9679</v>
      </c>
    </row>
    <row r="552" spans="1:2" x14ac:dyDescent="0.3">
      <c r="A552" s="6">
        <v>44401</v>
      </c>
      <c r="B552">
        <v>9695</v>
      </c>
    </row>
    <row r="553" spans="1:2" x14ac:dyDescent="0.3">
      <c r="A553" s="6">
        <v>44402</v>
      </c>
      <c r="B553">
        <v>9713</v>
      </c>
    </row>
    <row r="554" spans="1:2" x14ac:dyDescent="0.3">
      <c r="A554" s="6">
        <v>44403</v>
      </c>
      <c r="B554">
        <v>9738</v>
      </c>
    </row>
    <row r="555" spans="1:2" x14ac:dyDescent="0.3">
      <c r="A555" s="6">
        <v>44404</v>
      </c>
      <c r="B555">
        <v>9758</v>
      </c>
    </row>
    <row r="556" spans="1:2" x14ac:dyDescent="0.3">
      <c r="A556" s="6">
        <v>44405</v>
      </c>
      <c r="B556">
        <v>9791</v>
      </c>
    </row>
    <row r="557" spans="1:2" x14ac:dyDescent="0.3">
      <c r="A557" s="6">
        <v>44406</v>
      </c>
      <c r="B557">
        <v>9807</v>
      </c>
    </row>
    <row r="558" spans="1:2" x14ac:dyDescent="0.3">
      <c r="A558" s="6">
        <v>44407</v>
      </c>
      <c r="B558">
        <v>9834</v>
      </c>
    </row>
    <row r="559" spans="1:2" x14ac:dyDescent="0.3">
      <c r="A559" s="6">
        <v>44408</v>
      </c>
      <c r="B559">
        <v>9857</v>
      </c>
    </row>
    <row r="560" spans="1:2" x14ac:dyDescent="0.3">
      <c r="A560" s="6">
        <v>44409</v>
      </c>
      <c r="B560">
        <v>9875</v>
      </c>
    </row>
    <row r="561" spans="1:2" x14ac:dyDescent="0.3">
      <c r="A561" s="6">
        <v>44410</v>
      </c>
      <c r="B561">
        <v>9898</v>
      </c>
    </row>
    <row r="562" spans="1:2" x14ac:dyDescent="0.3">
      <c r="A562" s="6">
        <v>44411</v>
      </c>
      <c r="B562">
        <v>9922</v>
      </c>
    </row>
    <row r="563" spans="1:2" x14ac:dyDescent="0.3">
      <c r="A563" s="6">
        <v>44412</v>
      </c>
      <c r="B563">
        <v>9957</v>
      </c>
    </row>
    <row r="564" spans="1:2" x14ac:dyDescent="0.3">
      <c r="A564" s="6">
        <v>44413</v>
      </c>
      <c r="B564">
        <v>9994</v>
      </c>
    </row>
    <row r="565" spans="1:2" x14ac:dyDescent="0.3">
      <c r="A565" s="6">
        <v>44414</v>
      </c>
      <c r="B565">
        <v>10019</v>
      </c>
    </row>
    <row r="566" spans="1:2" x14ac:dyDescent="0.3">
      <c r="A566" s="6">
        <v>44415</v>
      </c>
      <c r="B566">
        <v>10038</v>
      </c>
    </row>
    <row r="567" spans="1:2" x14ac:dyDescent="0.3">
      <c r="A567" s="6">
        <v>44416</v>
      </c>
      <c r="B567">
        <v>10093</v>
      </c>
    </row>
    <row r="568" spans="1:2" x14ac:dyDescent="0.3">
      <c r="A568" s="6">
        <v>44417</v>
      </c>
      <c r="B568">
        <v>10115</v>
      </c>
    </row>
    <row r="569" spans="1:2" x14ac:dyDescent="0.3">
      <c r="A569" s="6">
        <v>44418</v>
      </c>
      <c r="B569">
        <v>10150</v>
      </c>
    </row>
    <row r="570" spans="1:2" x14ac:dyDescent="0.3">
      <c r="A570" s="6">
        <v>44419</v>
      </c>
      <c r="B570">
        <v>10180</v>
      </c>
    </row>
    <row r="571" spans="1:2" x14ac:dyDescent="0.3">
      <c r="A571" s="6">
        <v>44420</v>
      </c>
      <c r="B571">
        <v>10212</v>
      </c>
    </row>
    <row r="572" spans="1:2" x14ac:dyDescent="0.3">
      <c r="A572" s="6">
        <v>44421</v>
      </c>
      <c r="B572">
        <v>10239</v>
      </c>
    </row>
    <row r="573" spans="1:2" x14ac:dyDescent="0.3">
      <c r="A573" s="6">
        <v>44422</v>
      </c>
      <c r="B573">
        <v>10259</v>
      </c>
    </row>
    <row r="574" spans="1:2" x14ac:dyDescent="0.3">
      <c r="A574" s="6">
        <v>44423</v>
      </c>
      <c r="B574">
        <v>10292</v>
      </c>
    </row>
    <row r="575" spans="1:2" x14ac:dyDescent="0.3">
      <c r="A575" s="6">
        <v>44424</v>
      </c>
      <c r="B575">
        <v>10327</v>
      </c>
    </row>
    <row r="576" spans="1:2" x14ac:dyDescent="0.3">
      <c r="A576" s="6">
        <v>44425</v>
      </c>
      <c r="B576">
        <v>10354</v>
      </c>
    </row>
    <row r="577" spans="1:2" x14ac:dyDescent="0.3">
      <c r="A577" s="6">
        <v>44426</v>
      </c>
      <c r="B577">
        <v>10396</v>
      </c>
    </row>
    <row r="578" spans="1:2" x14ac:dyDescent="0.3">
      <c r="A578" s="6">
        <v>44427</v>
      </c>
      <c r="B578">
        <v>10429</v>
      </c>
    </row>
    <row r="579" spans="1:2" x14ac:dyDescent="0.3">
      <c r="A579" s="6">
        <v>44428</v>
      </c>
      <c r="B579">
        <v>10455</v>
      </c>
    </row>
    <row r="580" spans="1:2" x14ac:dyDescent="0.3">
      <c r="A580" s="6">
        <v>44429</v>
      </c>
      <c r="B580">
        <v>10485</v>
      </c>
    </row>
    <row r="581" spans="1:2" x14ac:dyDescent="0.3">
      <c r="A581" s="6">
        <v>44430</v>
      </c>
      <c r="B581">
        <v>10509</v>
      </c>
    </row>
    <row r="582" spans="1:2" x14ac:dyDescent="0.3">
      <c r="A582" s="6">
        <v>44431</v>
      </c>
      <c r="B582">
        <v>10533</v>
      </c>
    </row>
    <row r="583" spans="1:2" x14ac:dyDescent="0.3">
      <c r="A583" s="6">
        <v>44432</v>
      </c>
      <c r="B583">
        <v>10568</v>
      </c>
    </row>
    <row r="584" spans="1:2" x14ac:dyDescent="0.3">
      <c r="A584" s="6">
        <v>44433</v>
      </c>
      <c r="B584">
        <v>10612</v>
      </c>
    </row>
    <row r="585" spans="1:2" x14ac:dyDescent="0.3">
      <c r="A585" s="6">
        <v>44434</v>
      </c>
      <c r="B585">
        <v>10638</v>
      </c>
    </row>
    <row r="586" spans="1:2" x14ac:dyDescent="0.3">
      <c r="A586" s="6">
        <v>44435</v>
      </c>
      <c r="B586">
        <v>10663</v>
      </c>
    </row>
    <row r="587" spans="1:2" x14ac:dyDescent="0.3">
      <c r="A587" s="6">
        <v>44436</v>
      </c>
      <c r="B587">
        <v>10690</v>
      </c>
    </row>
    <row r="588" spans="1:2" x14ac:dyDescent="0.3">
      <c r="A588" s="6">
        <v>44437</v>
      </c>
      <c r="B588">
        <v>10714</v>
      </c>
    </row>
    <row r="589" spans="1:2" x14ac:dyDescent="0.3">
      <c r="A589" s="6">
        <v>44438</v>
      </c>
      <c r="B589">
        <v>10730</v>
      </c>
    </row>
    <row r="590" spans="1:2" x14ac:dyDescent="0.3">
      <c r="A590" s="6">
        <v>44439</v>
      </c>
      <c r="B590">
        <v>10750</v>
      </c>
    </row>
    <row r="591" spans="1:2" x14ac:dyDescent="0.3">
      <c r="A591" s="6">
        <v>44440</v>
      </c>
      <c r="B591">
        <v>10770</v>
      </c>
    </row>
    <row r="592" spans="1:2" x14ac:dyDescent="0.3">
      <c r="A592" s="6">
        <v>44441</v>
      </c>
      <c r="B592">
        <v>10786</v>
      </c>
    </row>
    <row r="593" spans="1:2" x14ac:dyDescent="0.3">
      <c r="A593" s="6">
        <v>44442</v>
      </c>
      <c r="B593">
        <v>10809</v>
      </c>
    </row>
    <row r="594" spans="1:2" x14ac:dyDescent="0.3">
      <c r="A594" s="6">
        <v>44443</v>
      </c>
      <c r="B594">
        <v>10818</v>
      </c>
    </row>
    <row r="595" spans="1:2" x14ac:dyDescent="0.3">
      <c r="A595" s="6">
        <v>44444</v>
      </c>
      <c r="B595">
        <v>10838</v>
      </c>
    </row>
    <row r="596" spans="1:2" x14ac:dyDescent="0.3">
      <c r="A596" s="6">
        <v>44445</v>
      </c>
      <c r="B596">
        <v>10858</v>
      </c>
    </row>
    <row r="597" spans="1:2" x14ac:dyDescent="0.3">
      <c r="A597" s="6">
        <v>44446</v>
      </c>
      <c r="B597">
        <v>10879</v>
      </c>
    </row>
    <row r="598" spans="1:2" x14ac:dyDescent="0.3">
      <c r="A598" s="6">
        <v>44447</v>
      </c>
      <c r="B598">
        <v>10889</v>
      </c>
    </row>
    <row r="599" spans="1:2" x14ac:dyDescent="0.3">
      <c r="A599" s="6">
        <v>44448</v>
      </c>
      <c r="B599">
        <v>10903</v>
      </c>
    </row>
    <row r="600" spans="1:2" x14ac:dyDescent="0.3">
      <c r="A600" s="6">
        <v>44449</v>
      </c>
      <c r="B600">
        <v>10924</v>
      </c>
    </row>
    <row r="601" spans="1:2" x14ac:dyDescent="0.3">
      <c r="A601" s="6">
        <v>44450</v>
      </c>
      <c r="B601">
        <v>10936</v>
      </c>
    </row>
    <row r="602" spans="1:2" x14ac:dyDescent="0.3">
      <c r="A602" s="6">
        <v>44451</v>
      </c>
      <c r="B602">
        <v>10949</v>
      </c>
    </row>
    <row r="603" spans="1:2" x14ac:dyDescent="0.3">
      <c r="A603" s="6">
        <v>44452</v>
      </c>
      <c r="B603">
        <v>10965</v>
      </c>
    </row>
    <row r="604" spans="1:2" x14ac:dyDescent="0.3">
      <c r="A604" s="6">
        <v>44453</v>
      </c>
      <c r="B604">
        <v>10984</v>
      </c>
    </row>
    <row r="605" spans="1:2" x14ac:dyDescent="0.3">
      <c r="A605" s="6">
        <v>44454</v>
      </c>
      <c r="B605">
        <v>10991</v>
      </c>
    </row>
    <row r="606" spans="1:2" x14ac:dyDescent="0.3">
      <c r="A606" s="6">
        <v>44455</v>
      </c>
      <c r="B606">
        <v>11002</v>
      </c>
    </row>
    <row r="607" spans="1:2" x14ac:dyDescent="0.3">
      <c r="A607" s="6">
        <v>44456</v>
      </c>
      <c r="B607">
        <v>11012</v>
      </c>
    </row>
    <row r="608" spans="1:2" x14ac:dyDescent="0.3">
      <c r="A608" s="6">
        <v>44457</v>
      </c>
      <c r="B608">
        <v>11028</v>
      </c>
    </row>
    <row r="609" spans="1:2" x14ac:dyDescent="0.3">
      <c r="A609" s="6">
        <v>44458</v>
      </c>
      <c r="B609">
        <v>11040</v>
      </c>
    </row>
    <row r="610" spans="1:2" x14ac:dyDescent="0.3">
      <c r="A610" s="6">
        <v>44459</v>
      </c>
      <c r="B610">
        <v>11048</v>
      </c>
    </row>
    <row r="611" spans="1:2" x14ac:dyDescent="0.3">
      <c r="A611" s="6">
        <v>44460</v>
      </c>
      <c r="B611">
        <v>11053</v>
      </c>
    </row>
    <row r="612" spans="1:2" x14ac:dyDescent="0.3">
      <c r="A612" s="6">
        <v>44461</v>
      </c>
      <c r="B612">
        <v>11059</v>
      </c>
    </row>
    <row r="613" spans="1:2" x14ac:dyDescent="0.3">
      <c r="A613" s="6">
        <v>44462</v>
      </c>
      <c r="B613">
        <v>11072</v>
      </c>
    </row>
    <row r="614" spans="1:2" x14ac:dyDescent="0.3">
      <c r="A614" s="6">
        <v>44463</v>
      </c>
      <c r="B614">
        <v>11081</v>
      </c>
    </row>
    <row r="615" spans="1:2" x14ac:dyDescent="0.3">
      <c r="A615" s="6">
        <v>44464</v>
      </c>
      <c r="B615">
        <v>11087</v>
      </c>
    </row>
    <row r="616" spans="1:2" x14ac:dyDescent="0.3">
      <c r="A616" s="6">
        <v>44465</v>
      </c>
      <c r="B616">
        <v>11096</v>
      </c>
    </row>
    <row r="617" spans="1:2" x14ac:dyDescent="0.3">
      <c r="A617" s="6">
        <v>44466</v>
      </c>
      <c r="B617">
        <v>11103</v>
      </c>
    </row>
    <row r="618" spans="1:2" x14ac:dyDescent="0.3">
      <c r="A618" s="6">
        <v>44467</v>
      </c>
      <c r="B618">
        <v>11115</v>
      </c>
    </row>
    <row r="619" spans="1:2" x14ac:dyDescent="0.3">
      <c r="A619" s="6">
        <v>44468</v>
      </c>
      <c r="B619">
        <v>11123</v>
      </c>
    </row>
    <row r="620" spans="1:2" x14ac:dyDescent="0.3">
      <c r="A620" s="6">
        <v>44469</v>
      </c>
      <c r="B620">
        <v>11135</v>
      </c>
    </row>
    <row r="621" spans="1:2" x14ac:dyDescent="0.3">
      <c r="A621" s="6">
        <v>44470</v>
      </c>
      <c r="B621">
        <v>11148</v>
      </c>
    </row>
    <row r="622" spans="1:2" x14ac:dyDescent="0.3">
      <c r="A622" s="6">
        <v>44471</v>
      </c>
      <c r="B622">
        <v>11157</v>
      </c>
    </row>
    <row r="623" spans="1:2" x14ac:dyDescent="0.3">
      <c r="A623" s="6">
        <v>44472</v>
      </c>
      <c r="B623">
        <v>11164</v>
      </c>
    </row>
    <row r="624" spans="1:2" x14ac:dyDescent="0.3">
      <c r="A624" s="6">
        <v>44473</v>
      </c>
      <c r="B624">
        <v>11174</v>
      </c>
    </row>
    <row r="625" spans="1:2" x14ac:dyDescent="0.3">
      <c r="A625" s="6">
        <v>44474</v>
      </c>
      <c r="B625">
        <v>11180</v>
      </c>
    </row>
    <row r="626" spans="1:2" x14ac:dyDescent="0.3">
      <c r="A626" s="6">
        <v>44475</v>
      </c>
      <c r="B626">
        <v>11192</v>
      </c>
    </row>
    <row r="627" spans="1:2" x14ac:dyDescent="0.3">
      <c r="A627" s="6">
        <v>44476</v>
      </c>
      <c r="B627">
        <v>11200</v>
      </c>
    </row>
    <row r="628" spans="1:2" x14ac:dyDescent="0.3">
      <c r="A628" s="6">
        <v>44477</v>
      </c>
      <c r="B628">
        <v>11210</v>
      </c>
    </row>
    <row r="629" spans="1:2" x14ac:dyDescent="0.3">
      <c r="A629" s="6">
        <v>44478</v>
      </c>
      <c r="B629">
        <v>11221</v>
      </c>
    </row>
    <row r="630" spans="1:2" x14ac:dyDescent="0.3">
      <c r="A630" s="6">
        <v>44479</v>
      </c>
      <c r="B630">
        <v>11231</v>
      </c>
    </row>
    <row r="631" spans="1:2" x14ac:dyDescent="0.3">
      <c r="A631" s="6">
        <v>44480</v>
      </c>
      <c r="B631">
        <v>11243</v>
      </c>
    </row>
    <row r="632" spans="1:2" x14ac:dyDescent="0.3">
      <c r="A632" s="6">
        <v>44481</v>
      </c>
      <c r="B632">
        <v>11257</v>
      </c>
    </row>
    <row r="633" spans="1:2" x14ac:dyDescent="0.3">
      <c r="A633" s="6">
        <v>44482</v>
      </c>
      <c r="B633">
        <v>11261</v>
      </c>
    </row>
    <row r="634" spans="1:2" x14ac:dyDescent="0.3">
      <c r="A634" s="6">
        <v>44483</v>
      </c>
      <c r="B634">
        <v>11269</v>
      </c>
    </row>
    <row r="635" spans="1:2" x14ac:dyDescent="0.3">
      <c r="A635" s="6">
        <v>44484</v>
      </c>
      <c r="B635">
        <v>11277</v>
      </c>
    </row>
    <row r="636" spans="1:2" x14ac:dyDescent="0.3">
      <c r="A636" s="6">
        <v>44485</v>
      </c>
      <c r="B636">
        <v>11278</v>
      </c>
    </row>
    <row r="637" spans="1:2" x14ac:dyDescent="0.3">
      <c r="A637" s="6">
        <v>44486</v>
      </c>
      <c r="B637">
        <v>11284</v>
      </c>
    </row>
    <row r="638" spans="1:2" x14ac:dyDescent="0.3">
      <c r="A638" s="6">
        <v>44487</v>
      </c>
      <c r="B638">
        <v>11293</v>
      </c>
    </row>
    <row r="639" spans="1:2" x14ac:dyDescent="0.3">
      <c r="A639" s="6">
        <v>44488</v>
      </c>
      <c r="B639">
        <v>11305</v>
      </c>
    </row>
    <row r="640" spans="1:2" x14ac:dyDescent="0.3">
      <c r="A640" s="6">
        <v>44489</v>
      </c>
      <c r="B640">
        <v>11318</v>
      </c>
    </row>
    <row r="641" spans="1:2" x14ac:dyDescent="0.3">
      <c r="A641" s="6">
        <v>44490</v>
      </c>
      <c r="B641">
        <v>11326</v>
      </c>
    </row>
    <row r="642" spans="1:2" x14ac:dyDescent="0.3">
      <c r="A642" s="6">
        <v>44491</v>
      </c>
      <c r="B642">
        <v>11337</v>
      </c>
    </row>
    <row r="643" spans="1:2" x14ac:dyDescent="0.3">
      <c r="A643" s="6">
        <v>44492</v>
      </c>
      <c r="B643">
        <v>11345</v>
      </c>
    </row>
    <row r="644" spans="1:2" x14ac:dyDescent="0.3">
      <c r="A644" s="6">
        <v>44493</v>
      </c>
      <c r="B644">
        <v>11348</v>
      </c>
    </row>
    <row r="645" spans="1:2" x14ac:dyDescent="0.3">
      <c r="A645" s="6">
        <v>44494</v>
      </c>
      <c r="B645">
        <v>11361</v>
      </c>
    </row>
    <row r="646" spans="1:2" x14ac:dyDescent="0.3">
      <c r="A646" s="6">
        <v>44495</v>
      </c>
      <c r="B646">
        <v>11372</v>
      </c>
    </row>
    <row r="647" spans="1:2" x14ac:dyDescent="0.3">
      <c r="A647" s="6">
        <v>44496</v>
      </c>
      <c r="B647">
        <v>11380</v>
      </c>
    </row>
    <row r="648" spans="1:2" x14ac:dyDescent="0.3">
      <c r="A648" s="6">
        <v>44497</v>
      </c>
      <c r="B648">
        <v>11382</v>
      </c>
    </row>
    <row r="649" spans="1:2" x14ac:dyDescent="0.3">
      <c r="A649" s="6">
        <v>44498</v>
      </c>
      <c r="B649">
        <v>11388</v>
      </c>
    </row>
    <row r="650" spans="1:2" x14ac:dyDescent="0.3">
      <c r="A650" s="6">
        <v>44499</v>
      </c>
      <c r="B650">
        <v>11399</v>
      </c>
    </row>
    <row r="651" spans="1:2" x14ac:dyDescent="0.3">
      <c r="A651" s="6">
        <v>44500</v>
      </c>
      <c r="B651">
        <v>11407</v>
      </c>
    </row>
    <row r="652" spans="1:2" x14ac:dyDescent="0.3">
      <c r="A652" s="6">
        <v>44501</v>
      </c>
      <c r="B652">
        <v>11416</v>
      </c>
    </row>
    <row r="653" spans="1:2" x14ac:dyDescent="0.3">
      <c r="A653" s="6">
        <v>44502</v>
      </c>
      <c r="B653">
        <v>11427</v>
      </c>
    </row>
    <row r="654" spans="1:2" x14ac:dyDescent="0.3">
      <c r="A654" s="6">
        <v>44503</v>
      </c>
      <c r="B654">
        <v>11434</v>
      </c>
    </row>
    <row r="655" spans="1:2" x14ac:dyDescent="0.3">
      <c r="A655" s="6">
        <v>44504</v>
      </c>
      <c r="B655">
        <v>11436</v>
      </c>
    </row>
    <row r="656" spans="1:2" x14ac:dyDescent="0.3">
      <c r="A656" s="6">
        <v>44505</v>
      </c>
      <c r="B656">
        <v>11438</v>
      </c>
    </row>
    <row r="657" spans="1:2" x14ac:dyDescent="0.3">
      <c r="A657" s="6">
        <v>44506</v>
      </c>
      <c r="B657">
        <v>11439</v>
      </c>
    </row>
    <row r="658" spans="1:2" x14ac:dyDescent="0.3">
      <c r="A658" s="6">
        <v>44507</v>
      </c>
      <c r="B658">
        <v>11448</v>
      </c>
    </row>
    <row r="659" spans="1:2" x14ac:dyDescent="0.3">
      <c r="A659" s="6">
        <v>44508</v>
      </c>
      <c r="B659">
        <v>11453</v>
      </c>
    </row>
    <row r="660" spans="1:2" x14ac:dyDescent="0.3">
      <c r="A660" s="6">
        <v>44509</v>
      </c>
      <c r="B660">
        <v>11454</v>
      </c>
    </row>
    <row r="661" spans="1:2" x14ac:dyDescent="0.3">
      <c r="A661" s="6">
        <v>44510</v>
      </c>
      <c r="B661">
        <v>11460</v>
      </c>
    </row>
    <row r="662" spans="1:2" x14ac:dyDescent="0.3">
      <c r="A662" s="6">
        <v>44511</v>
      </c>
      <c r="B662">
        <v>11466</v>
      </c>
    </row>
    <row r="663" spans="1:2" x14ac:dyDescent="0.3">
      <c r="A663" s="6">
        <v>44512</v>
      </c>
      <c r="B663">
        <v>11469</v>
      </c>
    </row>
    <row r="664" spans="1:2" x14ac:dyDescent="0.3">
      <c r="A664" s="6">
        <v>44513</v>
      </c>
      <c r="B664">
        <v>11471</v>
      </c>
    </row>
    <row r="665" spans="1:2" x14ac:dyDescent="0.3">
      <c r="A665" s="6">
        <v>44514</v>
      </c>
      <c r="B665">
        <v>11477</v>
      </c>
    </row>
    <row r="666" spans="1:2" x14ac:dyDescent="0.3">
      <c r="A666" s="6">
        <v>44515</v>
      </c>
      <c r="B666">
        <v>11478</v>
      </c>
    </row>
    <row r="667" spans="1:2" x14ac:dyDescent="0.3">
      <c r="A667" s="6">
        <v>44516</v>
      </c>
      <c r="B667">
        <v>11482</v>
      </c>
    </row>
    <row r="668" spans="1:2" x14ac:dyDescent="0.3">
      <c r="A668" s="6">
        <v>44517</v>
      </c>
      <c r="B668">
        <v>11483</v>
      </c>
    </row>
    <row r="669" spans="1:2" x14ac:dyDescent="0.3">
      <c r="A669" s="6">
        <v>44518</v>
      </c>
      <c r="B669">
        <v>11489</v>
      </c>
    </row>
    <row r="670" spans="1:2" x14ac:dyDescent="0.3">
      <c r="A670" s="6">
        <v>44519</v>
      </c>
      <c r="B670">
        <v>11494</v>
      </c>
    </row>
    <row r="671" spans="1:2" x14ac:dyDescent="0.3">
      <c r="A671" s="6">
        <v>44520</v>
      </c>
      <c r="B671">
        <v>11495</v>
      </c>
    </row>
    <row r="672" spans="1:2" x14ac:dyDescent="0.3">
      <c r="A672" s="6">
        <v>44521</v>
      </c>
      <c r="B672">
        <v>11496</v>
      </c>
    </row>
    <row r="673" spans="1:2" x14ac:dyDescent="0.3">
      <c r="A673" s="6">
        <v>44522</v>
      </c>
      <c r="B673">
        <v>11500</v>
      </c>
    </row>
    <row r="674" spans="1:2" x14ac:dyDescent="0.3">
      <c r="A674" s="6">
        <v>44523</v>
      </c>
      <c r="B674">
        <v>11509</v>
      </c>
    </row>
    <row r="675" spans="1:2" x14ac:dyDescent="0.3">
      <c r="A675" s="6">
        <v>44524</v>
      </c>
      <c r="B675">
        <v>11513</v>
      </c>
    </row>
    <row r="676" spans="1:2" x14ac:dyDescent="0.3">
      <c r="A676" s="6">
        <v>44525</v>
      </c>
      <c r="B676">
        <v>11516</v>
      </c>
    </row>
    <row r="677" spans="1:2" x14ac:dyDescent="0.3">
      <c r="A677" s="6">
        <v>44526</v>
      </c>
      <c r="B677">
        <v>11518</v>
      </c>
    </row>
    <row r="678" spans="1:2" x14ac:dyDescent="0.3">
      <c r="A678" s="6">
        <v>44527</v>
      </c>
      <c r="B678">
        <v>11521</v>
      </c>
    </row>
    <row r="679" spans="1:2" x14ac:dyDescent="0.3">
      <c r="A679" s="6">
        <v>44528</v>
      </c>
      <c r="B679">
        <v>11523</v>
      </c>
    </row>
    <row r="680" spans="1:2" x14ac:dyDescent="0.3">
      <c r="A680" s="6">
        <v>44529</v>
      </c>
      <c r="B680">
        <v>11524</v>
      </c>
    </row>
    <row r="681" spans="1:2" x14ac:dyDescent="0.3">
      <c r="A681" s="6">
        <v>44530</v>
      </c>
      <c r="B681">
        <v>11526</v>
      </c>
    </row>
    <row r="682" spans="1:2" x14ac:dyDescent="0.3">
      <c r="A682" s="6">
        <v>44531</v>
      </c>
      <c r="B682">
        <v>11529</v>
      </c>
    </row>
    <row r="683" spans="1:2" x14ac:dyDescent="0.3">
      <c r="A683" s="6">
        <v>44532</v>
      </c>
      <c r="B683">
        <v>11535</v>
      </c>
    </row>
    <row r="684" spans="1:2" x14ac:dyDescent="0.3">
      <c r="A684" s="6">
        <v>44533</v>
      </c>
      <c r="B684">
        <v>11535</v>
      </c>
    </row>
    <row r="685" spans="1:2" x14ac:dyDescent="0.3">
      <c r="A685" s="6">
        <v>44534</v>
      </c>
      <c r="B685">
        <v>11540</v>
      </c>
    </row>
    <row r="686" spans="1:2" x14ac:dyDescent="0.3">
      <c r="A686" s="6">
        <v>44535</v>
      </c>
      <c r="B686">
        <v>11541</v>
      </c>
    </row>
    <row r="687" spans="1:2" x14ac:dyDescent="0.3">
      <c r="A687" s="6">
        <v>44536</v>
      </c>
      <c r="B687">
        <v>11543</v>
      </c>
    </row>
    <row r="688" spans="1:2" x14ac:dyDescent="0.3">
      <c r="A688" s="6">
        <v>44537</v>
      </c>
      <c r="B688">
        <v>11545</v>
      </c>
    </row>
    <row r="689" spans="1:2" x14ac:dyDescent="0.3">
      <c r="A689" s="6">
        <v>44538</v>
      </c>
      <c r="B689">
        <v>11547</v>
      </c>
    </row>
    <row r="690" spans="1:2" x14ac:dyDescent="0.3">
      <c r="A690" s="6">
        <v>44539</v>
      </c>
      <c r="B690">
        <v>11549</v>
      </c>
    </row>
    <row r="691" spans="1:2" x14ac:dyDescent="0.3">
      <c r="A691" s="6">
        <v>44540</v>
      </c>
      <c r="B691">
        <v>11552</v>
      </c>
    </row>
    <row r="692" spans="1:2" x14ac:dyDescent="0.3">
      <c r="A692" s="6">
        <v>44541</v>
      </c>
      <c r="B692">
        <v>11553</v>
      </c>
    </row>
    <row r="693" spans="1:2" x14ac:dyDescent="0.3">
      <c r="A693" s="6">
        <v>44542</v>
      </c>
      <c r="B693">
        <v>11554</v>
      </c>
    </row>
    <row r="694" spans="1:2" x14ac:dyDescent="0.3">
      <c r="A694" s="6">
        <v>44543</v>
      </c>
      <c r="B694">
        <v>11557</v>
      </c>
    </row>
    <row r="695" spans="1:2" x14ac:dyDescent="0.3">
      <c r="A695" s="6">
        <v>44544</v>
      </c>
      <c r="B695">
        <v>11559</v>
      </c>
    </row>
    <row r="696" spans="1:2" x14ac:dyDescent="0.3">
      <c r="A696" s="6">
        <v>44545</v>
      </c>
      <c r="B696">
        <v>11565</v>
      </c>
    </row>
    <row r="697" spans="1:2" x14ac:dyDescent="0.3">
      <c r="A697" s="6">
        <v>44546</v>
      </c>
      <c r="B697">
        <v>11567</v>
      </c>
    </row>
    <row r="698" spans="1:2" x14ac:dyDescent="0.3">
      <c r="A698" s="6">
        <v>44547</v>
      </c>
      <c r="B698">
        <v>11570</v>
      </c>
    </row>
    <row r="699" spans="1:2" x14ac:dyDescent="0.3">
      <c r="A699" s="6">
        <v>44548</v>
      </c>
      <c r="B699">
        <v>11572</v>
      </c>
    </row>
    <row r="700" spans="1:2" x14ac:dyDescent="0.3">
      <c r="A700" s="6">
        <v>44549</v>
      </c>
      <c r="B700">
        <v>11573</v>
      </c>
    </row>
    <row r="701" spans="1:2" x14ac:dyDescent="0.3">
      <c r="A701" s="6">
        <v>44550</v>
      </c>
      <c r="B701">
        <v>11574</v>
      </c>
    </row>
    <row r="702" spans="1:2" x14ac:dyDescent="0.3">
      <c r="A702" s="6">
        <v>44551</v>
      </c>
      <c r="B702">
        <v>11577</v>
      </c>
    </row>
    <row r="703" spans="1:2" x14ac:dyDescent="0.3">
      <c r="A703" s="6">
        <v>44552</v>
      </c>
      <c r="B703">
        <v>11579</v>
      </c>
    </row>
    <row r="704" spans="1:2" x14ac:dyDescent="0.3">
      <c r="A704" s="6">
        <v>44553</v>
      </c>
      <c r="B704">
        <v>11581</v>
      </c>
    </row>
    <row r="705" spans="1:2" x14ac:dyDescent="0.3">
      <c r="A705" s="6">
        <v>44554</v>
      </c>
      <c r="B705">
        <v>11582</v>
      </c>
    </row>
    <row r="706" spans="1:2" x14ac:dyDescent="0.3">
      <c r="A706" s="6">
        <v>44555</v>
      </c>
      <c r="B706">
        <v>11583</v>
      </c>
    </row>
    <row r="707" spans="1:2" x14ac:dyDescent="0.3">
      <c r="A707" s="6">
        <v>44556</v>
      </c>
      <c r="B707">
        <v>11585</v>
      </c>
    </row>
    <row r="708" spans="1:2" x14ac:dyDescent="0.3">
      <c r="A708" s="6">
        <v>44557</v>
      </c>
      <c r="B708">
        <v>11586</v>
      </c>
    </row>
    <row r="709" spans="1:2" x14ac:dyDescent="0.3">
      <c r="A709" s="6">
        <v>44558</v>
      </c>
      <c r="B709">
        <v>11588</v>
      </c>
    </row>
    <row r="710" spans="1:2" x14ac:dyDescent="0.3">
      <c r="A710" s="6">
        <v>44559</v>
      </c>
      <c r="B710">
        <v>11590</v>
      </c>
    </row>
    <row r="711" spans="1:2" x14ac:dyDescent="0.3">
      <c r="A711" s="6">
        <v>44560</v>
      </c>
      <c r="B711">
        <v>11590</v>
      </c>
    </row>
    <row r="712" spans="1:2" x14ac:dyDescent="0.3">
      <c r="A712" s="6">
        <v>44561</v>
      </c>
      <c r="B712">
        <v>11594</v>
      </c>
    </row>
    <row r="713" spans="1:2" x14ac:dyDescent="0.3">
      <c r="A713" s="6">
        <v>44562</v>
      </c>
      <c r="B713">
        <v>11594</v>
      </c>
    </row>
    <row r="714" spans="1:2" x14ac:dyDescent="0.3">
      <c r="A714" s="6">
        <v>44563</v>
      </c>
      <c r="B714">
        <v>11596</v>
      </c>
    </row>
    <row r="715" spans="1:2" x14ac:dyDescent="0.3">
      <c r="A715" s="6">
        <v>44564</v>
      </c>
      <c r="B715">
        <v>11598</v>
      </c>
    </row>
    <row r="716" spans="1:2" x14ac:dyDescent="0.3">
      <c r="A716" s="6">
        <v>44565</v>
      </c>
      <c r="B716">
        <v>11601</v>
      </c>
    </row>
    <row r="717" spans="1:2" x14ac:dyDescent="0.3">
      <c r="A717" s="6">
        <v>44566</v>
      </c>
      <c r="B717">
        <v>11601</v>
      </c>
    </row>
    <row r="718" spans="1:2" x14ac:dyDescent="0.3">
      <c r="A718" s="6">
        <v>44567</v>
      </c>
      <c r="B718">
        <v>11602</v>
      </c>
    </row>
    <row r="719" spans="1:2" x14ac:dyDescent="0.3">
      <c r="A719" s="6">
        <v>44568</v>
      </c>
      <c r="B719">
        <v>11602</v>
      </c>
    </row>
    <row r="720" spans="1:2" x14ac:dyDescent="0.3">
      <c r="A720" s="6">
        <v>44569</v>
      </c>
      <c r="B720">
        <v>11602</v>
      </c>
    </row>
    <row r="721" spans="1:2" x14ac:dyDescent="0.3">
      <c r="A721" s="6">
        <v>44570</v>
      </c>
      <c r="B721">
        <v>11604</v>
      </c>
    </row>
    <row r="722" spans="1:2" x14ac:dyDescent="0.3">
      <c r="A722" s="6">
        <v>44571</v>
      </c>
      <c r="B722">
        <v>11606</v>
      </c>
    </row>
    <row r="723" spans="1:2" x14ac:dyDescent="0.3">
      <c r="A723" s="6">
        <v>44572</v>
      </c>
      <c r="B723">
        <v>11607</v>
      </c>
    </row>
    <row r="724" spans="1:2" x14ac:dyDescent="0.3">
      <c r="A724" s="6">
        <v>44573</v>
      </c>
      <c r="B724">
        <v>11609</v>
      </c>
    </row>
    <row r="725" spans="1:2" x14ac:dyDescent="0.3">
      <c r="A725" s="6">
        <v>44574</v>
      </c>
      <c r="B725">
        <v>11610</v>
      </c>
    </row>
    <row r="726" spans="1:2" x14ac:dyDescent="0.3">
      <c r="A726" s="6">
        <v>44575</v>
      </c>
      <c r="B726">
        <v>11613</v>
      </c>
    </row>
    <row r="727" spans="1:2" x14ac:dyDescent="0.3">
      <c r="A727" s="6">
        <v>44576</v>
      </c>
      <c r="B727">
        <v>11617</v>
      </c>
    </row>
    <row r="728" spans="1:2" x14ac:dyDescent="0.3">
      <c r="A728" s="6">
        <v>44577</v>
      </c>
      <c r="B728">
        <v>11620</v>
      </c>
    </row>
    <row r="729" spans="1:2" x14ac:dyDescent="0.3">
      <c r="A729" s="6">
        <v>44578</v>
      </c>
      <c r="B729">
        <v>11623</v>
      </c>
    </row>
    <row r="730" spans="1:2" x14ac:dyDescent="0.3">
      <c r="A730" s="6">
        <v>44579</v>
      </c>
      <c r="B730">
        <v>11624</v>
      </c>
    </row>
    <row r="731" spans="1:2" x14ac:dyDescent="0.3">
      <c r="A731" s="6">
        <v>44580</v>
      </c>
      <c r="B731">
        <v>11628</v>
      </c>
    </row>
    <row r="732" spans="1:2" x14ac:dyDescent="0.3">
      <c r="A732" s="6">
        <v>44581</v>
      </c>
      <c r="B732">
        <v>11632</v>
      </c>
    </row>
    <row r="733" spans="1:2" x14ac:dyDescent="0.3">
      <c r="A733" s="6">
        <v>44582</v>
      </c>
      <c r="B733">
        <v>11635</v>
      </c>
    </row>
    <row r="734" spans="1:2" x14ac:dyDescent="0.3">
      <c r="A734" s="6">
        <v>44583</v>
      </c>
      <c r="B734">
        <v>11651</v>
      </c>
    </row>
    <row r="735" spans="1:2" x14ac:dyDescent="0.3">
      <c r="A735" s="6">
        <v>44584</v>
      </c>
      <c r="B735">
        <v>11655</v>
      </c>
    </row>
    <row r="736" spans="1:2" x14ac:dyDescent="0.3">
      <c r="A736" s="6">
        <v>44585</v>
      </c>
      <c r="B736">
        <v>11659</v>
      </c>
    </row>
    <row r="737" spans="1:2" x14ac:dyDescent="0.3">
      <c r="A737" s="6">
        <v>44586</v>
      </c>
      <c r="B737">
        <v>11667</v>
      </c>
    </row>
    <row r="738" spans="1:2" x14ac:dyDescent="0.3">
      <c r="A738" s="6">
        <v>44587</v>
      </c>
      <c r="B738">
        <v>11672</v>
      </c>
    </row>
    <row r="739" spans="1:2" x14ac:dyDescent="0.3">
      <c r="A739" s="6">
        <v>44588</v>
      </c>
      <c r="B739">
        <v>11687</v>
      </c>
    </row>
    <row r="740" spans="1:2" x14ac:dyDescent="0.3">
      <c r="A740" s="6">
        <v>44589</v>
      </c>
      <c r="B740">
        <v>11697</v>
      </c>
    </row>
    <row r="741" spans="1:2" x14ac:dyDescent="0.3">
      <c r="A741" s="6">
        <v>44590</v>
      </c>
      <c r="B741">
        <v>11703</v>
      </c>
    </row>
    <row r="742" spans="1:2" x14ac:dyDescent="0.3">
      <c r="A742" s="6">
        <v>44591</v>
      </c>
      <c r="B742">
        <v>11735</v>
      </c>
    </row>
    <row r="743" spans="1:2" x14ac:dyDescent="0.3">
      <c r="A743" s="6">
        <v>44592</v>
      </c>
      <c r="B743">
        <v>11743</v>
      </c>
    </row>
    <row r="744" spans="1:2" x14ac:dyDescent="0.3">
      <c r="A744" s="6">
        <v>44593</v>
      </c>
      <c r="B744">
        <v>11752</v>
      </c>
    </row>
    <row r="745" spans="1:2" x14ac:dyDescent="0.3">
      <c r="A745" s="6">
        <v>44594</v>
      </c>
      <c r="B745">
        <v>11764</v>
      </c>
    </row>
    <row r="746" spans="1:2" x14ac:dyDescent="0.3">
      <c r="A746" s="6">
        <v>44595</v>
      </c>
      <c r="B746">
        <v>11778</v>
      </c>
    </row>
    <row r="747" spans="1:2" x14ac:dyDescent="0.3">
      <c r="A747" s="6">
        <v>44596</v>
      </c>
      <c r="B747">
        <v>11794</v>
      </c>
    </row>
    <row r="748" spans="1:2" x14ac:dyDescent="0.3">
      <c r="A748" s="6">
        <v>44597</v>
      </c>
      <c r="B748">
        <v>11803</v>
      </c>
    </row>
    <row r="749" spans="1:2" x14ac:dyDescent="0.3">
      <c r="A749" s="6">
        <v>44598</v>
      </c>
      <c r="B749">
        <v>11814</v>
      </c>
    </row>
    <row r="750" spans="1:2" x14ac:dyDescent="0.3">
      <c r="A750" s="6">
        <v>44599</v>
      </c>
      <c r="B750">
        <v>11827</v>
      </c>
    </row>
    <row r="751" spans="1:2" x14ac:dyDescent="0.3">
      <c r="A751" s="6">
        <v>44600</v>
      </c>
      <c r="B751">
        <v>11838</v>
      </c>
    </row>
    <row r="752" spans="1:2" x14ac:dyDescent="0.3">
      <c r="A752" s="6">
        <v>44601</v>
      </c>
      <c r="B752">
        <v>11852</v>
      </c>
    </row>
    <row r="753" spans="1:2" x14ac:dyDescent="0.3">
      <c r="A753" s="6">
        <v>44602</v>
      </c>
      <c r="B753">
        <v>11864</v>
      </c>
    </row>
    <row r="754" spans="1:2" x14ac:dyDescent="0.3">
      <c r="A754" s="6">
        <v>44603</v>
      </c>
      <c r="B754">
        <v>11878</v>
      </c>
    </row>
    <row r="755" spans="1:2" x14ac:dyDescent="0.3">
      <c r="A755" s="6">
        <v>44604</v>
      </c>
      <c r="B755">
        <v>11882</v>
      </c>
    </row>
    <row r="756" spans="1:2" x14ac:dyDescent="0.3">
      <c r="A756" s="6">
        <v>44605</v>
      </c>
      <c r="B756">
        <v>11892</v>
      </c>
    </row>
    <row r="757" spans="1:2" x14ac:dyDescent="0.3">
      <c r="A757" s="6">
        <v>44606</v>
      </c>
      <c r="B757">
        <v>11900</v>
      </c>
    </row>
    <row r="758" spans="1:2" x14ac:dyDescent="0.3">
      <c r="A758" s="6">
        <v>44607</v>
      </c>
      <c r="B758">
        <v>11902</v>
      </c>
    </row>
    <row r="759" spans="1:2" x14ac:dyDescent="0.3">
      <c r="A759" s="6">
        <v>44608</v>
      </c>
      <c r="B759">
        <v>11905</v>
      </c>
    </row>
    <row r="760" spans="1:2" x14ac:dyDescent="0.3">
      <c r="A760" s="6">
        <v>44609</v>
      </c>
      <c r="B760">
        <v>11911</v>
      </c>
    </row>
    <row r="761" spans="1:2" x14ac:dyDescent="0.3">
      <c r="A761" s="6">
        <v>44610</v>
      </c>
      <c r="B761">
        <v>11913</v>
      </c>
    </row>
    <row r="762" spans="1:2" x14ac:dyDescent="0.3">
      <c r="A762" s="6">
        <v>44611</v>
      </c>
      <c r="B762">
        <v>11917</v>
      </c>
    </row>
    <row r="763" spans="1:2" x14ac:dyDescent="0.3">
      <c r="A763" s="6">
        <v>44612</v>
      </c>
      <c r="B763">
        <v>11921</v>
      </c>
    </row>
    <row r="764" spans="1:2" x14ac:dyDescent="0.3">
      <c r="A764" s="6">
        <v>44613</v>
      </c>
      <c r="B764">
        <v>11925</v>
      </c>
    </row>
    <row r="765" spans="1:2" x14ac:dyDescent="0.3">
      <c r="A765" s="6">
        <v>44614</v>
      </c>
      <c r="B765">
        <v>11928</v>
      </c>
    </row>
    <row r="766" spans="1:2" x14ac:dyDescent="0.3">
      <c r="A766" s="6">
        <v>44615</v>
      </c>
      <c r="B766">
        <v>11930</v>
      </c>
    </row>
    <row r="767" spans="1:2" x14ac:dyDescent="0.3">
      <c r="A767" s="6">
        <v>44616</v>
      </c>
      <c r="B767">
        <v>11931</v>
      </c>
    </row>
    <row r="768" spans="1:2" x14ac:dyDescent="0.3">
      <c r="A768" s="6">
        <v>44617</v>
      </c>
      <c r="B768">
        <v>11932</v>
      </c>
    </row>
    <row r="769" spans="1:2" x14ac:dyDescent="0.3">
      <c r="A769" s="6">
        <v>44618</v>
      </c>
      <c r="B769">
        <v>11934</v>
      </c>
    </row>
    <row r="770" spans="1:2" x14ac:dyDescent="0.3">
      <c r="A770" s="6">
        <v>44619</v>
      </c>
      <c r="B770">
        <v>11935</v>
      </c>
    </row>
    <row r="771" spans="1:2" x14ac:dyDescent="0.3">
      <c r="A771" s="6">
        <v>44620</v>
      </c>
      <c r="B771">
        <v>11936</v>
      </c>
    </row>
    <row r="772" spans="1:2" x14ac:dyDescent="0.3">
      <c r="A772" s="6">
        <v>44621</v>
      </c>
      <c r="B772">
        <v>11938</v>
      </c>
    </row>
    <row r="773" spans="1:2" x14ac:dyDescent="0.3">
      <c r="A773" s="6">
        <v>44622</v>
      </c>
      <c r="B773">
        <v>11941</v>
      </c>
    </row>
    <row r="774" spans="1:2" x14ac:dyDescent="0.3">
      <c r="A774" s="6">
        <v>44623</v>
      </c>
      <c r="B774">
        <v>11944</v>
      </c>
    </row>
    <row r="775" spans="1:2" x14ac:dyDescent="0.3">
      <c r="A775" s="6">
        <v>44624</v>
      </c>
      <c r="B775">
        <v>11945</v>
      </c>
    </row>
    <row r="776" spans="1:2" x14ac:dyDescent="0.3">
      <c r="A776" s="6">
        <v>44625</v>
      </c>
      <c r="B776">
        <v>11945</v>
      </c>
    </row>
    <row r="777" spans="1:2" x14ac:dyDescent="0.3">
      <c r="A777" s="6">
        <v>44626</v>
      </c>
      <c r="B777">
        <v>11947</v>
      </c>
    </row>
    <row r="778" spans="1:2" x14ac:dyDescent="0.3">
      <c r="A778" s="6">
        <v>44627</v>
      </c>
      <c r="B778">
        <v>11948</v>
      </c>
    </row>
    <row r="779" spans="1:2" x14ac:dyDescent="0.3">
      <c r="A779" s="6">
        <v>44628</v>
      </c>
      <c r="B779">
        <v>11949</v>
      </c>
    </row>
    <row r="780" spans="1:2" x14ac:dyDescent="0.3">
      <c r="A780" s="6">
        <v>44629</v>
      </c>
      <c r="B780">
        <v>11949</v>
      </c>
    </row>
    <row r="781" spans="1:2" x14ac:dyDescent="0.3">
      <c r="A781" s="6">
        <v>44630</v>
      </c>
      <c r="B781">
        <v>11949</v>
      </c>
    </row>
    <row r="782" spans="1:2" x14ac:dyDescent="0.3">
      <c r="A782" s="6">
        <v>44631</v>
      </c>
      <c r="B782">
        <v>11950</v>
      </c>
    </row>
    <row r="783" spans="1:2" x14ac:dyDescent="0.3">
      <c r="A783" s="6">
        <v>44632</v>
      </c>
      <c r="B783">
        <v>11950</v>
      </c>
    </row>
    <row r="784" spans="1:2" x14ac:dyDescent="0.3">
      <c r="A784" s="6">
        <v>44633</v>
      </c>
      <c r="B784">
        <v>11950</v>
      </c>
    </row>
    <row r="785" spans="1:2" x14ac:dyDescent="0.3">
      <c r="A785" s="6">
        <v>44634</v>
      </c>
      <c r="B785">
        <v>11950</v>
      </c>
    </row>
    <row r="786" spans="1:2" x14ac:dyDescent="0.3">
      <c r="A786" s="6">
        <v>44635</v>
      </c>
      <c r="B786">
        <v>11950</v>
      </c>
    </row>
    <row r="787" spans="1:2" x14ac:dyDescent="0.3">
      <c r="A787" s="6">
        <v>44636</v>
      </c>
      <c r="B787">
        <v>11950</v>
      </c>
    </row>
    <row r="788" spans="1:2" x14ac:dyDescent="0.3">
      <c r="A788" s="6">
        <v>44637</v>
      </c>
      <c r="B788">
        <v>11950</v>
      </c>
    </row>
    <row r="789" spans="1:2" x14ac:dyDescent="0.3">
      <c r="A789" s="6">
        <v>44638</v>
      </c>
      <c r="B789">
        <v>11950</v>
      </c>
    </row>
    <row r="790" spans="1:2" x14ac:dyDescent="0.3">
      <c r="A790" s="6">
        <v>44639</v>
      </c>
      <c r="B790">
        <v>11950</v>
      </c>
    </row>
    <row r="791" spans="1:2" x14ac:dyDescent="0.3">
      <c r="A791" s="6">
        <v>44640</v>
      </c>
      <c r="B791">
        <v>11950</v>
      </c>
    </row>
    <row r="792" spans="1:2" x14ac:dyDescent="0.3">
      <c r="A792" s="6">
        <v>44641</v>
      </c>
      <c r="B792">
        <v>11950</v>
      </c>
    </row>
    <row r="793" spans="1:2" x14ac:dyDescent="0.3">
      <c r="A793" s="6">
        <v>44642</v>
      </c>
      <c r="B793">
        <v>11951</v>
      </c>
    </row>
    <row r="794" spans="1:2" x14ac:dyDescent="0.3">
      <c r="A794" s="6">
        <v>44643</v>
      </c>
      <c r="B794">
        <v>11951</v>
      </c>
    </row>
    <row r="795" spans="1:2" x14ac:dyDescent="0.3">
      <c r="A795" s="6">
        <v>44644</v>
      </c>
      <c r="B795">
        <v>11951</v>
      </c>
    </row>
    <row r="796" spans="1:2" x14ac:dyDescent="0.3">
      <c r="A796" s="6">
        <v>44645</v>
      </c>
      <c r="B796">
        <v>11951</v>
      </c>
    </row>
    <row r="797" spans="1:2" x14ac:dyDescent="0.3">
      <c r="A797" s="6">
        <v>44646</v>
      </c>
      <c r="B797">
        <v>11951</v>
      </c>
    </row>
    <row r="798" spans="1:2" x14ac:dyDescent="0.3">
      <c r="A798" s="6">
        <v>44647</v>
      </c>
      <c r="B798">
        <v>11951</v>
      </c>
    </row>
    <row r="799" spans="1:2" x14ac:dyDescent="0.3">
      <c r="A799" s="6">
        <v>44648</v>
      </c>
      <c r="B799">
        <v>11951</v>
      </c>
    </row>
    <row r="800" spans="1:2" x14ac:dyDescent="0.3">
      <c r="A800" s="6">
        <v>44649</v>
      </c>
      <c r="B800">
        <v>11951</v>
      </c>
    </row>
    <row r="801" spans="1:2" x14ac:dyDescent="0.3">
      <c r="A801" s="6">
        <v>44650</v>
      </c>
      <c r="B801">
        <v>11951</v>
      </c>
    </row>
    <row r="802" spans="1:2" x14ac:dyDescent="0.3">
      <c r="A802" s="6">
        <v>44651</v>
      </c>
      <c r="B802">
        <v>11951</v>
      </c>
    </row>
    <row r="803" spans="1:2" x14ac:dyDescent="0.3">
      <c r="A803" s="6">
        <v>44652</v>
      </c>
      <c r="B803">
        <v>11951</v>
      </c>
    </row>
    <row r="804" spans="1:2" x14ac:dyDescent="0.3">
      <c r="A804" s="6">
        <v>44653</v>
      </c>
      <c r="B804">
        <v>11951</v>
      </c>
    </row>
    <row r="805" spans="1:2" x14ac:dyDescent="0.3">
      <c r="A805" s="6">
        <v>44654</v>
      </c>
      <c r="B805">
        <v>11951</v>
      </c>
    </row>
    <row r="806" spans="1:2" x14ac:dyDescent="0.3">
      <c r="A806" s="6">
        <v>44655</v>
      </c>
      <c r="B806">
        <v>11951</v>
      </c>
    </row>
    <row r="807" spans="1:2" x14ac:dyDescent="0.3">
      <c r="A807" s="6">
        <v>44656</v>
      </c>
      <c r="B807">
        <v>11951</v>
      </c>
    </row>
    <row r="808" spans="1:2" x14ac:dyDescent="0.3">
      <c r="A808" s="6">
        <v>44657</v>
      </c>
      <c r="B808">
        <v>11951</v>
      </c>
    </row>
    <row r="809" spans="1:2" x14ac:dyDescent="0.3">
      <c r="A809" s="6">
        <v>44658</v>
      </c>
      <c r="B809">
        <v>11951</v>
      </c>
    </row>
    <row r="810" spans="1:2" x14ac:dyDescent="0.3">
      <c r="A810" s="6">
        <v>44659</v>
      </c>
      <c r="B810">
        <v>11951</v>
      </c>
    </row>
    <row r="811" spans="1:2" x14ac:dyDescent="0.3">
      <c r="A811" s="6">
        <v>44660</v>
      </c>
      <c r="B811">
        <v>11951</v>
      </c>
    </row>
    <row r="812" spans="1:2" x14ac:dyDescent="0.3">
      <c r="A812" s="6">
        <v>44661</v>
      </c>
      <c r="B812">
        <v>11951</v>
      </c>
    </row>
    <row r="813" spans="1:2" x14ac:dyDescent="0.3">
      <c r="A813" s="6">
        <v>44662</v>
      </c>
      <c r="B813">
        <v>11951</v>
      </c>
    </row>
    <row r="814" spans="1:2" x14ac:dyDescent="0.3">
      <c r="A814" s="6">
        <v>44663</v>
      </c>
      <c r="B814">
        <v>11951</v>
      </c>
    </row>
    <row r="815" spans="1:2" x14ac:dyDescent="0.3">
      <c r="A815" s="6">
        <v>44664</v>
      </c>
      <c r="B815">
        <v>11951</v>
      </c>
    </row>
    <row r="816" spans="1:2" x14ac:dyDescent="0.3">
      <c r="A816" s="6">
        <v>44665</v>
      </c>
      <c r="B816">
        <v>11951</v>
      </c>
    </row>
    <row r="817" spans="1:2" x14ac:dyDescent="0.3">
      <c r="A817" s="6">
        <v>44666</v>
      </c>
      <c r="B817">
        <v>11951</v>
      </c>
    </row>
    <row r="818" spans="1:2" x14ac:dyDescent="0.3">
      <c r="A818" s="6">
        <v>44667</v>
      </c>
      <c r="B818">
        <v>11951</v>
      </c>
    </row>
    <row r="819" spans="1:2" x14ac:dyDescent="0.3">
      <c r="A819" s="6">
        <v>44668</v>
      </c>
      <c r="B819">
        <v>11951</v>
      </c>
    </row>
    <row r="820" spans="1:2" x14ac:dyDescent="0.3">
      <c r="A820" s="6">
        <v>44669</v>
      </c>
      <c r="B820">
        <v>11951</v>
      </c>
    </row>
    <row r="821" spans="1:2" x14ac:dyDescent="0.3">
      <c r="A821" s="6">
        <v>44670</v>
      </c>
      <c r="B821">
        <v>11951</v>
      </c>
    </row>
    <row r="822" spans="1:2" x14ac:dyDescent="0.3">
      <c r="A822" s="6">
        <v>44671</v>
      </c>
      <c r="B822">
        <v>11951</v>
      </c>
    </row>
    <row r="823" spans="1:2" x14ac:dyDescent="0.3">
      <c r="A823" s="6">
        <v>44672</v>
      </c>
      <c r="B823">
        <v>11951</v>
      </c>
    </row>
    <row r="824" spans="1:2" x14ac:dyDescent="0.3">
      <c r="A824" s="6">
        <v>44673</v>
      </c>
      <c r="B824">
        <v>11951</v>
      </c>
    </row>
    <row r="825" spans="1:2" x14ac:dyDescent="0.3">
      <c r="A825" s="6">
        <v>44674</v>
      </c>
      <c r="B825">
        <v>11951</v>
      </c>
    </row>
    <row r="826" spans="1:2" x14ac:dyDescent="0.3">
      <c r="A826" s="6">
        <v>44675</v>
      </c>
      <c r="B826">
        <v>11951</v>
      </c>
    </row>
    <row r="827" spans="1:2" x14ac:dyDescent="0.3">
      <c r="A827" s="6">
        <v>44676</v>
      </c>
      <c r="B827">
        <v>11951</v>
      </c>
    </row>
    <row r="828" spans="1:2" x14ac:dyDescent="0.3">
      <c r="A828" s="6">
        <v>44677</v>
      </c>
      <c r="B828">
        <v>11951</v>
      </c>
    </row>
    <row r="829" spans="1:2" x14ac:dyDescent="0.3">
      <c r="A829" s="6">
        <v>44678</v>
      </c>
      <c r="B829">
        <v>11951</v>
      </c>
    </row>
    <row r="830" spans="1:2" x14ac:dyDescent="0.3">
      <c r="A830" s="6">
        <v>44679</v>
      </c>
      <c r="B830">
        <v>11951</v>
      </c>
    </row>
    <row r="831" spans="1:2" x14ac:dyDescent="0.3">
      <c r="A831" s="6">
        <v>44680</v>
      </c>
      <c r="B831">
        <v>11951</v>
      </c>
    </row>
    <row r="832" spans="1:2" x14ac:dyDescent="0.3">
      <c r="A832" s="6">
        <v>44681</v>
      </c>
      <c r="B832">
        <v>11951</v>
      </c>
    </row>
    <row r="833" spans="1:2" x14ac:dyDescent="0.3">
      <c r="A833" s="6">
        <v>44682</v>
      </c>
      <c r="B833">
        <v>11951</v>
      </c>
    </row>
    <row r="834" spans="1:2" x14ac:dyDescent="0.3">
      <c r="A834" s="6">
        <v>44683</v>
      </c>
      <c r="B834">
        <v>11951</v>
      </c>
    </row>
    <row r="835" spans="1:2" x14ac:dyDescent="0.3">
      <c r="A835" s="6">
        <v>44684</v>
      </c>
      <c r="B835">
        <v>11951</v>
      </c>
    </row>
    <row r="836" spans="1:2" x14ac:dyDescent="0.3">
      <c r="A836" s="6">
        <v>44685</v>
      </c>
      <c r="B836">
        <v>11952</v>
      </c>
    </row>
    <row r="837" spans="1:2" x14ac:dyDescent="0.3">
      <c r="A837" s="6">
        <v>44686</v>
      </c>
      <c r="B837">
        <v>11952</v>
      </c>
    </row>
    <row r="838" spans="1:2" x14ac:dyDescent="0.3">
      <c r="A838" s="6">
        <v>44687</v>
      </c>
      <c r="B838">
        <v>11952</v>
      </c>
    </row>
    <row r="839" spans="1:2" x14ac:dyDescent="0.3">
      <c r="A839" s="6">
        <v>44688</v>
      </c>
      <c r="B839">
        <v>11952</v>
      </c>
    </row>
    <row r="840" spans="1:2" x14ac:dyDescent="0.3">
      <c r="A840" s="6">
        <v>44689</v>
      </c>
      <c r="B840">
        <v>11952</v>
      </c>
    </row>
    <row r="841" spans="1:2" x14ac:dyDescent="0.3">
      <c r="A841" s="6">
        <v>44690</v>
      </c>
      <c r="B841">
        <v>11952</v>
      </c>
    </row>
    <row r="842" spans="1:2" x14ac:dyDescent="0.3">
      <c r="A842" s="6">
        <v>44691</v>
      </c>
      <c r="B842">
        <v>11952</v>
      </c>
    </row>
    <row r="843" spans="1:2" x14ac:dyDescent="0.3">
      <c r="A843" s="6">
        <v>44692</v>
      </c>
      <c r="B843">
        <v>11952</v>
      </c>
    </row>
    <row r="844" spans="1:2" x14ac:dyDescent="0.3">
      <c r="A844" s="6">
        <v>44693</v>
      </c>
      <c r="B844">
        <v>11952</v>
      </c>
    </row>
    <row r="845" spans="1:2" x14ac:dyDescent="0.3">
      <c r="A845" s="6">
        <v>44694</v>
      </c>
      <c r="B845">
        <v>11952</v>
      </c>
    </row>
    <row r="846" spans="1:2" x14ac:dyDescent="0.3">
      <c r="A846" s="6">
        <v>44695</v>
      </c>
      <c r="B846">
        <v>11952</v>
      </c>
    </row>
    <row r="847" spans="1:2" x14ac:dyDescent="0.3">
      <c r="A847" s="6">
        <v>44696</v>
      </c>
      <c r="B847">
        <v>11952</v>
      </c>
    </row>
    <row r="848" spans="1:2" x14ac:dyDescent="0.3">
      <c r="A848" s="6">
        <v>44697</v>
      </c>
      <c r="B848">
        <v>11952</v>
      </c>
    </row>
    <row r="849" spans="1:2" x14ac:dyDescent="0.3">
      <c r="A849" s="6">
        <v>44698</v>
      </c>
      <c r="B849">
        <v>11952</v>
      </c>
    </row>
    <row r="850" spans="1:2" x14ac:dyDescent="0.3">
      <c r="A850" s="6">
        <v>44699</v>
      </c>
      <c r="B850">
        <v>11952</v>
      </c>
    </row>
    <row r="851" spans="1:2" x14ac:dyDescent="0.3">
      <c r="A851" s="6">
        <v>44700</v>
      </c>
      <c r="B851">
        <v>11952</v>
      </c>
    </row>
    <row r="852" spans="1:2" x14ac:dyDescent="0.3">
      <c r="A852" s="6">
        <v>44701</v>
      </c>
      <c r="B852">
        <v>11952</v>
      </c>
    </row>
    <row r="853" spans="1:2" x14ac:dyDescent="0.3">
      <c r="A853" s="6">
        <v>44702</v>
      </c>
      <c r="B853">
        <v>11952</v>
      </c>
    </row>
    <row r="854" spans="1:2" x14ac:dyDescent="0.3">
      <c r="A854" s="6">
        <v>44703</v>
      </c>
      <c r="B854">
        <v>11952</v>
      </c>
    </row>
    <row r="855" spans="1:2" x14ac:dyDescent="0.3">
      <c r="A855" s="6">
        <v>44704</v>
      </c>
      <c r="B855">
        <v>11952</v>
      </c>
    </row>
    <row r="856" spans="1:2" x14ac:dyDescent="0.3">
      <c r="A856" s="6">
        <v>44705</v>
      </c>
      <c r="B856">
        <v>11952</v>
      </c>
    </row>
    <row r="857" spans="1:2" x14ac:dyDescent="0.3">
      <c r="A857" s="6">
        <v>44706</v>
      </c>
      <c r="B857">
        <v>11952</v>
      </c>
    </row>
    <row r="858" spans="1:2" x14ac:dyDescent="0.3">
      <c r="A858" s="6">
        <v>44707</v>
      </c>
      <c r="B858">
        <v>11952</v>
      </c>
    </row>
    <row r="859" spans="1:2" x14ac:dyDescent="0.3">
      <c r="A859" s="6">
        <v>44708</v>
      </c>
      <c r="B859">
        <v>11952</v>
      </c>
    </row>
    <row r="860" spans="1:2" x14ac:dyDescent="0.3">
      <c r="A860" s="6">
        <v>44709</v>
      </c>
      <c r="B860">
        <v>11952</v>
      </c>
    </row>
    <row r="861" spans="1:2" x14ac:dyDescent="0.3">
      <c r="A861" s="6">
        <v>44710</v>
      </c>
      <c r="B861">
        <v>11952</v>
      </c>
    </row>
    <row r="862" spans="1:2" x14ac:dyDescent="0.3">
      <c r="A862" s="6">
        <v>44711</v>
      </c>
      <c r="B862">
        <v>11952</v>
      </c>
    </row>
    <row r="863" spans="1:2" x14ac:dyDescent="0.3">
      <c r="A863" s="6">
        <v>44712</v>
      </c>
      <c r="B863">
        <v>11952</v>
      </c>
    </row>
    <row r="864" spans="1:2" x14ac:dyDescent="0.3">
      <c r="A864" s="6">
        <v>44713</v>
      </c>
      <c r="B864">
        <v>11952</v>
      </c>
    </row>
    <row r="865" spans="1:2" x14ac:dyDescent="0.3">
      <c r="A865" s="6">
        <v>44714</v>
      </c>
      <c r="B865">
        <v>11952</v>
      </c>
    </row>
    <row r="866" spans="1:2" x14ac:dyDescent="0.3">
      <c r="A866" s="6">
        <v>44715</v>
      </c>
      <c r="B866">
        <v>11952</v>
      </c>
    </row>
    <row r="867" spans="1:2" x14ac:dyDescent="0.3">
      <c r="A867" s="6">
        <v>44716</v>
      </c>
      <c r="B867">
        <v>11952</v>
      </c>
    </row>
    <row r="868" spans="1:2" x14ac:dyDescent="0.3">
      <c r="A868" s="6">
        <v>44717</v>
      </c>
      <c r="B868">
        <v>11952</v>
      </c>
    </row>
    <row r="869" spans="1:2" x14ac:dyDescent="0.3">
      <c r="A869" s="6">
        <v>44718</v>
      </c>
      <c r="B869">
        <v>11952</v>
      </c>
    </row>
    <row r="870" spans="1:2" x14ac:dyDescent="0.3">
      <c r="A870" s="6">
        <v>44719</v>
      </c>
      <c r="B870">
        <v>11952</v>
      </c>
    </row>
    <row r="871" spans="1:2" x14ac:dyDescent="0.3">
      <c r="A871" s="6">
        <v>44720</v>
      </c>
      <c r="B871">
        <v>11952</v>
      </c>
    </row>
    <row r="872" spans="1:2" x14ac:dyDescent="0.3">
      <c r="A872" s="6">
        <v>44721</v>
      </c>
      <c r="B872">
        <v>11952</v>
      </c>
    </row>
    <row r="873" spans="1:2" x14ac:dyDescent="0.3">
      <c r="A873" s="6">
        <v>44722</v>
      </c>
      <c r="B873">
        <v>11952</v>
      </c>
    </row>
    <row r="874" spans="1:2" x14ac:dyDescent="0.3">
      <c r="A874" s="6">
        <v>44723</v>
      </c>
      <c r="B874">
        <v>11952</v>
      </c>
    </row>
    <row r="875" spans="1:2" x14ac:dyDescent="0.3">
      <c r="A875" s="6">
        <v>44724</v>
      </c>
      <c r="B875">
        <v>11952</v>
      </c>
    </row>
    <row r="876" spans="1:2" x14ac:dyDescent="0.3">
      <c r="A876" s="6">
        <v>44725</v>
      </c>
      <c r="B876">
        <v>11952</v>
      </c>
    </row>
    <row r="877" spans="1:2" x14ac:dyDescent="0.3">
      <c r="A877" s="6">
        <v>44726</v>
      </c>
      <c r="B877">
        <v>11952</v>
      </c>
    </row>
    <row r="878" spans="1:2" x14ac:dyDescent="0.3">
      <c r="A878" s="6">
        <v>44727</v>
      </c>
      <c r="B878">
        <v>11952</v>
      </c>
    </row>
    <row r="879" spans="1:2" x14ac:dyDescent="0.3">
      <c r="A879" s="6">
        <v>44728</v>
      </c>
      <c r="B879">
        <v>11952</v>
      </c>
    </row>
    <row r="880" spans="1:2" x14ac:dyDescent="0.3">
      <c r="A880" s="6">
        <v>44729</v>
      </c>
      <c r="B880">
        <v>11952</v>
      </c>
    </row>
    <row r="881" spans="1:2" x14ac:dyDescent="0.3">
      <c r="A881" s="6">
        <v>44730</v>
      </c>
      <c r="B881">
        <v>11952</v>
      </c>
    </row>
    <row r="882" spans="1:2" x14ac:dyDescent="0.3">
      <c r="A882" s="6">
        <v>44731</v>
      </c>
      <c r="B882">
        <v>11952</v>
      </c>
    </row>
    <row r="883" spans="1:2" x14ac:dyDescent="0.3">
      <c r="A883" s="6">
        <v>44732</v>
      </c>
      <c r="B883">
        <v>11952</v>
      </c>
    </row>
    <row r="884" spans="1:2" x14ac:dyDescent="0.3">
      <c r="A884" s="6">
        <v>44733</v>
      </c>
      <c r="B884">
        <v>11952</v>
      </c>
    </row>
    <row r="885" spans="1:2" x14ac:dyDescent="0.3">
      <c r="A885" s="6">
        <v>44734</v>
      </c>
      <c r="B885">
        <v>11952</v>
      </c>
    </row>
    <row r="886" spans="1:2" x14ac:dyDescent="0.3">
      <c r="A886" s="6">
        <v>44735</v>
      </c>
      <c r="B886">
        <v>11952</v>
      </c>
    </row>
    <row r="887" spans="1:2" x14ac:dyDescent="0.3">
      <c r="A887" s="6">
        <v>44736</v>
      </c>
      <c r="B887">
        <v>11952</v>
      </c>
    </row>
    <row r="888" spans="1:2" x14ac:dyDescent="0.3">
      <c r="A888" s="6">
        <v>44737</v>
      </c>
      <c r="B888">
        <v>11952</v>
      </c>
    </row>
    <row r="889" spans="1:2" x14ac:dyDescent="0.3">
      <c r="A889" s="6">
        <v>44738</v>
      </c>
      <c r="B889">
        <v>11952</v>
      </c>
    </row>
    <row r="890" spans="1:2" x14ac:dyDescent="0.3">
      <c r="A890" s="6">
        <v>44739</v>
      </c>
      <c r="B890">
        <v>11952</v>
      </c>
    </row>
    <row r="891" spans="1:2" x14ac:dyDescent="0.3">
      <c r="A891" s="6">
        <v>44740</v>
      </c>
      <c r="B891">
        <v>11952</v>
      </c>
    </row>
    <row r="892" spans="1:2" x14ac:dyDescent="0.3">
      <c r="A892" s="6">
        <v>44741</v>
      </c>
      <c r="B892">
        <v>11952</v>
      </c>
    </row>
    <row r="893" spans="1:2" x14ac:dyDescent="0.3">
      <c r="A893" s="6">
        <v>44742</v>
      </c>
      <c r="B893">
        <v>11952</v>
      </c>
    </row>
    <row r="894" spans="1:2" x14ac:dyDescent="0.3">
      <c r="A894" s="6">
        <v>44743</v>
      </c>
      <c r="B894">
        <v>11952</v>
      </c>
    </row>
    <row r="895" spans="1:2" x14ac:dyDescent="0.3">
      <c r="A895" s="6">
        <v>44744</v>
      </c>
      <c r="B895">
        <v>11952</v>
      </c>
    </row>
    <row r="896" spans="1:2" x14ac:dyDescent="0.3">
      <c r="A896" s="6">
        <v>44745</v>
      </c>
      <c r="B896">
        <v>11952</v>
      </c>
    </row>
    <row r="897" spans="1:2" x14ac:dyDescent="0.3">
      <c r="A897" s="6">
        <v>44746</v>
      </c>
      <c r="B897">
        <v>11952</v>
      </c>
    </row>
    <row r="898" spans="1:2" x14ac:dyDescent="0.3">
      <c r="A898" s="6">
        <v>44747</v>
      </c>
      <c r="B898">
        <v>11952</v>
      </c>
    </row>
    <row r="899" spans="1:2" x14ac:dyDescent="0.3">
      <c r="A899" s="6">
        <v>44748</v>
      </c>
      <c r="B899">
        <v>11952</v>
      </c>
    </row>
    <row r="900" spans="1:2" x14ac:dyDescent="0.3">
      <c r="A900" s="6">
        <v>44749</v>
      </c>
      <c r="B900">
        <v>11952</v>
      </c>
    </row>
    <row r="901" spans="1:2" x14ac:dyDescent="0.3">
      <c r="A901" s="6">
        <v>44750</v>
      </c>
      <c r="B901">
        <v>11952</v>
      </c>
    </row>
    <row r="902" spans="1:2" x14ac:dyDescent="0.3">
      <c r="A902" s="6">
        <v>44751</v>
      </c>
      <c r="B902">
        <v>11952</v>
      </c>
    </row>
    <row r="903" spans="1:2" x14ac:dyDescent="0.3">
      <c r="A903" s="6">
        <v>44752</v>
      </c>
      <c r="B903">
        <v>11952</v>
      </c>
    </row>
    <row r="904" spans="1:2" x14ac:dyDescent="0.3">
      <c r="A904" s="6">
        <v>44753</v>
      </c>
      <c r="B904">
        <v>11952</v>
      </c>
    </row>
    <row r="905" spans="1:2" x14ac:dyDescent="0.3">
      <c r="A905" s="6">
        <v>44754</v>
      </c>
      <c r="B905">
        <v>11952</v>
      </c>
    </row>
    <row r="906" spans="1:2" x14ac:dyDescent="0.3">
      <c r="A906" s="6">
        <v>44755</v>
      </c>
      <c r="B906">
        <v>11952</v>
      </c>
    </row>
    <row r="907" spans="1:2" x14ac:dyDescent="0.3">
      <c r="A907" s="6">
        <v>44756</v>
      </c>
      <c r="B907">
        <v>11952</v>
      </c>
    </row>
    <row r="908" spans="1:2" x14ac:dyDescent="0.3">
      <c r="A908" s="6">
        <v>44757</v>
      </c>
      <c r="B908">
        <v>11952</v>
      </c>
    </row>
    <row r="909" spans="1:2" x14ac:dyDescent="0.3">
      <c r="A909" s="6">
        <v>44758</v>
      </c>
      <c r="B909">
        <v>11952</v>
      </c>
    </row>
    <row r="910" spans="1:2" x14ac:dyDescent="0.3">
      <c r="A910" s="6">
        <v>44759</v>
      </c>
      <c r="B910">
        <v>11953</v>
      </c>
    </row>
    <row r="911" spans="1:2" x14ac:dyDescent="0.3">
      <c r="A911" s="6">
        <v>44760</v>
      </c>
      <c r="B911">
        <v>11954</v>
      </c>
    </row>
    <row r="912" spans="1:2" x14ac:dyDescent="0.3">
      <c r="A912" s="6">
        <v>44761</v>
      </c>
      <c r="B912">
        <v>11954</v>
      </c>
    </row>
    <row r="913" spans="1:2" x14ac:dyDescent="0.3">
      <c r="A913" s="6">
        <v>44762</v>
      </c>
      <c r="B913">
        <v>11954</v>
      </c>
    </row>
    <row r="914" spans="1:2" x14ac:dyDescent="0.3">
      <c r="A914" s="6">
        <v>44763</v>
      </c>
      <c r="B914">
        <v>11954</v>
      </c>
    </row>
    <row r="915" spans="1:2" x14ac:dyDescent="0.3">
      <c r="A915" s="6">
        <v>44764</v>
      </c>
      <c r="B915">
        <v>11954</v>
      </c>
    </row>
    <row r="916" spans="1:2" x14ac:dyDescent="0.3">
      <c r="A916" s="6">
        <v>44765</v>
      </c>
      <c r="B916">
        <v>11954</v>
      </c>
    </row>
    <row r="917" spans="1:2" x14ac:dyDescent="0.3">
      <c r="A917" s="6">
        <v>44766</v>
      </c>
      <c r="B917">
        <v>11954</v>
      </c>
    </row>
    <row r="918" spans="1:2" x14ac:dyDescent="0.3">
      <c r="A918" s="6">
        <v>44767</v>
      </c>
      <c r="B918">
        <v>11957</v>
      </c>
    </row>
    <row r="919" spans="1:2" x14ac:dyDescent="0.3">
      <c r="A919" s="6">
        <v>44768</v>
      </c>
      <c r="B919">
        <v>11959</v>
      </c>
    </row>
    <row r="920" spans="1:2" x14ac:dyDescent="0.3">
      <c r="A920" s="6">
        <v>44769</v>
      </c>
      <c r="B920">
        <v>11960</v>
      </c>
    </row>
    <row r="921" spans="1:2" x14ac:dyDescent="0.3">
      <c r="A921" s="6">
        <v>44770</v>
      </c>
      <c r="B921">
        <v>11962</v>
      </c>
    </row>
    <row r="922" spans="1:2" x14ac:dyDescent="0.3">
      <c r="A922" s="6">
        <v>44771</v>
      </c>
      <c r="B922">
        <v>11964</v>
      </c>
    </row>
    <row r="923" spans="1:2" x14ac:dyDescent="0.3">
      <c r="A923" s="6">
        <v>44772</v>
      </c>
      <c r="B923">
        <v>11966</v>
      </c>
    </row>
    <row r="924" spans="1:2" x14ac:dyDescent="0.3">
      <c r="A924" s="6">
        <v>44773</v>
      </c>
      <c r="B924">
        <v>11967</v>
      </c>
    </row>
    <row r="925" spans="1:2" x14ac:dyDescent="0.3">
      <c r="A925" s="6">
        <v>44774</v>
      </c>
      <c r="B925">
        <v>11968</v>
      </c>
    </row>
    <row r="926" spans="1:2" x14ac:dyDescent="0.3">
      <c r="A926" s="6">
        <v>44775</v>
      </c>
      <c r="B926">
        <v>11968</v>
      </c>
    </row>
    <row r="927" spans="1:2" x14ac:dyDescent="0.3">
      <c r="A927" s="6">
        <v>44776</v>
      </c>
      <c r="B927">
        <v>11968</v>
      </c>
    </row>
    <row r="928" spans="1:2" x14ac:dyDescent="0.3">
      <c r="A928" s="6">
        <v>44777</v>
      </c>
      <c r="B928">
        <v>11969</v>
      </c>
    </row>
    <row r="929" spans="1:2" x14ac:dyDescent="0.3">
      <c r="A929" s="6">
        <v>44778</v>
      </c>
      <c r="B929">
        <v>11970</v>
      </c>
    </row>
    <row r="930" spans="1:2" x14ac:dyDescent="0.3">
      <c r="A930" s="6">
        <v>44779</v>
      </c>
      <c r="B930">
        <v>11971</v>
      </c>
    </row>
    <row r="931" spans="1:2" x14ac:dyDescent="0.3">
      <c r="A931" s="6">
        <v>44780</v>
      </c>
      <c r="B931">
        <v>11971</v>
      </c>
    </row>
    <row r="932" spans="1:2" x14ac:dyDescent="0.3">
      <c r="A932" s="6">
        <v>44781</v>
      </c>
      <c r="B932">
        <v>11972</v>
      </c>
    </row>
    <row r="933" spans="1:2" x14ac:dyDescent="0.3">
      <c r="A933" s="6">
        <v>44782</v>
      </c>
      <c r="B933">
        <v>11974</v>
      </c>
    </row>
    <row r="934" spans="1:2" x14ac:dyDescent="0.3">
      <c r="A934" s="6">
        <v>44783</v>
      </c>
      <c r="B934">
        <v>11977</v>
      </c>
    </row>
    <row r="935" spans="1:2" x14ac:dyDescent="0.3">
      <c r="A935" s="6">
        <v>44784</v>
      </c>
      <c r="B935">
        <v>11982</v>
      </c>
    </row>
    <row r="936" spans="1:2" x14ac:dyDescent="0.3">
      <c r="A936" s="6">
        <v>44785</v>
      </c>
      <c r="B936">
        <v>11984</v>
      </c>
    </row>
    <row r="937" spans="1:2" x14ac:dyDescent="0.3">
      <c r="A937" s="6">
        <v>44786</v>
      </c>
      <c r="B937">
        <v>11986</v>
      </c>
    </row>
    <row r="938" spans="1:2" x14ac:dyDescent="0.3">
      <c r="A938" s="6">
        <v>44787</v>
      </c>
      <c r="B938">
        <v>11988</v>
      </c>
    </row>
    <row r="939" spans="1:2" x14ac:dyDescent="0.3">
      <c r="A939" s="6">
        <v>44788</v>
      </c>
      <c r="B939">
        <v>11989</v>
      </c>
    </row>
    <row r="940" spans="1:2" x14ac:dyDescent="0.3">
      <c r="A940" s="6">
        <v>44789</v>
      </c>
      <c r="B940">
        <v>11990</v>
      </c>
    </row>
    <row r="941" spans="1:2" x14ac:dyDescent="0.3">
      <c r="A941" s="6">
        <v>44790</v>
      </c>
      <c r="B941">
        <v>11990</v>
      </c>
    </row>
    <row r="942" spans="1:2" x14ac:dyDescent="0.3">
      <c r="A942" s="6">
        <v>44791</v>
      </c>
      <c r="B942">
        <v>11990</v>
      </c>
    </row>
    <row r="943" spans="1:2" x14ac:dyDescent="0.3">
      <c r="A943" s="6">
        <v>44792</v>
      </c>
      <c r="B943">
        <v>11990</v>
      </c>
    </row>
    <row r="944" spans="1:2" x14ac:dyDescent="0.3">
      <c r="A944" s="6">
        <v>44793</v>
      </c>
      <c r="B944">
        <v>11992</v>
      </c>
    </row>
    <row r="945" spans="1:2" x14ac:dyDescent="0.3">
      <c r="A945" s="6">
        <v>44794</v>
      </c>
      <c r="B945">
        <v>11992</v>
      </c>
    </row>
    <row r="946" spans="1:2" x14ac:dyDescent="0.3">
      <c r="A946" s="6">
        <v>44795</v>
      </c>
      <c r="B946">
        <v>11993</v>
      </c>
    </row>
    <row r="947" spans="1:2" x14ac:dyDescent="0.3">
      <c r="A947" s="6">
        <v>44796</v>
      </c>
      <c r="B947">
        <v>11994</v>
      </c>
    </row>
    <row r="948" spans="1:2" x14ac:dyDescent="0.3">
      <c r="A948" s="6">
        <v>44797</v>
      </c>
      <c r="B948">
        <v>11995</v>
      </c>
    </row>
    <row r="949" spans="1:2" x14ac:dyDescent="0.3">
      <c r="A949" s="6">
        <v>44798</v>
      </c>
      <c r="B949">
        <v>11998</v>
      </c>
    </row>
    <row r="950" spans="1:2" x14ac:dyDescent="0.3">
      <c r="A950" s="6">
        <v>44799</v>
      </c>
      <c r="B950">
        <v>11999</v>
      </c>
    </row>
    <row r="951" spans="1:2" x14ac:dyDescent="0.3">
      <c r="A951" s="6">
        <v>44800</v>
      </c>
      <c r="B951">
        <v>11999</v>
      </c>
    </row>
    <row r="952" spans="1:2" x14ac:dyDescent="0.3">
      <c r="A952" s="6">
        <v>44801</v>
      </c>
      <c r="B952">
        <v>12000</v>
      </c>
    </row>
    <row r="953" spans="1:2" x14ac:dyDescent="0.3">
      <c r="A953" s="6">
        <v>44802</v>
      </c>
      <c r="B953">
        <v>12000</v>
      </c>
    </row>
    <row r="954" spans="1:2" x14ac:dyDescent="0.3">
      <c r="A954" s="6">
        <v>44803</v>
      </c>
      <c r="B954">
        <v>12000</v>
      </c>
    </row>
    <row r="955" spans="1:2" x14ac:dyDescent="0.3">
      <c r="A955" s="6">
        <v>44804</v>
      </c>
      <c r="B955">
        <v>12001</v>
      </c>
    </row>
    <row r="956" spans="1:2" x14ac:dyDescent="0.3">
      <c r="A956" s="6">
        <v>44805</v>
      </c>
      <c r="B956">
        <v>12002</v>
      </c>
    </row>
    <row r="957" spans="1:2" x14ac:dyDescent="0.3">
      <c r="A957" s="6">
        <v>44806</v>
      </c>
      <c r="B957">
        <v>12005</v>
      </c>
    </row>
    <row r="958" spans="1:2" x14ac:dyDescent="0.3">
      <c r="A958" s="6">
        <v>44807</v>
      </c>
      <c r="B958">
        <v>12007</v>
      </c>
    </row>
    <row r="959" spans="1:2" x14ac:dyDescent="0.3">
      <c r="A959" s="6">
        <v>44808</v>
      </c>
      <c r="B959">
        <v>12007</v>
      </c>
    </row>
    <row r="960" spans="1:2" x14ac:dyDescent="0.3">
      <c r="A960" s="6">
        <v>44809</v>
      </c>
      <c r="B960">
        <v>12007</v>
      </c>
    </row>
    <row r="961" spans="1:2" x14ac:dyDescent="0.3">
      <c r="A961" s="6">
        <v>44810</v>
      </c>
      <c r="B961">
        <v>12007</v>
      </c>
    </row>
    <row r="962" spans="1:2" x14ac:dyDescent="0.3">
      <c r="A962" s="6">
        <v>44811</v>
      </c>
      <c r="B962">
        <v>12009</v>
      </c>
    </row>
    <row r="963" spans="1:2" x14ac:dyDescent="0.3">
      <c r="A963" s="6">
        <v>44812</v>
      </c>
      <c r="B963">
        <v>12010</v>
      </c>
    </row>
    <row r="964" spans="1:2" x14ac:dyDescent="0.3">
      <c r="A964" s="6">
        <v>44813</v>
      </c>
      <c r="B964">
        <v>12012</v>
      </c>
    </row>
    <row r="965" spans="1:2" x14ac:dyDescent="0.3">
      <c r="A965" s="6">
        <v>44814</v>
      </c>
      <c r="B965">
        <v>12012</v>
      </c>
    </row>
    <row r="966" spans="1:2" x14ac:dyDescent="0.3">
      <c r="A966" s="6">
        <v>44815</v>
      </c>
      <c r="B966">
        <v>12014</v>
      </c>
    </row>
    <row r="967" spans="1:2" x14ac:dyDescent="0.3">
      <c r="A967" s="6">
        <v>44816</v>
      </c>
      <c r="B967">
        <v>12015</v>
      </c>
    </row>
    <row r="968" spans="1:2" x14ac:dyDescent="0.3">
      <c r="A968" s="6">
        <v>44817</v>
      </c>
      <c r="B968">
        <v>12015</v>
      </c>
    </row>
    <row r="969" spans="1:2" x14ac:dyDescent="0.3">
      <c r="A969" s="6">
        <v>44818</v>
      </c>
      <c r="B969">
        <v>12015</v>
      </c>
    </row>
    <row r="970" spans="1:2" x14ac:dyDescent="0.3">
      <c r="A970" s="6">
        <v>44819</v>
      </c>
      <c r="B970">
        <v>12015</v>
      </c>
    </row>
    <row r="971" spans="1:2" x14ac:dyDescent="0.3">
      <c r="A971" s="6">
        <v>44820</v>
      </c>
      <c r="B971">
        <v>12016</v>
      </c>
    </row>
    <row r="972" spans="1:2" x14ac:dyDescent="0.3">
      <c r="A972" s="6">
        <v>44821</v>
      </c>
      <c r="B972">
        <v>12016</v>
      </c>
    </row>
    <row r="973" spans="1:2" x14ac:dyDescent="0.3">
      <c r="A973" s="6">
        <v>44822</v>
      </c>
      <c r="B973">
        <v>12016</v>
      </c>
    </row>
    <row r="974" spans="1:2" x14ac:dyDescent="0.3">
      <c r="A974" s="6">
        <v>44823</v>
      </c>
      <c r="B974">
        <v>12016</v>
      </c>
    </row>
    <row r="975" spans="1:2" x14ac:dyDescent="0.3">
      <c r="A975" s="6">
        <v>44824</v>
      </c>
      <c r="B975">
        <v>12016</v>
      </c>
    </row>
    <row r="976" spans="1:2" x14ac:dyDescent="0.3">
      <c r="A976" s="6">
        <v>44825</v>
      </c>
      <c r="B976">
        <v>12016</v>
      </c>
    </row>
    <row r="977" spans="1:2" x14ac:dyDescent="0.3">
      <c r="A977" s="6">
        <v>44826</v>
      </c>
      <c r="B977">
        <v>12016</v>
      </c>
    </row>
    <row r="978" spans="1:2" x14ac:dyDescent="0.3">
      <c r="A978" s="6">
        <v>44827</v>
      </c>
      <c r="B978">
        <v>12016</v>
      </c>
    </row>
    <row r="979" spans="1:2" x14ac:dyDescent="0.3">
      <c r="A979" s="6">
        <v>44828</v>
      </c>
      <c r="B979">
        <v>12017</v>
      </c>
    </row>
    <row r="980" spans="1:2" x14ac:dyDescent="0.3">
      <c r="A980" s="6">
        <v>44829</v>
      </c>
      <c r="B980">
        <v>12017</v>
      </c>
    </row>
    <row r="981" spans="1:2" x14ac:dyDescent="0.3">
      <c r="A981" s="6">
        <v>44830</v>
      </c>
      <c r="B981">
        <v>12017</v>
      </c>
    </row>
    <row r="982" spans="1:2" x14ac:dyDescent="0.3">
      <c r="A982" s="6">
        <v>44831</v>
      </c>
      <c r="B982">
        <v>12017</v>
      </c>
    </row>
    <row r="983" spans="1:2" x14ac:dyDescent="0.3">
      <c r="A983" s="6">
        <v>44832</v>
      </c>
      <c r="B983">
        <v>12018</v>
      </c>
    </row>
    <row r="984" spans="1:2" x14ac:dyDescent="0.3">
      <c r="A984" s="6">
        <v>44833</v>
      </c>
      <c r="B984">
        <v>12018</v>
      </c>
    </row>
    <row r="985" spans="1:2" x14ac:dyDescent="0.3">
      <c r="A985" s="6">
        <v>44834</v>
      </c>
      <c r="B985">
        <v>12018</v>
      </c>
    </row>
    <row r="986" spans="1:2" x14ac:dyDescent="0.3">
      <c r="A986" s="6">
        <v>44835</v>
      </c>
      <c r="B986">
        <v>12018</v>
      </c>
    </row>
    <row r="987" spans="1:2" x14ac:dyDescent="0.3">
      <c r="A987" s="6">
        <v>44836</v>
      </c>
      <c r="B987">
        <v>12018</v>
      </c>
    </row>
    <row r="988" spans="1:2" x14ac:dyDescent="0.3">
      <c r="A988" s="6">
        <v>44837</v>
      </c>
      <c r="B988">
        <v>12018</v>
      </c>
    </row>
    <row r="989" spans="1:2" x14ac:dyDescent="0.3">
      <c r="A989" s="6">
        <v>44838</v>
      </c>
      <c r="B989">
        <v>12018</v>
      </c>
    </row>
    <row r="990" spans="1:2" x14ac:dyDescent="0.3">
      <c r="A990" s="6">
        <v>44839</v>
      </c>
      <c r="B990">
        <v>12018</v>
      </c>
    </row>
    <row r="991" spans="1:2" x14ac:dyDescent="0.3">
      <c r="A991" s="6">
        <v>44840</v>
      </c>
      <c r="B991">
        <v>12018</v>
      </c>
    </row>
    <row r="992" spans="1:2" x14ac:dyDescent="0.3">
      <c r="A992" s="6">
        <v>44841</v>
      </c>
      <c r="B992">
        <v>12018</v>
      </c>
    </row>
    <row r="993" spans="1:2" x14ac:dyDescent="0.3">
      <c r="A993" s="6">
        <v>44842</v>
      </c>
      <c r="B993">
        <v>12018</v>
      </c>
    </row>
    <row r="994" spans="1:2" x14ac:dyDescent="0.3">
      <c r="A994" s="6">
        <v>44843</v>
      </c>
      <c r="B994">
        <v>12018</v>
      </c>
    </row>
    <row r="995" spans="1:2" x14ac:dyDescent="0.3">
      <c r="A995" s="6">
        <v>44844</v>
      </c>
      <c r="B995">
        <v>12018</v>
      </c>
    </row>
    <row r="996" spans="1:2" x14ac:dyDescent="0.3">
      <c r="A996" s="6">
        <v>44845</v>
      </c>
      <c r="B996">
        <v>12018</v>
      </c>
    </row>
    <row r="997" spans="1:2" x14ac:dyDescent="0.3">
      <c r="A997" s="6">
        <v>44846</v>
      </c>
      <c r="B997">
        <v>12018</v>
      </c>
    </row>
    <row r="998" spans="1:2" x14ac:dyDescent="0.3">
      <c r="A998" s="6">
        <v>44847</v>
      </c>
      <c r="B998">
        <v>12018</v>
      </c>
    </row>
    <row r="999" spans="1:2" x14ac:dyDescent="0.3">
      <c r="A999" s="6">
        <v>44848</v>
      </c>
      <c r="B999">
        <v>12018</v>
      </c>
    </row>
    <row r="1000" spans="1:2" x14ac:dyDescent="0.3">
      <c r="A1000" s="6">
        <v>44849</v>
      </c>
      <c r="B1000">
        <v>12018</v>
      </c>
    </row>
    <row r="1001" spans="1:2" x14ac:dyDescent="0.3">
      <c r="A1001" s="6">
        <v>44850</v>
      </c>
      <c r="B1001">
        <v>12018</v>
      </c>
    </row>
    <row r="1002" spans="1:2" x14ac:dyDescent="0.3">
      <c r="A1002" s="6">
        <v>44851</v>
      </c>
      <c r="B1002">
        <v>12018</v>
      </c>
    </row>
    <row r="1003" spans="1:2" x14ac:dyDescent="0.3">
      <c r="A1003" s="6">
        <v>44852</v>
      </c>
      <c r="B1003">
        <v>12018</v>
      </c>
    </row>
    <row r="1004" spans="1:2" x14ac:dyDescent="0.3">
      <c r="A1004" s="6">
        <v>44853</v>
      </c>
      <c r="B1004">
        <v>12018</v>
      </c>
    </row>
    <row r="1005" spans="1:2" x14ac:dyDescent="0.3">
      <c r="A1005" s="6">
        <v>44854</v>
      </c>
      <c r="B1005">
        <v>12018</v>
      </c>
    </row>
    <row r="1006" spans="1:2" x14ac:dyDescent="0.3">
      <c r="A1006" s="6">
        <v>44855</v>
      </c>
      <c r="B1006">
        <v>12018</v>
      </c>
    </row>
    <row r="1007" spans="1:2" x14ac:dyDescent="0.3">
      <c r="A1007" s="6">
        <v>44856</v>
      </c>
      <c r="B1007">
        <v>12018</v>
      </c>
    </row>
    <row r="1008" spans="1:2" x14ac:dyDescent="0.3">
      <c r="A1008" s="6">
        <v>44857</v>
      </c>
      <c r="B1008">
        <v>12018</v>
      </c>
    </row>
    <row r="1009" spans="1:2" x14ac:dyDescent="0.3">
      <c r="A1009" s="6">
        <v>44858</v>
      </c>
      <c r="B1009">
        <v>12019</v>
      </c>
    </row>
    <row r="1010" spans="1:2" x14ac:dyDescent="0.3">
      <c r="A1010" s="6">
        <v>44859</v>
      </c>
      <c r="B1010">
        <v>12019</v>
      </c>
    </row>
    <row r="1011" spans="1:2" x14ac:dyDescent="0.3">
      <c r="A1011" s="6">
        <v>44860</v>
      </c>
      <c r="B1011">
        <v>12019</v>
      </c>
    </row>
    <row r="1012" spans="1:2" x14ac:dyDescent="0.3">
      <c r="A1012" s="6">
        <v>44861</v>
      </c>
      <c r="B1012">
        <v>12019</v>
      </c>
    </row>
    <row r="1013" spans="1:2" x14ac:dyDescent="0.3">
      <c r="A1013" s="6">
        <v>44862</v>
      </c>
      <c r="B1013">
        <v>12019</v>
      </c>
    </row>
    <row r="1014" spans="1:2" x14ac:dyDescent="0.3">
      <c r="A1014" s="6">
        <v>44863</v>
      </c>
      <c r="B1014">
        <v>12019</v>
      </c>
    </row>
    <row r="1015" spans="1:2" x14ac:dyDescent="0.3">
      <c r="A1015" s="6">
        <v>44864</v>
      </c>
      <c r="B1015">
        <v>12019</v>
      </c>
    </row>
    <row r="1016" spans="1:2" x14ac:dyDescent="0.3">
      <c r="A1016" s="6">
        <v>44865</v>
      </c>
      <c r="B1016">
        <v>12019</v>
      </c>
    </row>
    <row r="1017" spans="1:2" x14ac:dyDescent="0.3">
      <c r="A1017" s="6">
        <v>44866</v>
      </c>
      <c r="B1017">
        <v>12019</v>
      </c>
    </row>
    <row r="1018" spans="1:2" x14ac:dyDescent="0.3">
      <c r="A1018" s="6">
        <v>44867</v>
      </c>
      <c r="B1018">
        <v>12019</v>
      </c>
    </row>
    <row r="1019" spans="1:2" x14ac:dyDescent="0.3">
      <c r="A1019" s="6">
        <v>44868</v>
      </c>
      <c r="B1019">
        <v>12019</v>
      </c>
    </row>
    <row r="1020" spans="1:2" x14ac:dyDescent="0.3">
      <c r="A1020" s="6">
        <v>44869</v>
      </c>
      <c r="B1020">
        <v>12019</v>
      </c>
    </row>
    <row r="1021" spans="1:2" x14ac:dyDescent="0.3">
      <c r="A1021" s="6">
        <v>44870</v>
      </c>
      <c r="B1021">
        <v>12019</v>
      </c>
    </row>
    <row r="1022" spans="1:2" x14ac:dyDescent="0.3">
      <c r="A1022" s="6">
        <v>44871</v>
      </c>
      <c r="B1022">
        <v>12019</v>
      </c>
    </row>
    <row r="1023" spans="1:2" x14ac:dyDescent="0.3">
      <c r="A1023" s="6">
        <v>44872</v>
      </c>
      <c r="B1023">
        <v>12019</v>
      </c>
    </row>
    <row r="1024" spans="1:2" x14ac:dyDescent="0.3">
      <c r="A1024" s="6">
        <v>44873</v>
      </c>
      <c r="B1024">
        <v>12019</v>
      </c>
    </row>
    <row r="1025" spans="1:2" x14ac:dyDescent="0.3">
      <c r="A1025" s="6">
        <v>44874</v>
      </c>
      <c r="B1025">
        <v>12019</v>
      </c>
    </row>
    <row r="1026" spans="1:2" x14ac:dyDescent="0.3">
      <c r="A1026" s="6">
        <v>44875</v>
      </c>
      <c r="B1026">
        <v>12019</v>
      </c>
    </row>
    <row r="1027" spans="1:2" x14ac:dyDescent="0.3">
      <c r="A1027" s="6">
        <v>44876</v>
      </c>
      <c r="B1027">
        <v>12019</v>
      </c>
    </row>
    <row r="1028" spans="1:2" x14ac:dyDescent="0.3">
      <c r="A1028" s="6">
        <v>44877</v>
      </c>
      <c r="B1028">
        <v>12019</v>
      </c>
    </row>
    <row r="1029" spans="1:2" x14ac:dyDescent="0.3">
      <c r="A1029" s="6">
        <v>44878</v>
      </c>
      <c r="B1029">
        <v>12019</v>
      </c>
    </row>
    <row r="1030" spans="1:2" x14ac:dyDescent="0.3">
      <c r="A1030" s="6">
        <v>44879</v>
      </c>
      <c r="B1030">
        <v>12019</v>
      </c>
    </row>
    <row r="1031" spans="1:2" x14ac:dyDescent="0.3">
      <c r="A1031" s="6">
        <v>44880</v>
      </c>
      <c r="B1031">
        <v>12019</v>
      </c>
    </row>
    <row r="1032" spans="1:2" x14ac:dyDescent="0.3">
      <c r="A1032" s="6">
        <v>44881</v>
      </c>
      <c r="B1032">
        <v>12019</v>
      </c>
    </row>
    <row r="1033" spans="1:2" x14ac:dyDescent="0.3">
      <c r="A1033" s="6">
        <v>44882</v>
      </c>
      <c r="B1033">
        <v>12019</v>
      </c>
    </row>
    <row r="1034" spans="1:2" x14ac:dyDescent="0.3">
      <c r="A1034" s="6">
        <v>44883</v>
      </c>
      <c r="B1034">
        <v>12019</v>
      </c>
    </row>
    <row r="1035" spans="1:2" x14ac:dyDescent="0.3">
      <c r="A1035" s="6">
        <v>44884</v>
      </c>
      <c r="B1035">
        <v>12019</v>
      </c>
    </row>
    <row r="1036" spans="1:2" x14ac:dyDescent="0.3">
      <c r="A1036" s="6">
        <v>44885</v>
      </c>
      <c r="B1036">
        <v>12019</v>
      </c>
    </row>
    <row r="1037" spans="1:2" x14ac:dyDescent="0.3">
      <c r="A1037" s="6">
        <v>44886</v>
      </c>
      <c r="B1037">
        <v>12019</v>
      </c>
    </row>
    <row r="1038" spans="1:2" x14ac:dyDescent="0.3">
      <c r="A1038" s="6">
        <v>44887</v>
      </c>
      <c r="B1038">
        <v>12019</v>
      </c>
    </row>
    <row r="1039" spans="1:2" x14ac:dyDescent="0.3">
      <c r="A1039" s="6">
        <v>44888</v>
      </c>
      <c r="B1039">
        <v>12019</v>
      </c>
    </row>
    <row r="1040" spans="1:2" x14ac:dyDescent="0.3">
      <c r="A1040" s="6">
        <v>44889</v>
      </c>
      <c r="B1040">
        <v>12019</v>
      </c>
    </row>
    <row r="1041" spans="1:2" x14ac:dyDescent="0.3">
      <c r="A1041" s="6">
        <v>44890</v>
      </c>
      <c r="B1041">
        <v>12019</v>
      </c>
    </row>
    <row r="1042" spans="1:2" x14ac:dyDescent="0.3">
      <c r="A1042" s="6">
        <v>44891</v>
      </c>
      <c r="B1042">
        <v>12019</v>
      </c>
    </row>
    <row r="1043" spans="1:2" x14ac:dyDescent="0.3">
      <c r="A1043" s="6">
        <v>44892</v>
      </c>
      <c r="B1043">
        <v>12019</v>
      </c>
    </row>
    <row r="1044" spans="1:2" x14ac:dyDescent="0.3">
      <c r="A1044" s="6">
        <v>44893</v>
      </c>
      <c r="B1044">
        <v>12019</v>
      </c>
    </row>
    <row r="1045" spans="1:2" x14ac:dyDescent="0.3">
      <c r="A1045" s="6">
        <v>44894</v>
      </c>
      <c r="B1045">
        <v>12019</v>
      </c>
    </row>
    <row r="1046" spans="1:2" x14ac:dyDescent="0.3">
      <c r="A1046" s="6">
        <v>44895</v>
      </c>
      <c r="B1046">
        <v>12019</v>
      </c>
    </row>
    <row r="1047" spans="1:2" x14ac:dyDescent="0.3">
      <c r="A1047" s="6">
        <v>44896</v>
      </c>
      <c r="B1047">
        <v>12019</v>
      </c>
    </row>
    <row r="1048" spans="1:2" x14ac:dyDescent="0.3">
      <c r="A1048" s="6">
        <v>44897</v>
      </c>
      <c r="B1048">
        <v>12019</v>
      </c>
    </row>
    <row r="1049" spans="1:2" x14ac:dyDescent="0.3">
      <c r="A1049" s="6">
        <v>44898</v>
      </c>
      <c r="B1049">
        <v>12019</v>
      </c>
    </row>
    <row r="1050" spans="1:2" x14ac:dyDescent="0.3">
      <c r="A1050" s="6">
        <v>44899</v>
      </c>
      <c r="B1050">
        <v>12019</v>
      </c>
    </row>
    <row r="1051" spans="1:2" x14ac:dyDescent="0.3">
      <c r="A1051" s="6">
        <v>44900</v>
      </c>
      <c r="B1051">
        <v>12019</v>
      </c>
    </row>
    <row r="1052" spans="1:2" x14ac:dyDescent="0.3">
      <c r="A1052" s="6">
        <v>44901</v>
      </c>
      <c r="B1052">
        <v>12019</v>
      </c>
    </row>
    <row r="1053" spans="1:2" x14ac:dyDescent="0.3">
      <c r="A1053" s="6">
        <v>44902</v>
      </c>
      <c r="B1053">
        <v>12019</v>
      </c>
    </row>
    <row r="1054" spans="1:2" x14ac:dyDescent="0.3">
      <c r="A1054" s="6">
        <v>44903</v>
      </c>
      <c r="B1054">
        <v>12019</v>
      </c>
    </row>
    <row r="1055" spans="1:2" x14ac:dyDescent="0.3">
      <c r="A1055" s="6">
        <v>44904</v>
      </c>
      <c r="B1055">
        <v>12019</v>
      </c>
    </row>
    <row r="1056" spans="1:2" x14ac:dyDescent="0.3">
      <c r="A1056" s="6">
        <v>44905</v>
      </c>
      <c r="B1056">
        <v>12019</v>
      </c>
    </row>
    <row r="1057" spans="1:2" x14ac:dyDescent="0.3">
      <c r="A1057" s="6">
        <v>44906</v>
      </c>
      <c r="B1057">
        <v>12019</v>
      </c>
    </row>
    <row r="1058" spans="1:2" x14ac:dyDescent="0.3">
      <c r="A1058" s="6">
        <v>44907</v>
      </c>
      <c r="B1058">
        <v>12019</v>
      </c>
    </row>
    <row r="1059" spans="1:2" x14ac:dyDescent="0.3">
      <c r="A1059" s="6">
        <v>44908</v>
      </c>
      <c r="B1059">
        <v>12019</v>
      </c>
    </row>
    <row r="1060" spans="1:2" x14ac:dyDescent="0.3">
      <c r="A1060" s="6">
        <v>44909</v>
      </c>
      <c r="B1060">
        <v>12019</v>
      </c>
    </row>
    <row r="1061" spans="1:2" x14ac:dyDescent="0.3">
      <c r="A1061" s="6">
        <v>44910</v>
      </c>
      <c r="B1061">
        <v>12019</v>
      </c>
    </row>
    <row r="1062" spans="1:2" x14ac:dyDescent="0.3">
      <c r="A1062" s="6">
        <v>44911</v>
      </c>
      <c r="B1062">
        <v>12019</v>
      </c>
    </row>
    <row r="1063" spans="1:2" x14ac:dyDescent="0.3">
      <c r="A1063" s="6">
        <v>44912</v>
      </c>
      <c r="B1063">
        <v>12019</v>
      </c>
    </row>
    <row r="1064" spans="1:2" x14ac:dyDescent="0.3">
      <c r="A1064" s="6">
        <v>44913</v>
      </c>
      <c r="B1064">
        <v>12019</v>
      </c>
    </row>
    <row r="1065" spans="1:2" x14ac:dyDescent="0.3">
      <c r="A1065" s="6">
        <v>44914</v>
      </c>
      <c r="B1065">
        <v>12019</v>
      </c>
    </row>
    <row r="1066" spans="1:2" x14ac:dyDescent="0.3">
      <c r="A1066" s="6">
        <v>44915</v>
      </c>
      <c r="B1066">
        <v>12019</v>
      </c>
    </row>
    <row r="1067" spans="1:2" x14ac:dyDescent="0.3">
      <c r="A1067" s="6">
        <v>44916</v>
      </c>
      <c r="B1067">
        <v>12019</v>
      </c>
    </row>
    <row r="1068" spans="1:2" x14ac:dyDescent="0.3">
      <c r="A1068" s="6">
        <v>44917</v>
      </c>
      <c r="B1068">
        <v>12019</v>
      </c>
    </row>
    <row r="1069" spans="1:2" x14ac:dyDescent="0.3">
      <c r="A1069" s="6">
        <v>44918</v>
      </c>
      <c r="B1069">
        <v>12019</v>
      </c>
    </row>
    <row r="1070" spans="1:2" x14ac:dyDescent="0.3">
      <c r="A1070" s="6">
        <v>44919</v>
      </c>
      <c r="B1070">
        <v>12019</v>
      </c>
    </row>
    <row r="1071" spans="1:2" x14ac:dyDescent="0.3">
      <c r="A1071" s="6">
        <v>44920</v>
      </c>
      <c r="B1071">
        <v>12019</v>
      </c>
    </row>
    <row r="1072" spans="1:2" x14ac:dyDescent="0.3">
      <c r="A1072" s="6">
        <v>44921</v>
      </c>
      <c r="B1072">
        <v>12019</v>
      </c>
    </row>
    <row r="1073" spans="1:2" x14ac:dyDescent="0.3">
      <c r="A1073" s="6">
        <v>44922</v>
      </c>
      <c r="B1073">
        <v>12019</v>
      </c>
    </row>
    <row r="1074" spans="1:2" x14ac:dyDescent="0.3">
      <c r="A1074" s="6">
        <v>44923</v>
      </c>
      <c r="B1074">
        <v>12019</v>
      </c>
    </row>
    <row r="1075" spans="1:2" x14ac:dyDescent="0.3">
      <c r="A1075" s="6">
        <v>44924</v>
      </c>
      <c r="B1075">
        <v>12019</v>
      </c>
    </row>
    <row r="1076" spans="1:2" x14ac:dyDescent="0.3">
      <c r="A1076" s="6">
        <v>44925</v>
      </c>
      <c r="B1076">
        <v>12019</v>
      </c>
    </row>
    <row r="1077" spans="1:2" x14ac:dyDescent="0.3">
      <c r="A1077" s="6">
        <v>44926</v>
      </c>
      <c r="B1077">
        <v>12019</v>
      </c>
    </row>
    <row r="1078" spans="1:2" x14ac:dyDescent="0.3">
      <c r="A1078" s="6">
        <v>44927</v>
      </c>
      <c r="B1078">
        <v>12019</v>
      </c>
    </row>
    <row r="1079" spans="1:2" x14ac:dyDescent="0.3">
      <c r="A1079" s="6">
        <v>44928</v>
      </c>
      <c r="B1079">
        <v>12019</v>
      </c>
    </row>
    <row r="1080" spans="1:2" x14ac:dyDescent="0.3">
      <c r="A1080" s="6">
        <v>44929</v>
      </c>
      <c r="B1080">
        <v>12019</v>
      </c>
    </row>
    <row r="1081" spans="1:2" x14ac:dyDescent="0.3">
      <c r="A1081" s="6">
        <v>44930</v>
      </c>
      <c r="B1081">
        <v>12019</v>
      </c>
    </row>
    <row r="1082" spans="1:2" x14ac:dyDescent="0.3">
      <c r="A1082" s="6">
        <v>44931</v>
      </c>
      <c r="B1082">
        <v>12019</v>
      </c>
    </row>
    <row r="1083" spans="1:2" x14ac:dyDescent="0.3">
      <c r="A1083" s="6">
        <v>44932</v>
      </c>
      <c r="B1083">
        <v>12019</v>
      </c>
    </row>
    <row r="1084" spans="1:2" x14ac:dyDescent="0.3">
      <c r="A1084" s="6">
        <v>44933</v>
      </c>
      <c r="B1084">
        <v>12020</v>
      </c>
    </row>
    <row r="1085" spans="1:2" x14ac:dyDescent="0.3">
      <c r="A1085" s="6">
        <v>44934</v>
      </c>
      <c r="B1085">
        <v>12020</v>
      </c>
    </row>
    <row r="1086" spans="1:2" x14ac:dyDescent="0.3">
      <c r="A1086" s="6">
        <v>44935</v>
      </c>
      <c r="B1086">
        <v>12020</v>
      </c>
    </row>
    <row r="1087" spans="1:2" x14ac:dyDescent="0.3">
      <c r="A1087" s="6">
        <v>44936</v>
      </c>
      <c r="B1087">
        <v>12020</v>
      </c>
    </row>
    <row r="1088" spans="1:2" x14ac:dyDescent="0.3">
      <c r="A1088" s="6">
        <v>44937</v>
      </c>
      <c r="B1088">
        <v>12020</v>
      </c>
    </row>
    <row r="1089" spans="1:2" x14ac:dyDescent="0.3">
      <c r="A1089" s="6">
        <v>44938</v>
      </c>
      <c r="B1089">
        <v>12020</v>
      </c>
    </row>
    <row r="1090" spans="1:2" x14ac:dyDescent="0.3">
      <c r="A1090" s="6">
        <v>44939</v>
      </c>
      <c r="B1090">
        <v>12020</v>
      </c>
    </row>
    <row r="1091" spans="1:2" x14ac:dyDescent="0.3">
      <c r="A1091" s="6">
        <v>44940</v>
      </c>
      <c r="B1091">
        <v>12020</v>
      </c>
    </row>
    <row r="1092" spans="1:2" x14ac:dyDescent="0.3">
      <c r="A1092" s="6">
        <v>44941</v>
      </c>
      <c r="B1092">
        <v>12020</v>
      </c>
    </row>
    <row r="1093" spans="1:2" x14ac:dyDescent="0.3">
      <c r="A1093" s="6">
        <v>44942</v>
      </c>
      <c r="B1093">
        <v>12020</v>
      </c>
    </row>
    <row r="1094" spans="1:2" x14ac:dyDescent="0.3">
      <c r="A1094" s="6">
        <v>44943</v>
      </c>
      <c r="B1094">
        <v>12020</v>
      </c>
    </row>
    <row r="1095" spans="1:2" x14ac:dyDescent="0.3">
      <c r="A1095" s="6">
        <v>44944</v>
      </c>
      <c r="B1095">
        <v>12020</v>
      </c>
    </row>
    <row r="1096" spans="1:2" x14ac:dyDescent="0.3">
      <c r="A1096" s="6">
        <v>44945</v>
      </c>
      <c r="B1096">
        <v>12020</v>
      </c>
    </row>
    <row r="1097" spans="1:2" x14ac:dyDescent="0.3">
      <c r="A1097" s="6">
        <v>44946</v>
      </c>
      <c r="B1097">
        <v>12020</v>
      </c>
    </row>
    <row r="1098" spans="1:2" x14ac:dyDescent="0.3">
      <c r="A1098" s="6">
        <v>44947</v>
      </c>
      <c r="B1098">
        <v>12020</v>
      </c>
    </row>
    <row r="1099" spans="1:2" x14ac:dyDescent="0.3">
      <c r="A1099" s="6">
        <v>44948</v>
      </c>
      <c r="B1099">
        <v>12020</v>
      </c>
    </row>
    <row r="1100" spans="1:2" x14ac:dyDescent="0.3">
      <c r="A1100" s="6">
        <v>44949</v>
      </c>
      <c r="B1100">
        <v>12020</v>
      </c>
    </row>
    <row r="1101" spans="1:2" x14ac:dyDescent="0.3">
      <c r="A1101" s="6">
        <v>44950</v>
      </c>
      <c r="B1101">
        <v>12020</v>
      </c>
    </row>
    <row r="1102" spans="1:2" x14ac:dyDescent="0.3">
      <c r="A1102" s="6">
        <v>44951</v>
      </c>
      <c r="B1102">
        <v>12020</v>
      </c>
    </row>
    <row r="1103" spans="1:2" x14ac:dyDescent="0.3">
      <c r="A1103" s="6">
        <v>44952</v>
      </c>
      <c r="B1103">
        <v>12020</v>
      </c>
    </row>
    <row r="1104" spans="1:2" x14ac:dyDescent="0.3">
      <c r="A1104" s="6">
        <v>44953</v>
      </c>
      <c r="B1104">
        <v>12020</v>
      </c>
    </row>
    <row r="1105" spans="1:2" x14ac:dyDescent="0.3">
      <c r="A1105" s="6">
        <v>44954</v>
      </c>
      <c r="B1105">
        <v>12020</v>
      </c>
    </row>
    <row r="1106" spans="1:2" x14ac:dyDescent="0.3">
      <c r="A1106" s="6">
        <v>44955</v>
      </c>
      <c r="B1106">
        <v>12020</v>
      </c>
    </row>
    <row r="1107" spans="1:2" x14ac:dyDescent="0.3">
      <c r="A1107" s="6">
        <v>44956</v>
      </c>
      <c r="B1107">
        <v>12020</v>
      </c>
    </row>
    <row r="1108" spans="1:2" x14ac:dyDescent="0.3">
      <c r="A1108" s="6">
        <v>44957</v>
      </c>
      <c r="B1108">
        <v>12020</v>
      </c>
    </row>
    <row r="1109" spans="1:2" x14ac:dyDescent="0.3">
      <c r="A1109" s="6">
        <v>44958</v>
      </c>
      <c r="B1109">
        <v>12020</v>
      </c>
    </row>
    <row r="1110" spans="1:2" x14ac:dyDescent="0.3">
      <c r="A1110" s="6">
        <v>44959</v>
      </c>
      <c r="B1110">
        <v>12020</v>
      </c>
    </row>
    <row r="1111" spans="1:2" x14ac:dyDescent="0.3">
      <c r="A1111" s="6">
        <v>44960</v>
      </c>
      <c r="B1111">
        <v>12020</v>
      </c>
    </row>
    <row r="1112" spans="1:2" x14ac:dyDescent="0.3">
      <c r="A1112" s="6">
        <v>44961</v>
      </c>
      <c r="B1112">
        <v>12020</v>
      </c>
    </row>
    <row r="1113" spans="1:2" x14ac:dyDescent="0.3">
      <c r="A1113" s="6">
        <v>44962</v>
      </c>
      <c r="B1113">
        <v>12020</v>
      </c>
    </row>
    <row r="1114" spans="1:2" x14ac:dyDescent="0.3">
      <c r="A1114" s="6">
        <v>44963</v>
      </c>
      <c r="B1114">
        <v>12020</v>
      </c>
    </row>
    <row r="1115" spans="1:2" x14ac:dyDescent="0.3">
      <c r="A1115" s="6">
        <v>44964</v>
      </c>
      <c r="B1115">
        <v>12020</v>
      </c>
    </row>
    <row r="1116" spans="1:2" x14ac:dyDescent="0.3">
      <c r="A1116" s="6">
        <v>44965</v>
      </c>
      <c r="B1116">
        <v>12020</v>
      </c>
    </row>
    <row r="1117" spans="1:2" x14ac:dyDescent="0.3">
      <c r="A1117" s="6">
        <v>44966</v>
      </c>
      <c r="B1117">
        <v>12020</v>
      </c>
    </row>
    <row r="1118" spans="1:2" x14ac:dyDescent="0.3">
      <c r="A1118" s="6">
        <v>44967</v>
      </c>
      <c r="B1118">
        <v>12020</v>
      </c>
    </row>
    <row r="1119" spans="1:2" x14ac:dyDescent="0.3">
      <c r="A1119" s="6">
        <v>44968</v>
      </c>
      <c r="B1119">
        <v>12020</v>
      </c>
    </row>
    <row r="1120" spans="1:2" x14ac:dyDescent="0.3">
      <c r="A1120" s="6">
        <v>44969</v>
      </c>
      <c r="B1120">
        <v>12020</v>
      </c>
    </row>
    <row r="1121" spans="1:2" x14ac:dyDescent="0.3">
      <c r="A1121" s="6">
        <v>44970</v>
      </c>
      <c r="B1121">
        <v>12020</v>
      </c>
    </row>
    <row r="1122" spans="1:2" x14ac:dyDescent="0.3">
      <c r="A1122" s="6">
        <v>44971</v>
      </c>
      <c r="B1122">
        <v>12020</v>
      </c>
    </row>
    <row r="1123" spans="1:2" x14ac:dyDescent="0.3">
      <c r="A1123" s="6">
        <v>44972</v>
      </c>
      <c r="B1123">
        <v>12020</v>
      </c>
    </row>
    <row r="1124" spans="1:2" x14ac:dyDescent="0.3">
      <c r="A1124" s="6">
        <v>44973</v>
      </c>
      <c r="B1124">
        <v>12020</v>
      </c>
    </row>
    <row r="1125" spans="1:2" x14ac:dyDescent="0.3">
      <c r="A1125" s="6">
        <v>44974</v>
      </c>
      <c r="B1125">
        <v>12020</v>
      </c>
    </row>
    <row r="1126" spans="1:2" x14ac:dyDescent="0.3">
      <c r="A1126" s="6">
        <v>44975</v>
      </c>
      <c r="B1126">
        <v>12020</v>
      </c>
    </row>
    <row r="1127" spans="1:2" x14ac:dyDescent="0.3">
      <c r="A1127" s="6">
        <v>44976</v>
      </c>
      <c r="B1127">
        <v>12020</v>
      </c>
    </row>
    <row r="1128" spans="1:2" x14ac:dyDescent="0.3">
      <c r="A1128" s="6">
        <v>44977</v>
      </c>
      <c r="B1128">
        <v>12020</v>
      </c>
    </row>
    <row r="1129" spans="1:2" x14ac:dyDescent="0.3">
      <c r="A1129" s="6">
        <v>44978</v>
      </c>
      <c r="B1129">
        <v>12020</v>
      </c>
    </row>
    <row r="1130" spans="1:2" x14ac:dyDescent="0.3">
      <c r="A1130" s="6">
        <v>44979</v>
      </c>
      <c r="B1130">
        <v>12020</v>
      </c>
    </row>
    <row r="1131" spans="1:2" x14ac:dyDescent="0.3">
      <c r="A1131" s="6">
        <v>44980</v>
      </c>
      <c r="B1131">
        <v>12020</v>
      </c>
    </row>
    <row r="1132" spans="1:2" x14ac:dyDescent="0.3">
      <c r="A1132" s="6">
        <v>44981</v>
      </c>
      <c r="B1132">
        <v>12020</v>
      </c>
    </row>
    <row r="1133" spans="1:2" x14ac:dyDescent="0.3">
      <c r="A1133" s="6">
        <v>44982</v>
      </c>
      <c r="B1133">
        <v>12020</v>
      </c>
    </row>
    <row r="1134" spans="1:2" x14ac:dyDescent="0.3">
      <c r="A1134" s="6">
        <v>44983</v>
      </c>
      <c r="B1134">
        <v>12020</v>
      </c>
    </row>
    <row r="1135" spans="1:2" x14ac:dyDescent="0.3">
      <c r="A1135" s="6">
        <v>44984</v>
      </c>
      <c r="B1135">
        <v>12020</v>
      </c>
    </row>
    <row r="1136" spans="1:2" x14ac:dyDescent="0.3">
      <c r="A1136" s="6">
        <v>44985</v>
      </c>
      <c r="B1136">
        <v>12020</v>
      </c>
    </row>
    <row r="1137" spans="1:2" x14ac:dyDescent="0.3">
      <c r="A1137" s="6">
        <v>44986</v>
      </c>
      <c r="B1137">
        <v>12020</v>
      </c>
    </row>
    <row r="1138" spans="1:2" x14ac:dyDescent="0.3">
      <c r="A1138" s="6">
        <v>44987</v>
      </c>
      <c r="B1138">
        <v>12020</v>
      </c>
    </row>
    <row r="1139" spans="1:2" x14ac:dyDescent="0.3">
      <c r="A1139" s="6">
        <v>44988</v>
      </c>
      <c r="B1139">
        <v>12020</v>
      </c>
    </row>
    <row r="1140" spans="1:2" x14ac:dyDescent="0.3">
      <c r="A1140" s="6">
        <v>44989</v>
      </c>
      <c r="B1140">
        <v>12020</v>
      </c>
    </row>
    <row r="1141" spans="1:2" x14ac:dyDescent="0.3">
      <c r="A1141" s="6">
        <v>44990</v>
      </c>
      <c r="B1141">
        <v>12020</v>
      </c>
    </row>
    <row r="1142" spans="1:2" x14ac:dyDescent="0.3">
      <c r="A1142" s="6">
        <v>44991</v>
      </c>
      <c r="B1142">
        <v>12020</v>
      </c>
    </row>
    <row r="1143" spans="1:2" x14ac:dyDescent="0.3">
      <c r="A1143" s="6">
        <v>44992</v>
      </c>
      <c r="B1143">
        <v>12020</v>
      </c>
    </row>
    <row r="1144" spans="1:2" x14ac:dyDescent="0.3">
      <c r="A1144" s="6">
        <v>44993</v>
      </c>
      <c r="B1144">
        <v>12020</v>
      </c>
    </row>
    <row r="1145" spans="1:2" x14ac:dyDescent="0.3">
      <c r="A1145" s="6">
        <v>44994</v>
      </c>
      <c r="B1145">
        <v>12020</v>
      </c>
    </row>
  </sheetData>
  <mergeCells count="1">
    <mergeCell ref="B1:P1"/>
  </mergeCells>
  <hyperlinks>
    <hyperlink ref="B1" r:id="rId1" xr:uid="{DCF125DD-F68D-442A-B3A8-8AD74783BA6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3433-0FF7-4460-9289-3A7DB6743334}">
  <dimension ref="A1:I1521"/>
  <sheetViews>
    <sheetView workbookViewId="0">
      <selection activeCell="J22" sqref="J22"/>
    </sheetView>
  </sheetViews>
  <sheetFormatPr defaultRowHeight="14.4" x14ac:dyDescent="0.3"/>
  <cols>
    <col min="1" max="1" width="17.33203125" style="1" customWidth="1"/>
    <col min="2" max="2" width="10.21875" style="1" customWidth="1"/>
    <col min="3" max="3" width="13.21875" style="1" customWidth="1"/>
    <col min="4" max="4" width="15.5546875" style="1" customWidth="1"/>
    <col min="5" max="5" width="12.33203125" style="1" customWidth="1"/>
    <col min="6" max="6" width="11.5546875" style="1" customWidth="1"/>
    <col min="7" max="7" width="13.44140625" style="1" customWidth="1"/>
    <col min="8" max="8" width="17.77734375" style="1" customWidth="1"/>
    <col min="9" max="9" width="14.109375" style="1" customWidth="1"/>
    <col min="10" max="16384" width="8.88671875" style="1"/>
  </cols>
  <sheetData>
    <row r="1" spans="1:9" x14ac:dyDescent="0.3">
      <c r="A1" s="5" t="s">
        <v>11</v>
      </c>
      <c r="B1" s="9" t="s">
        <v>13</v>
      </c>
      <c r="C1" s="10"/>
      <c r="D1" s="10"/>
      <c r="E1" s="10"/>
      <c r="F1" s="10"/>
      <c r="G1" s="11" t="s">
        <v>14</v>
      </c>
      <c r="H1" s="11"/>
    </row>
    <row r="2" spans="1:9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3">
      <c r="A3" s="2">
        <v>43876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>B3-E3-F3</f>
        <v>1</v>
      </c>
      <c r="I3" s="1">
        <v>1</v>
      </c>
    </row>
    <row r="4" spans="1:9" x14ac:dyDescent="0.3">
      <c r="A4" s="2">
        <v>43877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 t="shared" ref="H4:H67" si="0">B4-E4-F4</f>
        <v>1</v>
      </c>
      <c r="I4" s="1">
        <f>H4-H3</f>
        <v>0</v>
      </c>
    </row>
    <row r="5" spans="1:9" x14ac:dyDescent="0.3">
      <c r="A5" s="2">
        <v>43878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 t="shared" si="0"/>
        <v>1</v>
      </c>
      <c r="I5" s="1">
        <f t="shared" ref="I5:I68" si="1">H5-H4</f>
        <v>0</v>
      </c>
    </row>
    <row r="6" spans="1:9" x14ac:dyDescent="0.3">
      <c r="A6" s="2">
        <v>43879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f t="shared" si="0"/>
        <v>1</v>
      </c>
      <c r="I6" s="1">
        <f t="shared" si="1"/>
        <v>0</v>
      </c>
    </row>
    <row r="7" spans="1:9" x14ac:dyDescent="0.3">
      <c r="A7" s="2">
        <v>43880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f t="shared" si="0"/>
        <v>1</v>
      </c>
      <c r="I7" s="1">
        <f t="shared" si="1"/>
        <v>0</v>
      </c>
    </row>
    <row r="8" spans="1:9" x14ac:dyDescent="0.3">
      <c r="A8" s="2">
        <v>43881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si="0"/>
        <v>1</v>
      </c>
      <c r="I8" s="1">
        <f t="shared" si="1"/>
        <v>0</v>
      </c>
    </row>
    <row r="9" spans="1:9" x14ac:dyDescent="0.3">
      <c r="A9" s="2">
        <v>43882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 t="shared" si="0"/>
        <v>1</v>
      </c>
      <c r="I9" s="1">
        <f t="shared" si="1"/>
        <v>0</v>
      </c>
    </row>
    <row r="10" spans="1:9" x14ac:dyDescent="0.3">
      <c r="A10" s="2">
        <v>43883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 t="shared" si="0"/>
        <v>1</v>
      </c>
      <c r="I10" s="1">
        <f t="shared" si="1"/>
        <v>0</v>
      </c>
    </row>
    <row r="11" spans="1:9" x14ac:dyDescent="0.3">
      <c r="A11" s="2">
        <v>43884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 t="shared" si="0"/>
        <v>1</v>
      </c>
      <c r="I11" s="1">
        <f t="shared" si="1"/>
        <v>0</v>
      </c>
    </row>
    <row r="12" spans="1:9" x14ac:dyDescent="0.3">
      <c r="A12" s="2">
        <v>43885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f t="shared" si="0"/>
        <v>1</v>
      </c>
      <c r="I12" s="1">
        <f t="shared" si="1"/>
        <v>0</v>
      </c>
    </row>
    <row r="13" spans="1:9" x14ac:dyDescent="0.3">
      <c r="A13" s="2">
        <v>43886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 t="shared" si="0"/>
        <v>1</v>
      </c>
      <c r="I13" s="1">
        <f t="shared" si="1"/>
        <v>0</v>
      </c>
    </row>
    <row r="14" spans="1:9" x14ac:dyDescent="0.3">
      <c r="A14" s="2">
        <v>43887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 t="shared" si="0"/>
        <v>1</v>
      </c>
      <c r="I14" s="1">
        <f t="shared" si="1"/>
        <v>0</v>
      </c>
    </row>
    <row r="15" spans="1:9" x14ac:dyDescent="0.3">
      <c r="A15" s="2">
        <v>43888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f t="shared" si="0"/>
        <v>1</v>
      </c>
      <c r="I15" s="1">
        <f t="shared" si="1"/>
        <v>0</v>
      </c>
    </row>
    <row r="16" spans="1:9" x14ac:dyDescent="0.3">
      <c r="A16" s="2">
        <v>43889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f t="shared" si="0"/>
        <v>1</v>
      </c>
      <c r="I16" s="1">
        <f t="shared" si="1"/>
        <v>0</v>
      </c>
    </row>
    <row r="17" spans="1:9" x14ac:dyDescent="0.3">
      <c r="A17" s="2">
        <v>43890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 t="shared" si="0"/>
        <v>1</v>
      </c>
      <c r="I17" s="1">
        <f t="shared" si="1"/>
        <v>0</v>
      </c>
    </row>
    <row r="18" spans="1:9" x14ac:dyDescent="0.3">
      <c r="A18" s="2">
        <v>43891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f t="shared" si="0"/>
        <v>1</v>
      </c>
      <c r="I18" s="1">
        <f t="shared" si="1"/>
        <v>0</v>
      </c>
    </row>
    <row r="19" spans="1:9" x14ac:dyDescent="0.3">
      <c r="A19" s="2">
        <v>43892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f t="shared" si="0"/>
        <v>1</v>
      </c>
      <c r="I19" s="1">
        <f t="shared" si="1"/>
        <v>0</v>
      </c>
    </row>
    <row r="20" spans="1:9" x14ac:dyDescent="0.3">
      <c r="A20" s="2">
        <v>43893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f t="shared" si="0"/>
        <v>1</v>
      </c>
      <c r="I20" s="1">
        <f t="shared" si="1"/>
        <v>0</v>
      </c>
    </row>
    <row r="21" spans="1:9" x14ac:dyDescent="0.3">
      <c r="A21" s="2">
        <v>43894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f t="shared" si="0"/>
        <v>1</v>
      </c>
      <c r="I21" s="1">
        <f t="shared" si="1"/>
        <v>0</v>
      </c>
    </row>
    <row r="22" spans="1:9" x14ac:dyDescent="0.3">
      <c r="A22" s="2">
        <v>43895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f t="shared" si="0"/>
        <v>1</v>
      </c>
      <c r="I22" s="1">
        <f t="shared" si="1"/>
        <v>0</v>
      </c>
    </row>
    <row r="23" spans="1:9" x14ac:dyDescent="0.3">
      <c r="A23" s="2">
        <v>43896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f t="shared" si="0"/>
        <v>1</v>
      </c>
      <c r="I23" s="1">
        <f t="shared" si="1"/>
        <v>0</v>
      </c>
    </row>
    <row r="24" spans="1:9" x14ac:dyDescent="0.3">
      <c r="A24" s="2">
        <v>43897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 t="shared" si="0"/>
        <v>1</v>
      </c>
      <c r="I24" s="1">
        <f t="shared" si="1"/>
        <v>0</v>
      </c>
    </row>
    <row r="25" spans="1:9" x14ac:dyDescent="0.3">
      <c r="A25" s="2">
        <v>43898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f t="shared" si="0"/>
        <v>1</v>
      </c>
      <c r="I25" s="1">
        <f t="shared" si="1"/>
        <v>0</v>
      </c>
    </row>
    <row r="26" spans="1:9" x14ac:dyDescent="0.3">
      <c r="A26" s="2">
        <v>43899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f t="shared" si="0"/>
        <v>1</v>
      </c>
      <c r="I26" s="1">
        <f t="shared" si="1"/>
        <v>0</v>
      </c>
    </row>
    <row r="27" spans="1:9" x14ac:dyDescent="0.3">
      <c r="A27" s="2">
        <v>43900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f t="shared" si="0"/>
        <v>1</v>
      </c>
      <c r="I27" s="1">
        <f t="shared" si="1"/>
        <v>0</v>
      </c>
    </row>
    <row r="28" spans="1:9" x14ac:dyDescent="0.3">
      <c r="A28" s="2">
        <v>43901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f t="shared" si="0"/>
        <v>1</v>
      </c>
      <c r="I28" s="1">
        <f t="shared" si="1"/>
        <v>0</v>
      </c>
    </row>
    <row r="29" spans="1:9" x14ac:dyDescent="0.3">
      <c r="A29" s="2">
        <v>43902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f t="shared" si="0"/>
        <v>1</v>
      </c>
      <c r="I29" s="1">
        <f t="shared" si="1"/>
        <v>0</v>
      </c>
    </row>
    <row r="30" spans="1:9" x14ac:dyDescent="0.3">
      <c r="A30" s="2">
        <v>43903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f t="shared" si="0"/>
        <v>1</v>
      </c>
      <c r="I30" s="1">
        <f t="shared" si="1"/>
        <v>0</v>
      </c>
    </row>
    <row r="31" spans="1:9" x14ac:dyDescent="0.3">
      <c r="A31" s="2">
        <v>43904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f t="shared" si="0"/>
        <v>1</v>
      </c>
      <c r="I31" s="1">
        <f t="shared" si="1"/>
        <v>0</v>
      </c>
    </row>
    <row r="32" spans="1:9" x14ac:dyDescent="0.3">
      <c r="A32" s="2">
        <v>43905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f t="shared" si="0"/>
        <v>1</v>
      </c>
      <c r="I32" s="1">
        <f t="shared" si="1"/>
        <v>0</v>
      </c>
    </row>
    <row r="33" spans="1:9" x14ac:dyDescent="0.3">
      <c r="A33" s="2">
        <v>43906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f t="shared" si="0"/>
        <v>1</v>
      </c>
      <c r="I33" s="1">
        <f t="shared" si="1"/>
        <v>0</v>
      </c>
    </row>
    <row r="34" spans="1:9" x14ac:dyDescent="0.3">
      <c r="A34" s="2">
        <v>43907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f t="shared" si="0"/>
        <v>1</v>
      </c>
      <c r="I34" s="1">
        <f t="shared" si="1"/>
        <v>0</v>
      </c>
    </row>
    <row r="35" spans="1:9" x14ac:dyDescent="0.3">
      <c r="A35" s="2">
        <v>43908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f t="shared" si="0"/>
        <v>1</v>
      </c>
      <c r="I35" s="1">
        <f t="shared" si="1"/>
        <v>0</v>
      </c>
    </row>
    <row r="36" spans="1:9" x14ac:dyDescent="0.3">
      <c r="A36" s="2">
        <v>43909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f t="shared" si="0"/>
        <v>1</v>
      </c>
      <c r="I36" s="1">
        <f t="shared" si="1"/>
        <v>0</v>
      </c>
    </row>
    <row r="37" spans="1:9" x14ac:dyDescent="0.3">
      <c r="A37" s="2">
        <v>43910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f t="shared" si="0"/>
        <v>1</v>
      </c>
      <c r="I37" s="1">
        <f t="shared" si="1"/>
        <v>0</v>
      </c>
    </row>
    <row r="38" spans="1:9" x14ac:dyDescent="0.3">
      <c r="A38" s="2">
        <v>43911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f t="shared" si="0"/>
        <v>1</v>
      </c>
      <c r="I38" s="1">
        <f t="shared" si="1"/>
        <v>0</v>
      </c>
    </row>
    <row r="39" spans="1:9" x14ac:dyDescent="0.3">
      <c r="A39" s="2">
        <v>43912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f t="shared" si="0"/>
        <v>1</v>
      </c>
      <c r="I39" s="1">
        <f t="shared" si="1"/>
        <v>0</v>
      </c>
    </row>
    <row r="40" spans="1:9" x14ac:dyDescent="0.3">
      <c r="A40" s="2">
        <v>43913</v>
      </c>
      <c r="B40" s="1">
        <v>2</v>
      </c>
      <c r="C40" s="1">
        <v>1</v>
      </c>
      <c r="D40" s="1">
        <v>0</v>
      </c>
      <c r="E40" s="1">
        <v>1</v>
      </c>
      <c r="F40" s="1">
        <v>0</v>
      </c>
      <c r="G40" s="1">
        <v>0</v>
      </c>
      <c r="H40" s="1">
        <f t="shared" si="0"/>
        <v>1</v>
      </c>
      <c r="I40" s="1">
        <f t="shared" si="1"/>
        <v>0</v>
      </c>
    </row>
    <row r="41" spans="1:9" x14ac:dyDescent="0.3">
      <c r="A41" s="2">
        <v>43914</v>
      </c>
      <c r="B41" s="1">
        <v>2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f t="shared" si="0"/>
        <v>1</v>
      </c>
      <c r="I41" s="1">
        <f t="shared" si="1"/>
        <v>0</v>
      </c>
    </row>
    <row r="42" spans="1:9" x14ac:dyDescent="0.3">
      <c r="A42" s="2">
        <v>43915</v>
      </c>
      <c r="B42" s="1">
        <v>3</v>
      </c>
      <c r="C42" s="1">
        <v>1</v>
      </c>
      <c r="D42" s="1">
        <v>1</v>
      </c>
      <c r="E42" s="1">
        <v>2</v>
      </c>
      <c r="F42" s="1">
        <v>0</v>
      </c>
      <c r="G42" s="1">
        <v>0</v>
      </c>
      <c r="H42" s="1">
        <f t="shared" si="0"/>
        <v>1</v>
      </c>
      <c r="I42" s="1">
        <f t="shared" si="1"/>
        <v>0</v>
      </c>
    </row>
    <row r="43" spans="1:9" x14ac:dyDescent="0.3">
      <c r="A43" s="2">
        <v>43916</v>
      </c>
      <c r="B43" s="1">
        <v>3</v>
      </c>
      <c r="C43" s="1">
        <v>0</v>
      </c>
      <c r="D43" s="1">
        <v>0</v>
      </c>
      <c r="E43" s="1">
        <v>2</v>
      </c>
      <c r="F43" s="1">
        <v>0</v>
      </c>
      <c r="G43" s="1">
        <v>0</v>
      </c>
      <c r="H43" s="1">
        <f t="shared" si="0"/>
        <v>1</v>
      </c>
      <c r="I43" s="1">
        <f t="shared" si="1"/>
        <v>0</v>
      </c>
    </row>
    <row r="44" spans="1:9" x14ac:dyDescent="0.3">
      <c r="A44" s="2">
        <v>43917</v>
      </c>
      <c r="B44" s="1">
        <v>4</v>
      </c>
      <c r="C44" s="1">
        <v>1</v>
      </c>
      <c r="D44" s="1">
        <v>0</v>
      </c>
      <c r="E44" s="1">
        <v>3</v>
      </c>
      <c r="F44" s="1">
        <v>0</v>
      </c>
      <c r="G44" s="1">
        <v>0</v>
      </c>
      <c r="H44" s="1">
        <f t="shared" si="0"/>
        <v>1</v>
      </c>
      <c r="I44" s="1">
        <f t="shared" si="1"/>
        <v>0</v>
      </c>
    </row>
    <row r="45" spans="1:9" x14ac:dyDescent="0.3">
      <c r="A45" s="2">
        <v>43918</v>
      </c>
      <c r="B45" s="1">
        <v>5</v>
      </c>
      <c r="C45" s="1">
        <v>1</v>
      </c>
      <c r="D45" s="1">
        <v>1</v>
      </c>
      <c r="E45" s="1">
        <v>4</v>
      </c>
      <c r="F45" s="1">
        <v>0</v>
      </c>
      <c r="G45" s="1">
        <v>0</v>
      </c>
      <c r="H45" s="1">
        <f t="shared" si="0"/>
        <v>1</v>
      </c>
      <c r="I45" s="1">
        <f t="shared" si="1"/>
        <v>0</v>
      </c>
    </row>
    <row r="46" spans="1:9" x14ac:dyDescent="0.3">
      <c r="A46" s="2">
        <v>43919</v>
      </c>
      <c r="B46" s="1">
        <v>5</v>
      </c>
      <c r="C46" s="1">
        <v>0</v>
      </c>
      <c r="D46" s="1">
        <v>0</v>
      </c>
      <c r="E46" s="1">
        <v>4</v>
      </c>
      <c r="F46" s="1">
        <v>0</v>
      </c>
      <c r="G46" s="1">
        <v>0</v>
      </c>
      <c r="H46" s="1">
        <f t="shared" si="0"/>
        <v>1</v>
      </c>
      <c r="I46" s="1">
        <f t="shared" si="1"/>
        <v>0</v>
      </c>
    </row>
    <row r="47" spans="1:9" x14ac:dyDescent="0.3">
      <c r="A47" s="2">
        <v>43920</v>
      </c>
      <c r="B47" s="1">
        <v>5</v>
      </c>
      <c r="C47" s="1">
        <v>0</v>
      </c>
      <c r="D47" s="1">
        <v>1</v>
      </c>
      <c r="E47" s="1">
        <v>4</v>
      </c>
      <c r="F47" s="1">
        <v>0</v>
      </c>
      <c r="G47" s="1">
        <v>0</v>
      </c>
      <c r="H47" s="1">
        <f t="shared" si="0"/>
        <v>1</v>
      </c>
      <c r="I47" s="1">
        <f t="shared" si="1"/>
        <v>0</v>
      </c>
    </row>
    <row r="48" spans="1:9" x14ac:dyDescent="0.3">
      <c r="A48" s="2">
        <v>43921</v>
      </c>
      <c r="B48" s="1">
        <v>5</v>
      </c>
      <c r="C48" s="1">
        <v>0</v>
      </c>
      <c r="D48" s="1">
        <v>0</v>
      </c>
      <c r="E48" s="1">
        <v>4</v>
      </c>
      <c r="F48" s="1">
        <v>0</v>
      </c>
      <c r="G48" s="1">
        <v>0</v>
      </c>
      <c r="H48" s="1">
        <f t="shared" si="0"/>
        <v>1</v>
      </c>
      <c r="I48" s="1">
        <f t="shared" si="1"/>
        <v>0</v>
      </c>
    </row>
    <row r="49" spans="1:9" x14ac:dyDescent="0.3">
      <c r="A49" s="2">
        <v>43922</v>
      </c>
      <c r="B49" s="1">
        <v>5</v>
      </c>
      <c r="C49" s="1">
        <v>0</v>
      </c>
      <c r="D49" s="1">
        <v>1</v>
      </c>
      <c r="E49" s="1">
        <v>4</v>
      </c>
      <c r="F49" s="1">
        <v>0</v>
      </c>
      <c r="G49" s="1">
        <v>0</v>
      </c>
      <c r="H49" s="1">
        <f t="shared" si="0"/>
        <v>1</v>
      </c>
      <c r="I49" s="1">
        <f t="shared" si="1"/>
        <v>0</v>
      </c>
    </row>
    <row r="50" spans="1:9" x14ac:dyDescent="0.3">
      <c r="A50" s="2">
        <v>43923</v>
      </c>
      <c r="B50" s="1">
        <v>6</v>
      </c>
      <c r="C50" s="1">
        <v>1</v>
      </c>
      <c r="D50" s="1">
        <v>0</v>
      </c>
      <c r="E50" s="1">
        <v>5</v>
      </c>
      <c r="F50" s="1">
        <v>0</v>
      </c>
      <c r="G50" s="1">
        <v>0</v>
      </c>
      <c r="H50" s="1">
        <f t="shared" si="0"/>
        <v>1</v>
      </c>
      <c r="I50" s="1">
        <f t="shared" si="1"/>
        <v>0</v>
      </c>
    </row>
    <row r="51" spans="1:9" x14ac:dyDescent="0.3">
      <c r="A51" s="2">
        <v>43924</v>
      </c>
      <c r="B51" s="1">
        <v>6</v>
      </c>
      <c r="C51" s="1">
        <v>0</v>
      </c>
      <c r="D51" s="1">
        <v>0</v>
      </c>
      <c r="E51" s="1">
        <v>5</v>
      </c>
      <c r="F51" s="1">
        <v>0</v>
      </c>
      <c r="G51" s="1">
        <v>0</v>
      </c>
      <c r="H51" s="1">
        <f t="shared" si="0"/>
        <v>1</v>
      </c>
      <c r="I51" s="1">
        <f t="shared" si="1"/>
        <v>0</v>
      </c>
    </row>
    <row r="52" spans="1:9" x14ac:dyDescent="0.3">
      <c r="A52" s="2">
        <v>43925</v>
      </c>
      <c r="B52" s="1">
        <v>9</v>
      </c>
      <c r="C52" s="1">
        <v>3</v>
      </c>
      <c r="D52" s="1">
        <v>1</v>
      </c>
      <c r="E52" s="1">
        <v>8</v>
      </c>
      <c r="F52" s="1">
        <v>0</v>
      </c>
      <c r="G52" s="1">
        <v>0</v>
      </c>
      <c r="H52" s="1">
        <f t="shared" si="0"/>
        <v>1</v>
      </c>
      <c r="I52" s="1">
        <f t="shared" si="1"/>
        <v>0</v>
      </c>
    </row>
    <row r="53" spans="1:9" x14ac:dyDescent="0.3">
      <c r="A53" s="2">
        <v>43926</v>
      </c>
      <c r="B53" s="1">
        <v>9</v>
      </c>
      <c r="C53" s="1">
        <v>0</v>
      </c>
      <c r="D53" s="1">
        <v>0</v>
      </c>
      <c r="E53" s="1">
        <v>8</v>
      </c>
      <c r="F53" s="1">
        <v>0</v>
      </c>
      <c r="G53" s="1">
        <v>0</v>
      </c>
      <c r="H53" s="1">
        <f t="shared" si="0"/>
        <v>1</v>
      </c>
      <c r="I53" s="1">
        <f t="shared" si="1"/>
        <v>0</v>
      </c>
    </row>
    <row r="54" spans="1:9" x14ac:dyDescent="0.3">
      <c r="A54" s="2">
        <v>43927</v>
      </c>
      <c r="B54" s="1">
        <v>9</v>
      </c>
      <c r="C54" s="1">
        <v>0</v>
      </c>
      <c r="D54" s="1">
        <v>1</v>
      </c>
      <c r="E54" s="1">
        <v>8</v>
      </c>
      <c r="F54" s="1">
        <v>0</v>
      </c>
      <c r="G54" s="1">
        <v>0</v>
      </c>
      <c r="H54" s="1">
        <f t="shared" si="0"/>
        <v>1</v>
      </c>
      <c r="I54" s="1">
        <f t="shared" si="1"/>
        <v>0</v>
      </c>
    </row>
    <row r="55" spans="1:9" x14ac:dyDescent="0.3">
      <c r="A55" s="2">
        <v>43928</v>
      </c>
      <c r="B55" s="1">
        <v>9</v>
      </c>
      <c r="C55" s="1">
        <v>0</v>
      </c>
      <c r="D55" s="1">
        <v>1</v>
      </c>
      <c r="E55" s="1">
        <v>8</v>
      </c>
      <c r="F55" s="1">
        <v>0</v>
      </c>
      <c r="G55" s="1">
        <v>0</v>
      </c>
      <c r="H55" s="1">
        <f t="shared" si="0"/>
        <v>1</v>
      </c>
      <c r="I55" s="1">
        <f t="shared" si="1"/>
        <v>0</v>
      </c>
    </row>
    <row r="56" spans="1:9" x14ac:dyDescent="0.3">
      <c r="A56" s="2">
        <v>43929</v>
      </c>
      <c r="B56" s="1">
        <v>9</v>
      </c>
      <c r="C56" s="1">
        <v>0</v>
      </c>
      <c r="D56" s="1">
        <v>0</v>
      </c>
      <c r="E56" s="1">
        <v>8</v>
      </c>
      <c r="F56" s="1">
        <v>0</v>
      </c>
      <c r="G56" s="1">
        <v>0</v>
      </c>
      <c r="H56" s="1">
        <f t="shared" si="0"/>
        <v>1</v>
      </c>
      <c r="I56" s="1">
        <f t="shared" si="1"/>
        <v>0</v>
      </c>
    </row>
    <row r="57" spans="1:9" x14ac:dyDescent="0.3">
      <c r="A57" s="2">
        <v>43930</v>
      </c>
      <c r="B57" s="1">
        <v>9</v>
      </c>
      <c r="C57" s="1">
        <v>0</v>
      </c>
      <c r="D57" s="1">
        <v>1</v>
      </c>
      <c r="E57" s="1">
        <v>8</v>
      </c>
      <c r="F57" s="1">
        <v>0</v>
      </c>
      <c r="G57" s="1">
        <v>0</v>
      </c>
      <c r="H57" s="1">
        <f t="shared" si="0"/>
        <v>1</v>
      </c>
      <c r="I57" s="1">
        <f t="shared" si="1"/>
        <v>0</v>
      </c>
    </row>
    <row r="58" spans="1:9" x14ac:dyDescent="0.3">
      <c r="A58" s="2">
        <v>43931</v>
      </c>
      <c r="B58" s="1">
        <v>9</v>
      </c>
      <c r="C58" s="1">
        <v>0</v>
      </c>
      <c r="D58" s="1">
        <v>0</v>
      </c>
      <c r="E58" s="1">
        <v>8</v>
      </c>
      <c r="F58" s="1">
        <v>0</v>
      </c>
      <c r="G58" s="1">
        <v>0</v>
      </c>
      <c r="H58" s="1">
        <f t="shared" si="0"/>
        <v>1</v>
      </c>
      <c r="I58" s="1">
        <f t="shared" si="1"/>
        <v>0</v>
      </c>
    </row>
    <row r="59" spans="1:9" x14ac:dyDescent="0.3">
      <c r="A59" s="2">
        <v>43932</v>
      </c>
      <c r="B59" s="1">
        <v>9</v>
      </c>
      <c r="C59" s="1">
        <v>0</v>
      </c>
      <c r="D59" s="1">
        <v>0</v>
      </c>
      <c r="E59" s="1">
        <v>8</v>
      </c>
      <c r="F59" s="1">
        <v>0</v>
      </c>
      <c r="G59" s="1">
        <v>0</v>
      </c>
      <c r="H59" s="1">
        <f t="shared" si="0"/>
        <v>1</v>
      </c>
      <c r="I59" s="1">
        <f t="shared" si="1"/>
        <v>0</v>
      </c>
    </row>
    <row r="60" spans="1:9" x14ac:dyDescent="0.3">
      <c r="A60" s="2">
        <v>43933</v>
      </c>
      <c r="B60" s="1">
        <v>12</v>
      </c>
      <c r="C60" s="1">
        <v>3</v>
      </c>
      <c r="D60" s="1">
        <v>0</v>
      </c>
      <c r="E60" s="1">
        <v>11</v>
      </c>
      <c r="F60" s="1">
        <v>0</v>
      </c>
      <c r="G60" s="1">
        <v>0</v>
      </c>
      <c r="H60" s="1">
        <f t="shared" si="0"/>
        <v>1</v>
      </c>
      <c r="I60" s="1">
        <f t="shared" si="1"/>
        <v>0</v>
      </c>
    </row>
    <row r="61" spans="1:9" x14ac:dyDescent="0.3">
      <c r="A61" s="2">
        <v>43934</v>
      </c>
      <c r="B61" s="1">
        <v>14</v>
      </c>
      <c r="C61" s="1">
        <v>2</v>
      </c>
      <c r="D61" s="1">
        <v>1</v>
      </c>
      <c r="E61" s="1">
        <v>13</v>
      </c>
      <c r="F61" s="1">
        <v>0</v>
      </c>
      <c r="G61" s="1">
        <v>0</v>
      </c>
      <c r="H61" s="1">
        <f t="shared" si="0"/>
        <v>1</v>
      </c>
      <c r="I61" s="1">
        <f t="shared" si="1"/>
        <v>0</v>
      </c>
    </row>
    <row r="62" spans="1:9" x14ac:dyDescent="0.3">
      <c r="A62" s="2">
        <v>43935</v>
      </c>
      <c r="B62" s="1">
        <v>16</v>
      </c>
      <c r="C62" s="1">
        <v>2</v>
      </c>
      <c r="D62" s="1">
        <v>1</v>
      </c>
      <c r="E62" s="1">
        <v>15</v>
      </c>
      <c r="F62" s="1">
        <v>0</v>
      </c>
      <c r="G62" s="1">
        <v>0</v>
      </c>
      <c r="H62" s="1">
        <f t="shared" si="0"/>
        <v>1</v>
      </c>
      <c r="I62" s="1">
        <f t="shared" si="1"/>
        <v>0</v>
      </c>
    </row>
    <row r="63" spans="1:9" x14ac:dyDescent="0.3">
      <c r="A63" s="2">
        <v>43936</v>
      </c>
      <c r="B63" s="1">
        <v>16</v>
      </c>
      <c r="C63" s="1">
        <v>0</v>
      </c>
      <c r="D63" s="1">
        <v>1</v>
      </c>
      <c r="E63" s="1">
        <v>15</v>
      </c>
      <c r="F63" s="1">
        <v>0</v>
      </c>
      <c r="G63" s="1">
        <v>0</v>
      </c>
      <c r="H63" s="1">
        <f t="shared" si="0"/>
        <v>1</v>
      </c>
      <c r="I63" s="1">
        <f t="shared" si="1"/>
        <v>0</v>
      </c>
    </row>
    <row r="64" spans="1:9" x14ac:dyDescent="0.3">
      <c r="A64" s="2">
        <v>43937</v>
      </c>
      <c r="B64" s="1">
        <v>16</v>
      </c>
      <c r="C64" s="1">
        <v>0</v>
      </c>
      <c r="D64" s="1">
        <v>1</v>
      </c>
      <c r="E64" s="1">
        <v>14</v>
      </c>
      <c r="F64" s="1">
        <v>0</v>
      </c>
      <c r="G64" s="1">
        <v>0</v>
      </c>
      <c r="H64" s="1">
        <f t="shared" si="0"/>
        <v>2</v>
      </c>
      <c r="I64" s="1">
        <f t="shared" si="1"/>
        <v>1</v>
      </c>
    </row>
    <row r="65" spans="1:9" x14ac:dyDescent="0.3">
      <c r="A65" s="2">
        <v>43938</v>
      </c>
      <c r="B65" s="1">
        <v>30</v>
      </c>
      <c r="C65" s="1">
        <v>14</v>
      </c>
      <c r="D65" s="1">
        <v>3</v>
      </c>
      <c r="E65" s="1">
        <v>28</v>
      </c>
      <c r="F65" s="1">
        <v>0</v>
      </c>
      <c r="G65" s="1">
        <v>0</v>
      </c>
      <c r="H65" s="1">
        <f t="shared" si="0"/>
        <v>2</v>
      </c>
      <c r="I65" s="1">
        <f t="shared" si="1"/>
        <v>0</v>
      </c>
    </row>
    <row r="66" spans="1:9" x14ac:dyDescent="0.3">
      <c r="A66" s="2">
        <v>43939</v>
      </c>
      <c r="B66" s="1">
        <v>31</v>
      </c>
      <c r="C66" s="1">
        <v>1</v>
      </c>
      <c r="D66" s="1">
        <v>3</v>
      </c>
      <c r="E66" s="1">
        <v>28</v>
      </c>
      <c r="F66" s="1">
        <v>0</v>
      </c>
      <c r="G66" s="1">
        <v>0</v>
      </c>
      <c r="H66" s="1">
        <f t="shared" si="0"/>
        <v>3</v>
      </c>
      <c r="I66" s="1">
        <f t="shared" si="1"/>
        <v>1</v>
      </c>
    </row>
    <row r="67" spans="1:9" x14ac:dyDescent="0.3">
      <c r="A67" s="2">
        <v>43940</v>
      </c>
      <c r="B67" s="1">
        <v>31</v>
      </c>
      <c r="C67" s="1">
        <v>0</v>
      </c>
      <c r="D67" s="1">
        <v>3</v>
      </c>
      <c r="E67" s="1">
        <v>27</v>
      </c>
      <c r="F67" s="1">
        <v>0</v>
      </c>
      <c r="G67" s="1">
        <v>0</v>
      </c>
      <c r="H67" s="1">
        <f t="shared" si="0"/>
        <v>4</v>
      </c>
      <c r="I67" s="1">
        <f t="shared" si="1"/>
        <v>1</v>
      </c>
    </row>
    <row r="68" spans="1:9" x14ac:dyDescent="0.3">
      <c r="A68" s="2">
        <v>43941</v>
      </c>
      <c r="B68" s="1">
        <v>31</v>
      </c>
      <c r="C68" s="1">
        <v>0</v>
      </c>
      <c r="D68" s="1">
        <v>2</v>
      </c>
      <c r="E68" s="1">
        <v>27</v>
      </c>
      <c r="F68" s="1">
        <v>0</v>
      </c>
      <c r="G68" s="1">
        <v>0</v>
      </c>
      <c r="H68" s="1">
        <f t="shared" ref="H68:H131" si="2">B68-E68-F68</f>
        <v>4</v>
      </c>
      <c r="I68" s="1">
        <f t="shared" si="1"/>
        <v>0</v>
      </c>
    </row>
    <row r="69" spans="1:9" x14ac:dyDescent="0.3">
      <c r="A69" s="2">
        <v>43942</v>
      </c>
      <c r="B69" s="1">
        <v>42</v>
      </c>
      <c r="C69" s="1">
        <v>11</v>
      </c>
      <c r="D69" s="1">
        <v>4</v>
      </c>
      <c r="E69" s="1">
        <v>38</v>
      </c>
      <c r="F69" s="1">
        <v>0</v>
      </c>
      <c r="G69" s="1">
        <v>0</v>
      </c>
      <c r="H69" s="1">
        <f t="shared" si="2"/>
        <v>4</v>
      </c>
      <c r="I69" s="1">
        <f t="shared" ref="I69:I132" si="3">H69-H68</f>
        <v>0</v>
      </c>
    </row>
    <row r="70" spans="1:9" x14ac:dyDescent="0.3">
      <c r="A70" s="2">
        <v>43943</v>
      </c>
      <c r="B70" s="1">
        <v>45</v>
      </c>
      <c r="C70" s="1">
        <v>3</v>
      </c>
      <c r="D70" s="1">
        <v>4</v>
      </c>
      <c r="E70" s="1">
        <v>38</v>
      </c>
      <c r="F70" s="1">
        <v>0</v>
      </c>
      <c r="G70" s="1">
        <v>0</v>
      </c>
      <c r="H70" s="1">
        <f t="shared" si="2"/>
        <v>7</v>
      </c>
      <c r="I70" s="1">
        <f t="shared" si="3"/>
        <v>3</v>
      </c>
    </row>
    <row r="71" spans="1:9" x14ac:dyDescent="0.3">
      <c r="A71" s="2">
        <v>43944</v>
      </c>
      <c r="B71" s="1">
        <v>48</v>
      </c>
      <c r="C71" s="1">
        <v>3</v>
      </c>
      <c r="D71" s="1">
        <v>5</v>
      </c>
      <c r="E71" s="1">
        <v>39</v>
      </c>
      <c r="F71" s="1">
        <v>0</v>
      </c>
      <c r="G71" s="1">
        <v>0</v>
      </c>
      <c r="H71" s="1">
        <f t="shared" si="2"/>
        <v>9</v>
      </c>
      <c r="I71" s="1">
        <f t="shared" si="3"/>
        <v>2</v>
      </c>
    </row>
    <row r="72" spans="1:9" x14ac:dyDescent="0.3">
      <c r="A72" s="2">
        <v>43945</v>
      </c>
      <c r="B72" s="1">
        <v>49</v>
      </c>
      <c r="C72" s="1">
        <v>1</v>
      </c>
      <c r="D72" s="1">
        <v>3</v>
      </c>
      <c r="E72" s="1">
        <v>39</v>
      </c>
      <c r="F72" s="1">
        <v>0</v>
      </c>
      <c r="G72" s="1">
        <v>0</v>
      </c>
      <c r="H72" s="1">
        <f t="shared" si="2"/>
        <v>10</v>
      </c>
      <c r="I72" s="1">
        <f t="shared" si="3"/>
        <v>1</v>
      </c>
    </row>
    <row r="73" spans="1:9" x14ac:dyDescent="0.3">
      <c r="A73" s="2">
        <v>43946</v>
      </c>
      <c r="B73" s="1">
        <v>49</v>
      </c>
      <c r="C73" s="1">
        <v>0</v>
      </c>
      <c r="D73" s="1">
        <v>2</v>
      </c>
      <c r="E73" s="1">
        <v>37</v>
      </c>
      <c r="F73" s="1">
        <v>0</v>
      </c>
      <c r="G73" s="1">
        <v>0</v>
      </c>
      <c r="H73" s="1">
        <f t="shared" si="2"/>
        <v>12</v>
      </c>
      <c r="I73" s="1">
        <f t="shared" si="3"/>
        <v>2</v>
      </c>
    </row>
    <row r="74" spans="1:9" x14ac:dyDescent="0.3">
      <c r="A74" s="2">
        <v>43947</v>
      </c>
      <c r="B74" s="1">
        <v>52</v>
      </c>
      <c r="C74" s="1">
        <v>3</v>
      </c>
      <c r="D74" s="1">
        <v>3</v>
      </c>
      <c r="E74" s="1">
        <v>36</v>
      </c>
      <c r="F74" s="1">
        <v>0</v>
      </c>
      <c r="G74" s="1">
        <v>0</v>
      </c>
      <c r="H74" s="1">
        <f t="shared" si="2"/>
        <v>16</v>
      </c>
      <c r="I74" s="1">
        <f t="shared" si="3"/>
        <v>4</v>
      </c>
    </row>
    <row r="75" spans="1:9" x14ac:dyDescent="0.3">
      <c r="A75" s="2">
        <v>43948</v>
      </c>
      <c r="B75" s="1">
        <v>52</v>
      </c>
      <c r="C75" s="1">
        <v>0</v>
      </c>
      <c r="D75" s="1">
        <v>3</v>
      </c>
      <c r="E75" s="1">
        <v>36</v>
      </c>
      <c r="F75" s="1">
        <v>0</v>
      </c>
      <c r="G75" s="1">
        <v>0</v>
      </c>
      <c r="H75" s="1">
        <f t="shared" si="2"/>
        <v>16</v>
      </c>
      <c r="I75" s="1">
        <f t="shared" si="3"/>
        <v>0</v>
      </c>
    </row>
    <row r="76" spans="1:9" x14ac:dyDescent="0.3">
      <c r="A76" s="2">
        <v>43949</v>
      </c>
      <c r="B76" s="1">
        <v>54</v>
      </c>
      <c r="C76" s="1">
        <v>2</v>
      </c>
      <c r="D76" s="1">
        <v>2</v>
      </c>
      <c r="E76" s="1">
        <v>38</v>
      </c>
      <c r="F76" s="1">
        <v>0</v>
      </c>
      <c r="G76" s="1">
        <v>0</v>
      </c>
      <c r="H76" s="1">
        <f t="shared" si="2"/>
        <v>16</v>
      </c>
      <c r="I76" s="1">
        <f t="shared" si="3"/>
        <v>0</v>
      </c>
    </row>
    <row r="77" spans="1:9" x14ac:dyDescent="0.3">
      <c r="A77" s="2">
        <v>43950</v>
      </c>
      <c r="B77" s="1">
        <v>57</v>
      </c>
      <c r="C77" s="1">
        <v>3</v>
      </c>
      <c r="D77" s="1">
        <v>2</v>
      </c>
      <c r="E77" s="1">
        <v>41</v>
      </c>
      <c r="F77" s="1">
        <v>0</v>
      </c>
      <c r="G77" s="1">
        <v>0</v>
      </c>
      <c r="H77" s="1">
        <f t="shared" si="2"/>
        <v>16</v>
      </c>
      <c r="I77" s="1">
        <f t="shared" si="3"/>
        <v>0</v>
      </c>
    </row>
    <row r="78" spans="1:9" x14ac:dyDescent="0.3">
      <c r="A78" s="2">
        <v>43951</v>
      </c>
      <c r="B78" s="1">
        <v>57</v>
      </c>
      <c r="C78" s="1">
        <v>0</v>
      </c>
      <c r="D78" s="1">
        <v>1</v>
      </c>
      <c r="E78" s="1">
        <v>41</v>
      </c>
      <c r="F78" s="1">
        <v>0</v>
      </c>
      <c r="G78" s="1">
        <v>0</v>
      </c>
      <c r="H78" s="1">
        <f t="shared" si="2"/>
        <v>16</v>
      </c>
      <c r="I78" s="1">
        <f t="shared" si="3"/>
        <v>0</v>
      </c>
    </row>
    <row r="79" spans="1:9" x14ac:dyDescent="0.3">
      <c r="A79" s="2">
        <v>43952</v>
      </c>
      <c r="B79" s="1">
        <v>59</v>
      </c>
      <c r="C79" s="1">
        <v>2</v>
      </c>
      <c r="D79" s="1">
        <v>1</v>
      </c>
      <c r="E79" s="1">
        <v>43</v>
      </c>
      <c r="F79" s="1">
        <v>0</v>
      </c>
      <c r="G79" s="1">
        <v>0</v>
      </c>
      <c r="H79" s="1">
        <f t="shared" si="2"/>
        <v>16</v>
      </c>
      <c r="I79" s="1">
        <f t="shared" si="3"/>
        <v>0</v>
      </c>
    </row>
    <row r="80" spans="1:9" x14ac:dyDescent="0.3">
      <c r="A80" s="2">
        <v>43953</v>
      </c>
      <c r="B80" s="1">
        <v>59</v>
      </c>
      <c r="C80" s="1">
        <v>0</v>
      </c>
      <c r="D80" s="1">
        <v>2</v>
      </c>
      <c r="E80" s="1">
        <v>43</v>
      </c>
      <c r="F80" s="1">
        <v>0</v>
      </c>
      <c r="G80" s="1">
        <v>0</v>
      </c>
      <c r="H80" s="1">
        <f t="shared" si="2"/>
        <v>16</v>
      </c>
      <c r="I80" s="1">
        <f t="shared" si="3"/>
        <v>0</v>
      </c>
    </row>
    <row r="81" spans="1:9" x14ac:dyDescent="0.3">
      <c r="A81" s="2">
        <v>43954</v>
      </c>
      <c r="B81" s="1">
        <v>75</v>
      </c>
      <c r="C81" s="1">
        <v>16</v>
      </c>
      <c r="D81" s="1">
        <v>3</v>
      </c>
      <c r="E81" s="1">
        <v>59</v>
      </c>
      <c r="F81" s="1">
        <v>0</v>
      </c>
      <c r="G81" s="1">
        <v>0</v>
      </c>
      <c r="H81" s="1">
        <f t="shared" si="2"/>
        <v>16</v>
      </c>
      <c r="I81" s="1">
        <f t="shared" si="3"/>
        <v>0</v>
      </c>
    </row>
    <row r="82" spans="1:9" x14ac:dyDescent="0.3">
      <c r="A82" s="2">
        <v>43955</v>
      </c>
      <c r="B82" s="1">
        <v>75</v>
      </c>
      <c r="C82" s="1">
        <v>0</v>
      </c>
      <c r="D82" s="1">
        <v>3</v>
      </c>
      <c r="E82" s="1">
        <v>59</v>
      </c>
      <c r="F82" s="1">
        <v>0</v>
      </c>
      <c r="G82" s="1">
        <v>0</v>
      </c>
      <c r="H82" s="1">
        <f t="shared" si="2"/>
        <v>16</v>
      </c>
      <c r="I82" s="1">
        <f t="shared" si="3"/>
        <v>0</v>
      </c>
    </row>
    <row r="83" spans="1:9" x14ac:dyDescent="0.3">
      <c r="A83" s="2">
        <v>43956</v>
      </c>
      <c r="B83" s="1">
        <v>82</v>
      </c>
      <c r="C83" s="1">
        <v>7</v>
      </c>
      <c r="D83" s="1">
        <v>4</v>
      </c>
      <c r="E83" s="1">
        <v>66</v>
      </c>
      <c r="F83" s="1">
        <v>0</v>
      </c>
      <c r="G83" s="1">
        <v>0</v>
      </c>
      <c r="H83" s="1">
        <f t="shared" si="2"/>
        <v>16</v>
      </c>
      <c r="I83" s="1">
        <f t="shared" si="3"/>
        <v>0</v>
      </c>
    </row>
    <row r="84" spans="1:9" x14ac:dyDescent="0.3">
      <c r="A84" s="2">
        <v>43957</v>
      </c>
      <c r="B84" s="1">
        <v>99</v>
      </c>
      <c r="C84" s="1">
        <v>17</v>
      </c>
      <c r="D84" s="1">
        <v>6</v>
      </c>
      <c r="E84" s="1">
        <v>77</v>
      </c>
      <c r="F84" s="1">
        <v>0</v>
      </c>
      <c r="G84" s="1">
        <v>0</v>
      </c>
      <c r="H84" s="1">
        <f t="shared" si="2"/>
        <v>22</v>
      </c>
      <c r="I84" s="1">
        <f t="shared" si="3"/>
        <v>6</v>
      </c>
    </row>
    <row r="85" spans="1:9" x14ac:dyDescent="0.3">
      <c r="A85" s="2">
        <v>43958</v>
      </c>
      <c r="B85" s="1">
        <v>101</v>
      </c>
      <c r="C85" s="1">
        <v>2</v>
      </c>
      <c r="D85" s="1">
        <v>7</v>
      </c>
      <c r="E85" s="1">
        <v>79</v>
      </c>
      <c r="F85" s="1">
        <v>0</v>
      </c>
      <c r="G85" s="1">
        <v>0</v>
      </c>
      <c r="H85" s="1">
        <f t="shared" si="2"/>
        <v>22</v>
      </c>
      <c r="I85" s="1">
        <f t="shared" si="3"/>
        <v>0</v>
      </c>
    </row>
    <row r="86" spans="1:9" x14ac:dyDescent="0.3">
      <c r="A86" s="2">
        <v>43959</v>
      </c>
      <c r="B86" s="1">
        <v>102</v>
      </c>
      <c r="C86" s="1">
        <v>1</v>
      </c>
      <c r="D86" s="1">
        <v>6</v>
      </c>
      <c r="E86" s="1">
        <v>71</v>
      </c>
      <c r="F86" s="1">
        <v>0</v>
      </c>
      <c r="G86" s="1">
        <v>0</v>
      </c>
      <c r="H86" s="1">
        <f t="shared" si="2"/>
        <v>31</v>
      </c>
      <c r="I86" s="1">
        <f t="shared" si="3"/>
        <v>9</v>
      </c>
    </row>
    <row r="87" spans="1:9" x14ac:dyDescent="0.3">
      <c r="A87" s="2">
        <v>43960</v>
      </c>
      <c r="B87" s="1">
        <v>109</v>
      </c>
      <c r="C87" s="1">
        <v>7</v>
      </c>
      <c r="D87" s="1">
        <v>7</v>
      </c>
      <c r="E87" s="1">
        <v>78</v>
      </c>
      <c r="F87" s="1">
        <v>0</v>
      </c>
      <c r="G87" s="1">
        <v>0</v>
      </c>
      <c r="H87" s="1">
        <f t="shared" si="2"/>
        <v>31</v>
      </c>
      <c r="I87" s="1">
        <f t="shared" si="3"/>
        <v>0</v>
      </c>
    </row>
    <row r="88" spans="1:9" x14ac:dyDescent="0.3">
      <c r="A88" s="2">
        <v>43961</v>
      </c>
      <c r="B88" s="1">
        <v>110</v>
      </c>
      <c r="C88" s="1">
        <v>1</v>
      </c>
      <c r="D88" s="1">
        <v>5</v>
      </c>
      <c r="E88" s="1">
        <v>79</v>
      </c>
      <c r="F88" s="1">
        <v>0</v>
      </c>
      <c r="G88" s="1">
        <v>0</v>
      </c>
      <c r="H88" s="1">
        <f t="shared" si="2"/>
        <v>31</v>
      </c>
      <c r="I88" s="1">
        <f t="shared" si="3"/>
        <v>0</v>
      </c>
    </row>
    <row r="89" spans="1:9" x14ac:dyDescent="0.3">
      <c r="A89" s="2">
        <v>43962</v>
      </c>
      <c r="B89" s="1">
        <v>134</v>
      </c>
      <c r="C89" s="1">
        <v>24</v>
      </c>
      <c r="D89" s="1">
        <v>8</v>
      </c>
      <c r="E89" s="1">
        <v>101</v>
      </c>
      <c r="F89" s="1">
        <v>0</v>
      </c>
      <c r="G89" s="1">
        <v>0</v>
      </c>
      <c r="H89" s="1">
        <f t="shared" si="2"/>
        <v>33</v>
      </c>
      <c r="I89" s="1">
        <f t="shared" si="3"/>
        <v>2</v>
      </c>
    </row>
    <row r="90" spans="1:9" x14ac:dyDescent="0.3">
      <c r="A90" s="2">
        <v>43963</v>
      </c>
      <c r="B90" s="1">
        <v>217</v>
      </c>
      <c r="C90" s="1">
        <v>83</v>
      </c>
      <c r="D90" s="1">
        <v>20</v>
      </c>
      <c r="E90" s="1">
        <v>184</v>
      </c>
      <c r="F90" s="1">
        <v>0</v>
      </c>
      <c r="G90" s="1">
        <v>0</v>
      </c>
      <c r="H90" s="1">
        <f t="shared" si="2"/>
        <v>33</v>
      </c>
      <c r="I90" s="1">
        <f t="shared" si="3"/>
        <v>0</v>
      </c>
    </row>
    <row r="91" spans="1:9" x14ac:dyDescent="0.3">
      <c r="A91" s="2">
        <v>43964</v>
      </c>
      <c r="B91" s="1">
        <v>243</v>
      </c>
      <c r="C91" s="1">
        <v>26</v>
      </c>
      <c r="D91" s="1">
        <v>20</v>
      </c>
      <c r="E91" s="1">
        <v>208</v>
      </c>
      <c r="F91" s="1">
        <v>0</v>
      </c>
      <c r="G91" s="1">
        <v>0</v>
      </c>
      <c r="H91" s="1">
        <f t="shared" si="2"/>
        <v>35</v>
      </c>
      <c r="I91" s="1">
        <f t="shared" si="3"/>
        <v>2</v>
      </c>
    </row>
    <row r="92" spans="1:9" x14ac:dyDescent="0.3">
      <c r="A92" s="2">
        <v>43965</v>
      </c>
      <c r="B92" s="1">
        <v>249</v>
      </c>
      <c r="C92" s="1">
        <v>6</v>
      </c>
      <c r="D92" s="1">
        <v>21</v>
      </c>
      <c r="E92" s="1">
        <v>214</v>
      </c>
      <c r="F92" s="1">
        <v>0</v>
      </c>
      <c r="G92" s="1">
        <v>0</v>
      </c>
      <c r="H92" s="1">
        <f t="shared" si="2"/>
        <v>35</v>
      </c>
      <c r="I92" s="1">
        <f t="shared" si="3"/>
        <v>0</v>
      </c>
    </row>
    <row r="93" spans="1:9" x14ac:dyDescent="0.3">
      <c r="A93" s="2">
        <v>43966</v>
      </c>
      <c r="B93" s="1">
        <v>267</v>
      </c>
      <c r="C93" s="1">
        <v>18</v>
      </c>
      <c r="D93" s="1">
        <v>24</v>
      </c>
      <c r="E93" s="1">
        <v>231</v>
      </c>
      <c r="F93" s="1">
        <v>0</v>
      </c>
      <c r="G93" s="1">
        <v>0</v>
      </c>
      <c r="H93" s="1">
        <f t="shared" si="2"/>
        <v>36</v>
      </c>
      <c r="I93" s="1">
        <f t="shared" si="3"/>
        <v>1</v>
      </c>
    </row>
    <row r="94" spans="1:9" x14ac:dyDescent="0.3">
      <c r="A94" s="2">
        <v>43967</v>
      </c>
      <c r="B94" s="1">
        <v>281</v>
      </c>
      <c r="C94" s="1">
        <v>14</v>
      </c>
      <c r="D94" s="1">
        <v>24</v>
      </c>
      <c r="E94" s="1">
        <v>244</v>
      </c>
      <c r="F94" s="1">
        <v>1</v>
      </c>
      <c r="G94" s="1">
        <v>1</v>
      </c>
      <c r="H94" s="1">
        <f t="shared" si="2"/>
        <v>36</v>
      </c>
      <c r="I94" s="1">
        <f t="shared" si="3"/>
        <v>0</v>
      </c>
    </row>
    <row r="95" spans="1:9" x14ac:dyDescent="0.3">
      <c r="A95" s="2">
        <v>43968</v>
      </c>
      <c r="B95" s="1">
        <v>295</v>
      </c>
      <c r="C95" s="1">
        <v>14</v>
      </c>
      <c r="D95" s="1">
        <v>27</v>
      </c>
      <c r="E95" s="1">
        <v>257</v>
      </c>
      <c r="F95" s="1">
        <v>2</v>
      </c>
      <c r="G95" s="1">
        <v>1</v>
      </c>
      <c r="H95" s="1">
        <f t="shared" si="2"/>
        <v>36</v>
      </c>
      <c r="I95" s="1">
        <f t="shared" si="3"/>
        <v>0</v>
      </c>
    </row>
    <row r="96" spans="1:9" x14ac:dyDescent="0.3">
      <c r="A96" s="2">
        <v>43969</v>
      </c>
      <c r="B96" s="1">
        <v>375</v>
      </c>
      <c r="C96" s="1">
        <v>80</v>
      </c>
      <c r="D96" s="1">
        <v>34</v>
      </c>
      <c r="E96" s="1">
        <v>337</v>
      </c>
      <c r="F96" s="1">
        <v>2</v>
      </c>
      <c r="G96" s="1">
        <v>0</v>
      </c>
      <c r="H96" s="1">
        <f t="shared" si="2"/>
        <v>36</v>
      </c>
      <c r="I96" s="1">
        <f t="shared" si="3"/>
        <v>0</v>
      </c>
    </row>
    <row r="97" spans="1:9" x14ac:dyDescent="0.3">
      <c r="A97" s="2">
        <v>43970</v>
      </c>
      <c r="B97" s="1">
        <v>402</v>
      </c>
      <c r="C97" s="1">
        <v>27</v>
      </c>
      <c r="D97" s="1">
        <v>27</v>
      </c>
      <c r="E97" s="1">
        <v>363</v>
      </c>
      <c r="F97" s="1">
        <v>2</v>
      </c>
      <c r="G97" s="1">
        <v>0</v>
      </c>
      <c r="H97" s="1">
        <f t="shared" si="2"/>
        <v>37</v>
      </c>
      <c r="I97" s="1">
        <f t="shared" si="3"/>
        <v>1</v>
      </c>
    </row>
    <row r="98" spans="1:9" x14ac:dyDescent="0.3">
      <c r="A98" s="2">
        <v>43971</v>
      </c>
      <c r="B98" s="1">
        <v>427</v>
      </c>
      <c r="C98" s="1">
        <v>25</v>
      </c>
      <c r="D98" s="1">
        <v>26</v>
      </c>
      <c r="E98" s="1">
        <v>380</v>
      </c>
      <c r="F98" s="1">
        <v>2</v>
      </c>
      <c r="G98" s="1">
        <v>0</v>
      </c>
      <c r="H98" s="1">
        <f t="shared" si="2"/>
        <v>45</v>
      </c>
      <c r="I98" s="1">
        <f t="shared" si="3"/>
        <v>8</v>
      </c>
    </row>
    <row r="99" spans="1:9" x14ac:dyDescent="0.3">
      <c r="A99" s="2">
        <v>43972</v>
      </c>
      <c r="B99" s="1">
        <v>457</v>
      </c>
      <c r="C99" s="1">
        <v>30</v>
      </c>
      <c r="D99" s="1">
        <v>30</v>
      </c>
      <c r="E99" s="1">
        <v>405</v>
      </c>
      <c r="F99" s="1">
        <v>3</v>
      </c>
      <c r="G99" s="1">
        <v>1</v>
      </c>
      <c r="H99" s="1">
        <f t="shared" si="2"/>
        <v>49</v>
      </c>
      <c r="I99" s="1">
        <f t="shared" si="3"/>
        <v>4</v>
      </c>
    </row>
    <row r="100" spans="1:9" x14ac:dyDescent="0.3">
      <c r="A100" s="2">
        <v>43973</v>
      </c>
      <c r="B100" s="1">
        <v>516</v>
      </c>
      <c r="C100" s="1">
        <v>59</v>
      </c>
      <c r="D100" s="1">
        <v>35</v>
      </c>
      <c r="E100" s="1">
        <v>443</v>
      </c>
      <c r="F100" s="1">
        <v>3</v>
      </c>
      <c r="G100" s="1">
        <v>0</v>
      </c>
      <c r="H100" s="1">
        <f t="shared" si="2"/>
        <v>70</v>
      </c>
      <c r="I100" s="1">
        <f t="shared" si="3"/>
        <v>21</v>
      </c>
    </row>
    <row r="101" spans="1:9" x14ac:dyDescent="0.3">
      <c r="A101" s="2">
        <v>43974</v>
      </c>
      <c r="B101" s="1">
        <v>584</v>
      </c>
      <c r="C101" s="1">
        <v>68</v>
      </c>
      <c r="D101" s="1">
        <v>44</v>
      </c>
      <c r="E101" s="1">
        <v>511</v>
      </c>
      <c r="F101" s="1">
        <v>3</v>
      </c>
      <c r="G101" s="1">
        <v>0</v>
      </c>
      <c r="H101" s="1">
        <f t="shared" si="2"/>
        <v>70</v>
      </c>
      <c r="I101" s="1">
        <f t="shared" si="3"/>
        <v>0</v>
      </c>
    </row>
    <row r="102" spans="1:9" x14ac:dyDescent="0.3">
      <c r="A102" s="2">
        <v>43975</v>
      </c>
      <c r="B102" s="1">
        <v>603</v>
      </c>
      <c r="C102" s="1">
        <v>19</v>
      </c>
      <c r="D102" s="1">
        <v>44</v>
      </c>
      <c r="E102" s="1">
        <v>513</v>
      </c>
      <c r="F102" s="1">
        <v>3</v>
      </c>
      <c r="G102" s="1">
        <v>0</v>
      </c>
      <c r="H102" s="1">
        <f t="shared" si="2"/>
        <v>87</v>
      </c>
      <c r="I102" s="1">
        <f t="shared" si="3"/>
        <v>17</v>
      </c>
    </row>
    <row r="103" spans="1:9" x14ac:dyDescent="0.3">
      <c r="A103" s="2">
        <v>43976</v>
      </c>
      <c r="B103" s="1">
        <v>682</v>
      </c>
      <c r="C103" s="1">
        <v>79</v>
      </c>
      <c r="D103" s="1">
        <v>43</v>
      </c>
      <c r="E103" s="1">
        <v>566</v>
      </c>
      <c r="F103" s="1">
        <v>4</v>
      </c>
      <c r="G103" s="1">
        <v>1</v>
      </c>
      <c r="H103" s="1">
        <f t="shared" si="2"/>
        <v>112</v>
      </c>
      <c r="I103" s="1">
        <f t="shared" si="3"/>
        <v>25</v>
      </c>
    </row>
    <row r="104" spans="1:9" x14ac:dyDescent="0.3">
      <c r="A104" s="2">
        <v>43977</v>
      </c>
      <c r="B104" s="1">
        <v>772</v>
      </c>
      <c r="C104" s="1">
        <v>90</v>
      </c>
      <c r="D104" s="1">
        <v>53</v>
      </c>
      <c r="E104" s="1">
        <v>613</v>
      </c>
      <c r="F104" s="1">
        <v>4</v>
      </c>
      <c r="G104" s="1">
        <v>0</v>
      </c>
      <c r="H104" s="1">
        <f t="shared" si="2"/>
        <v>155</v>
      </c>
      <c r="I104" s="1">
        <f t="shared" si="3"/>
        <v>43</v>
      </c>
    </row>
    <row r="105" spans="1:9" x14ac:dyDescent="0.3">
      <c r="A105" s="2">
        <v>43978</v>
      </c>
      <c r="B105" s="1">
        <v>886</v>
      </c>
      <c r="C105" s="1">
        <v>114</v>
      </c>
      <c r="D105" s="1">
        <v>66</v>
      </c>
      <c r="E105" s="1">
        <v>699</v>
      </c>
      <c r="F105" s="1">
        <v>4</v>
      </c>
      <c r="G105" s="1">
        <v>0</v>
      </c>
      <c r="H105" s="1">
        <f t="shared" si="2"/>
        <v>183</v>
      </c>
      <c r="I105" s="1">
        <f t="shared" si="3"/>
        <v>28</v>
      </c>
    </row>
    <row r="106" spans="1:9" x14ac:dyDescent="0.3">
      <c r="A106" s="2">
        <v>43979</v>
      </c>
      <c r="B106" s="1">
        <v>1042</v>
      </c>
      <c r="C106" s="1">
        <v>156</v>
      </c>
      <c r="D106" s="1">
        <v>83</v>
      </c>
      <c r="E106" s="1">
        <v>850</v>
      </c>
      <c r="F106" s="1">
        <v>5</v>
      </c>
      <c r="G106" s="1">
        <v>1</v>
      </c>
      <c r="H106" s="1">
        <f t="shared" si="2"/>
        <v>187</v>
      </c>
      <c r="I106" s="1">
        <f t="shared" si="3"/>
        <v>4</v>
      </c>
    </row>
    <row r="107" spans="1:9" x14ac:dyDescent="0.3">
      <c r="A107" s="2">
        <v>43980</v>
      </c>
      <c r="B107" s="1">
        <v>1212</v>
      </c>
      <c r="C107" s="1">
        <v>170</v>
      </c>
      <c r="D107" s="1">
        <v>100</v>
      </c>
      <c r="E107" s="1">
        <v>1000</v>
      </c>
      <c r="F107" s="1">
        <v>6</v>
      </c>
      <c r="G107" s="1">
        <v>1</v>
      </c>
      <c r="H107" s="1">
        <f t="shared" si="2"/>
        <v>206</v>
      </c>
      <c r="I107" s="1">
        <f t="shared" si="3"/>
        <v>19</v>
      </c>
    </row>
    <row r="108" spans="1:9" x14ac:dyDescent="0.3">
      <c r="A108" s="2">
        <v>43981</v>
      </c>
      <c r="B108" s="1">
        <v>1401</v>
      </c>
      <c r="C108" s="1">
        <v>189</v>
      </c>
      <c r="D108" s="1">
        <v>117</v>
      </c>
      <c r="E108" s="1">
        <v>1176</v>
      </c>
      <c r="F108" s="1">
        <v>6</v>
      </c>
      <c r="G108" s="1">
        <v>0</v>
      </c>
      <c r="H108" s="1">
        <f t="shared" si="2"/>
        <v>219</v>
      </c>
      <c r="I108" s="1">
        <f t="shared" si="3"/>
        <v>13</v>
      </c>
    </row>
    <row r="109" spans="1:9" x14ac:dyDescent="0.3">
      <c r="A109" s="2">
        <v>43982</v>
      </c>
      <c r="B109" s="1">
        <v>1572</v>
      </c>
      <c r="C109" s="1">
        <v>171</v>
      </c>
      <c r="D109" s="1">
        <v>138</v>
      </c>
      <c r="E109" s="1">
        <v>1343</v>
      </c>
      <c r="F109" s="1">
        <v>9</v>
      </c>
      <c r="G109" s="1">
        <v>3</v>
      </c>
      <c r="H109" s="1">
        <f t="shared" si="2"/>
        <v>220</v>
      </c>
      <c r="I109" s="1">
        <f t="shared" si="3"/>
        <v>1</v>
      </c>
    </row>
    <row r="110" spans="1:9" x14ac:dyDescent="0.3">
      <c r="A110" s="2">
        <v>43983</v>
      </c>
      <c r="B110" s="1">
        <v>1811</v>
      </c>
      <c r="C110" s="1">
        <v>239</v>
      </c>
      <c r="D110" s="1">
        <v>161</v>
      </c>
      <c r="E110" s="1">
        <v>1581</v>
      </c>
      <c r="F110" s="1">
        <v>9</v>
      </c>
      <c r="G110" s="1">
        <v>0</v>
      </c>
      <c r="H110" s="1">
        <f t="shared" si="2"/>
        <v>221</v>
      </c>
      <c r="I110" s="1">
        <f t="shared" si="3"/>
        <v>1</v>
      </c>
    </row>
    <row r="111" spans="1:9" x14ac:dyDescent="0.3">
      <c r="A111" s="2">
        <v>43984</v>
      </c>
      <c r="B111" s="1">
        <v>2099</v>
      </c>
      <c r="C111" s="1">
        <v>288</v>
      </c>
      <c r="D111" s="1">
        <v>190</v>
      </c>
      <c r="E111" s="1">
        <v>1824</v>
      </c>
      <c r="F111" s="1">
        <v>9</v>
      </c>
      <c r="G111" s="1">
        <v>0</v>
      </c>
      <c r="H111" s="1">
        <f t="shared" si="2"/>
        <v>266</v>
      </c>
      <c r="I111" s="1">
        <f t="shared" si="3"/>
        <v>45</v>
      </c>
    </row>
    <row r="112" spans="1:9" x14ac:dyDescent="0.3">
      <c r="A112" s="2">
        <v>43985</v>
      </c>
      <c r="B112" s="1">
        <v>2300</v>
      </c>
      <c r="C112" s="1">
        <v>201</v>
      </c>
      <c r="D112" s="1">
        <v>202</v>
      </c>
      <c r="E112" s="1">
        <v>2012</v>
      </c>
      <c r="F112" s="1">
        <v>10</v>
      </c>
      <c r="G112" s="1">
        <v>1</v>
      </c>
      <c r="H112" s="1">
        <f t="shared" si="2"/>
        <v>278</v>
      </c>
      <c r="I112" s="1">
        <f t="shared" si="3"/>
        <v>12</v>
      </c>
    </row>
    <row r="113" spans="1:9" x14ac:dyDescent="0.3">
      <c r="A113" s="2">
        <v>43986</v>
      </c>
      <c r="B113" s="1">
        <v>2634</v>
      </c>
      <c r="C113" s="1">
        <v>334</v>
      </c>
      <c r="D113" s="1">
        <v>227</v>
      </c>
      <c r="E113" s="1">
        <v>2333</v>
      </c>
      <c r="F113" s="1">
        <v>11</v>
      </c>
      <c r="G113" s="1">
        <v>1</v>
      </c>
      <c r="H113" s="1">
        <f t="shared" si="2"/>
        <v>290</v>
      </c>
      <c r="I113" s="1">
        <f t="shared" si="3"/>
        <v>12</v>
      </c>
    </row>
    <row r="114" spans="1:9" x14ac:dyDescent="0.3">
      <c r="A114" s="2">
        <v>43987</v>
      </c>
      <c r="B114" s="1">
        <v>2912</v>
      </c>
      <c r="C114" s="1">
        <v>278</v>
      </c>
      <c r="D114" s="1">
        <v>243</v>
      </c>
      <c r="E114" s="1">
        <v>2567</v>
      </c>
      <c r="F114" s="1">
        <v>12</v>
      </c>
      <c r="G114" s="1">
        <v>1</v>
      </c>
      <c r="H114" s="1">
        <f t="shared" si="2"/>
        <v>333</v>
      </c>
      <c r="I114" s="1">
        <f t="shared" si="3"/>
        <v>43</v>
      </c>
    </row>
    <row r="115" spans="1:9" x14ac:dyDescent="0.3">
      <c r="A115" s="2">
        <v>43988</v>
      </c>
      <c r="B115" s="1">
        <v>3235</v>
      </c>
      <c r="C115" s="1">
        <v>323</v>
      </c>
      <c r="D115" s="1">
        <v>262</v>
      </c>
      <c r="E115" s="1">
        <v>2855</v>
      </c>
      <c r="F115" s="1">
        <v>15</v>
      </c>
      <c r="G115" s="1">
        <v>3</v>
      </c>
      <c r="H115" s="1">
        <f t="shared" si="2"/>
        <v>365</v>
      </c>
      <c r="I115" s="1">
        <f t="shared" si="3"/>
        <v>32</v>
      </c>
    </row>
    <row r="116" spans="1:9" x14ac:dyDescent="0.3">
      <c r="A116" s="2">
        <v>43989</v>
      </c>
      <c r="B116" s="1">
        <v>3448</v>
      </c>
      <c r="C116" s="1">
        <v>213</v>
      </c>
      <c r="D116" s="1">
        <v>268</v>
      </c>
      <c r="E116" s="1">
        <v>2966</v>
      </c>
      <c r="F116" s="1">
        <v>15</v>
      </c>
      <c r="G116" s="1">
        <v>0</v>
      </c>
      <c r="H116" s="1">
        <f t="shared" si="2"/>
        <v>467</v>
      </c>
      <c r="I116" s="1">
        <f t="shared" si="3"/>
        <v>102</v>
      </c>
    </row>
    <row r="117" spans="1:9" x14ac:dyDescent="0.3">
      <c r="A117" s="2">
        <v>43990</v>
      </c>
      <c r="B117" s="1">
        <v>3762</v>
      </c>
      <c r="C117" s="1">
        <v>314</v>
      </c>
      <c r="D117" s="1">
        <v>279</v>
      </c>
      <c r="E117" s="1">
        <v>3258</v>
      </c>
      <c r="F117" s="1">
        <v>16</v>
      </c>
      <c r="G117" s="1">
        <v>1</v>
      </c>
      <c r="H117" s="1">
        <f t="shared" si="2"/>
        <v>488</v>
      </c>
      <c r="I117" s="1">
        <f t="shared" si="3"/>
        <v>21</v>
      </c>
    </row>
    <row r="118" spans="1:9" x14ac:dyDescent="0.3">
      <c r="A118" s="2">
        <v>43991</v>
      </c>
      <c r="B118" s="1">
        <v>4086</v>
      </c>
      <c r="C118" s="1">
        <v>324</v>
      </c>
      <c r="D118" s="1">
        <v>284</v>
      </c>
      <c r="E118" s="1">
        <v>3485</v>
      </c>
      <c r="F118" s="1">
        <v>17</v>
      </c>
      <c r="G118" s="1">
        <v>1</v>
      </c>
      <c r="H118" s="1">
        <f t="shared" si="2"/>
        <v>584</v>
      </c>
      <c r="I118" s="1">
        <f t="shared" si="3"/>
        <v>96</v>
      </c>
    </row>
    <row r="119" spans="1:9" x14ac:dyDescent="0.3">
      <c r="A119" s="2">
        <v>43992</v>
      </c>
      <c r="B119" s="1">
        <v>4364</v>
      </c>
      <c r="C119" s="1">
        <v>278</v>
      </c>
      <c r="D119" s="1">
        <v>295</v>
      </c>
      <c r="E119" s="1">
        <v>3673</v>
      </c>
      <c r="F119" s="1">
        <v>17</v>
      </c>
      <c r="G119" s="1">
        <v>0</v>
      </c>
      <c r="H119" s="1">
        <f t="shared" si="2"/>
        <v>674</v>
      </c>
      <c r="I119" s="1">
        <f t="shared" si="3"/>
        <v>90</v>
      </c>
    </row>
    <row r="120" spans="1:9" x14ac:dyDescent="0.3">
      <c r="A120" s="2">
        <v>43993</v>
      </c>
      <c r="B120" s="1">
        <v>4614</v>
      </c>
      <c r="C120" s="1">
        <v>250</v>
      </c>
      <c r="D120" s="1">
        <v>282</v>
      </c>
      <c r="E120" s="1">
        <v>3736</v>
      </c>
      <c r="F120" s="1">
        <v>17</v>
      </c>
      <c r="G120" s="1">
        <v>0</v>
      </c>
      <c r="H120" s="1">
        <f t="shared" si="2"/>
        <v>861</v>
      </c>
      <c r="I120" s="1">
        <f t="shared" si="3"/>
        <v>187</v>
      </c>
    </row>
    <row r="121" spans="1:9" x14ac:dyDescent="0.3">
      <c r="A121" s="2">
        <v>43994</v>
      </c>
      <c r="B121" s="1">
        <v>5062</v>
      </c>
      <c r="C121" s="1">
        <v>448</v>
      </c>
      <c r="D121" s="1">
        <v>308</v>
      </c>
      <c r="E121" s="1">
        <v>4167</v>
      </c>
      <c r="F121" s="1">
        <v>18</v>
      </c>
      <c r="G121" s="1">
        <v>1</v>
      </c>
      <c r="H121" s="1">
        <f t="shared" si="2"/>
        <v>877</v>
      </c>
      <c r="I121" s="1">
        <f t="shared" si="3"/>
        <v>16</v>
      </c>
    </row>
    <row r="122" spans="1:9" x14ac:dyDescent="0.3">
      <c r="A122" s="2">
        <v>43995</v>
      </c>
      <c r="B122" s="1">
        <v>5335</v>
      </c>
      <c r="C122" s="1">
        <v>273</v>
      </c>
      <c r="D122" s="1">
        <v>300</v>
      </c>
      <c r="E122" s="1">
        <v>4401</v>
      </c>
      <c r="F122" s="1">
        <v>21</v>
      </c>
      <c r="G122" s="1">
        <v>3</v>
      </c>
      <c r="H122" s="1">
        <f t="shared" si="2"/>
        <v>913</v>
      </c>
      <c r="I122" s="1">
        <f t="shared" si="3"/>
        <v>36</v>
      </c>
    </row>
    <row r="123" spans="1:9" x14ac:dyDescent="0.3">
      <c r="A123" s="2">
        <v>43996</v>
      </c>
      <c r="B123" s="1">
        <v>5760</v>
      </c>
      <c r="C123" s="1">
        <v>425</v>
      </c>
      <c r="D123" s="1">
        <v>330</v>
      </c>
      <c r="E123" s="1">
        <v>4764</v>
      </c>
      <c r="F123" s="1">
        <v>22</v>
      </c>
      <c r="G123" s="1">
        <v>1</v>
      </c>
      <c r="H123" s="1">
        <f t="shared" si="2"/>
        <v>974</v>
      </c>
      <c r="I123" s="1">
        <f t="shared" si="3"/>
        <v>61</v>
      </c>
    </row>
    <row r="124" spans="1:9" x14ac:dyDescent="0.3">
      <c r="A124" s="2">
        <v>43997</v>
      </c>
      <c r="B124" s="1">
        <v>6211</v>
      </c>
      <c r="C124" s="1">
        <v>451</v>
      </c>
      <c r="D124" s="1">
        <v>350</v>
      </c>
      <c r="E124" s="1">
        <v>5148</v>
      </c>
      <c r="F124" s="1">
        <v>22</v>
      </c>
      <c r="G124" s="1">
        <v>0</v>
      </c>
      <c r="H124" s="1">
        <f t="shared" si="2"/>
        <v>1041</v>
      </c>
      <c r="I124" s="1">
        <f t="shared" si="3"/>
        <v>67</v>
      </c>
    </row>
    <row r="125" spans="1:9" x14ac:dyDescent="0.3">
      <c r="A125" s="2">
        <v>43998</v>
      </c>
      <c r="B125" s="1">
        <v>6591</v>
      </c>
      <c r="C125" s="1">
        <v>380</v>
      </c>
      <c r="D125" s="1">
        <v>358</v>
      </c>
      <c r="E125" s="1">
        <v>5411</v>
      </c>
      <c r="F125" s="1">
        <v>22</v>
      </c>
      <c r="G125" s="1">
        <v>0</v>
      </c>
      <c r="H125" s="1">
        <f t="shared" si="2"/>
        <v>1158</v>
      </c>
      <c r="I125" s="1">
        <f t="shared" si="3"/>
        <v>117</v>
      </c>
    </row>
    <row r="126" spans="1:9" x14ac:dyDescent="0.3">
      <c r="A126" s="2">
        <v>43999</v>
      </c>
      <c r="B126" s="1">
        <v>7177</v>
      </c>
      <c r="C126" s="1">
        <v>586</v>
      </c>
      <c r="D126" s="1">
        <v>401</v>
      </c>
      <c r="E126" s="1">
        <v>5987</v>
      </c>
      <c r="F126" s="1">
        <v>23</v>
      </c>
      <c r="G126" s="1">
        <v>1</v>
      </c>
      <c r="H126" s="1">
        <f t="shared" si="2"/>
        <v>1167</v>
      </c>
      <c r="I126" s="1">
        <f t="shared" si="3"/>
        <v>9</v>
      </c>
    </row>
    <row r="127" spans="1:9" x14ac:dyDescent="0.3">
      <c r="A127" s="2">
        <v>44000</v>
      </c>
      <c r="B127" s="1">
        <v>7848</v>
      </c>
      <c r="C127" s="1">
        <v>671</v>
      </c>
      <c r="D127" s="1">
        <v>462</v>
      </c>
      <c r="E127" s="1">
        <v>6636</v>
      </c>
      <c r="F127" s="1">
        <v>26</v>
      </c>
      <c r="G127" s="1">
        <v>3</v>
      </c>
      <c r="H127" s="1">
        <f t="shared" si="2"/>
        <v>1186</v>
      </c>
      <c r="I127" s="1">
        <f t="shared" si="3"/>
        <v>19</v>
      </c>
    </row>
    <row r="128" spans="1:9" x14ac:dyDescent="0.3">
      <c r="A128" s="2">
        <v>44001</v>
      </c>
      <c r="B128" s="1">
        <v>8274</v>
      </c>
      <c r="C128" s="1">
        <v>426</v>
      </c>
      <c r="D128" s="1">
        <v>459</v>
      </c>
      <c r="E128" s="1">
        <v>6846</v>
      </c>
      <c r="F128" s="1">
        <v>26</v>
      </c>
      <c r="G128" s="1">
        <v>0</v>
      </c>
      <c r="H128" s="1">
        <f t="shared" si="2"/>
        <v>1402</v>
      </c>
      <c r="I128" s="1">
        <f t="shared" si="3"/>
        <v>216</v>
      </c>
    </row>
    <row r="129" spans="1:9" x14ac:dyDescent="0.3">
      <c r="A129" s="2">
        <v>44002</v>
      </c>
      <c r="B129" s="1">
        <v>8605</v>
      </c>
      <c r="C129" s="1">
        <v>331</v>
      </c>
      <c r="D129" s="1">
        <v>467</v>
      </c>
      <c r="E129" s="1">
        <v>7001</v>
      </c>
      <c r="F129" s="1">
        <v>26</v>
      </c>
      <c r="G129" s="1">
        <v>0</v>
      </c>
      <c r="H129" s="1">
        <f t="shared" si="2"/>
        <v>1578</v>
      </c>
      <c r="I129" s="1">
        <f t="shared" si="3"/>
        <v>176</v>
      </c>
    </row>
    <row r="130" spans="1:9" x14ac:dyDescent="0.3">
      <c r="A130" s="2">
        <v>44003</v>
      </c>
      <c r="B130" s="1">
        <v>9026</v>
      </c>
      <c r="C130" s="1">
        <v>421</v>
      </c>
      <c r="D130" s="1">
        <v>467</v>
      </c>
      <c r="E130" s="1">
        <v>7227</v>
      </c>
      <c r="F130" s="1">
        <v>27</v>
      </c>
      <c r="G130" s="1">
        <v>1</v>
      </c>
      <c r="H130" s="1">
        <f t="shared" si="2"/>
        <v>1772</v>
      </c>
      <c r="I130" s="1">
        <f t="shared" si="3"/>
        <v>194</v>
      </c>
    </row>
    <row r="131" spans="1:9" x14ac:dyDescent="0.3">
      <c r="A131" s="2">
        <v>44004</v>
      </c>
      <c r="B131" s="1">
        <v>9561</v>
      </c>
      <c r="C131" s="1">
        <v>535</v>
      </c>
      <c r="D131" s="1">
        <v>479</v>
      </c>
      <c r="E131" s="1">
        <v>7386</v>
      </c>
      <c r="F131" s="1">
        <v>27</v>
      </c>
      <c r="G131" s="1">
        <v>0</v>
      </c>
      <c r="H131" s="1">
        <f t="shared" si="2"/>
        <v>2148</v>
      </c>
      <c r="I131" s="1">
        <f t="shared" si="3"/>
        <v>376</v>
      </c>
    </row>
    <row r="132" spans="1:9" x14ac:dyDescent="0.3">
      <c r="A132" s="2">
        <v>44005</v>
      </c>
      <c r="B132" s="1">
        <v>10099</v>
      </c>
      <c r="C132" s="1">
        <v>538</v>
      </c>
      <c r="D132" s="1">
        <v>501</v>
      </c>
      <c r="E132" s="1">
        <v>7847</v>
      </c>
      <c r="F132" s="1">
        <v>28</v>
      </c>
      <c r="G132" s="1">
        <v>1</v>
      </c>
      <c r="H132" s="1">
        <f t="shared" ref="H132:H195" si="4">B132-E132-F132</f>
        <v>2224</v>
      </c>
      <c r="I132" s="1">
        <f t="shared" si="3"/>
        <v>76</v>
      </c>
    </row>
    <row r="133" spans="1:9" x14ac:dyDescent="0.3">
      <c r="A133" s="2">
        <v>44006</v>
      </c>
      <c r="B133" s="1">
        <v>10728</v>
      </c>
      <c r="C133" s="1">
        <v>629</v>
      </c>
      <c r="D133" s="1">
        <v>507</v>
      </c>
      <c r="E133" s="1">
        <v>8362</v>
      </c>
      <c r="F133" s="1">
        <v>28</v>
      </c>
      <c r="G133" s="1">
        <v>0</v>
      </c>
      <c r="H133" s="1">
        <f t="shared" si="4"/>
        <v>2338</v>
      </c>
      <c r="I133" s="1">
        <f t="shared" ref="I133:I196" si="5">H133-H132</f>
        <v>114</v>
      </c>
    </row>
    <row r="134" spans="1:9" x14ac:dyDescent="0.3">
      <c r="A134" s="2">
        <v>44007</v>
      </c>
      <c r="B134" s="1">
        <v>11162</v>
      </c>
      <c r="C134" s="1">
        <v>434</v>
      </c>
      <c r="D134" s="1">
        <v>473</v>
      </c>
      <c r="E134" s="1">
        <v>8481</v>
      </c>
      <c r="F134" s="1">
        <v>31</v>
      </c>
      <c r="G134" s="1">
        <v>3</v>
      </c>
      <c r="H134" s="1">
        <f t="shared" si="4"/>
        <v>2650</v>
      </c>
      <c r="I134" s="1">
        <f t="shared" si="5"/>
        <v>312</v>
      </c>
    </row>
    <row r="135" spans="1:9" x14ac:dyDescent="0.3">
      <c r="A135" s="2">
        <v>44008</v>
      </c>
      <c r="B135" s="1">
        <v>11755</v>
      </c>
      <c r="C135" s="1">
        <v>593</v>
      </c>
      <c r="D135" s="1">
        <v>498</v>
      </c>
      <c r="E135" s="1">
        <v>9025</v>
      </c>
      <c r="F135" s="1">
        <v>32</v>
      </c>
      <c r="G135" s="1">
        <v>1</v>
      </c>
      <c r="H135" s="1">
        <f t="shared" si="4"/>
        <v>2698</v>
      </c>
      <c r="I135" s="1">
        <f t="shared" si="5"/>
        <v>48</v>
      </c>
    </row>
    <row r="136" spans="1:9" x14ac:dyDescent="0.3">
      <c r="A136" s="2">
        <v>44009</v>
      </c>
      <c r="B136" s="1">
        <v>12309</v>
      </c>
      <c r="C136" s="1">
        <v>554</v>
      </c>
      <c r="D136" s="1">
        <v>529</v>
      </c>
      <c r="E136" s="1">
        <v>9442</v>
      </c>
      <c r="F136" s="1">
        <v>33</v>
      </c>
      <c r="G136" s="1">
        <v>1</v>
      </c>
      <c r="H136" s="1">
        <f t="shared" si="4"/>
        <v>2834</v>
      </c>
      <c r="I136" s="1">
        <f t="shared" si="5"/>
        <v>136</v>
      </c>
    </row>
    <row r="137" spans="1:9" x14ac:dyDescent="0.3">
      <c r="A137" s="2">
        <v>44010</v>
      </c>
      <c r="B137" s="1">
        <v>12772</v>
      </c>
      <c r="C137" s="1">
        <v>463</v>
      </c>
      <c r="D137" s="1">
        <v>535</v>
      </c>
      <c r="E137" s="1">
        <v>9726</v>
      </c>
      <c r="F137" s="1">
        <v>33</v>
      </c>
      <c r="G137" s="1">
        <v>0</v>
      </c>
      <c r="H137" s="1">
        <f t="shared" si="4"/>
        <v>3013</v>
      </c>
      <c r="I137" s="1">
        <f t="shared" si="5"/>
        <v>179</v>
      </c>
    </row>
    <row r="138" spans="1:9" x14ac:dyDescent="0.3">
      <c r="A138" s="2">
        <v>44011</v>
      </c>
      <c r="B138" s="1">
        <v>13248</v>
      </c>
      <c r="C138" s="1">
        <v>476</v>
      </c>
      <c r="D138" s="1">
        <v>527</v>
      </c>
      <c r="E138" s="1">
        <v>10080</v>
      </c>
      <c r="F138" s="1">
        <v>34</v>
      </c>
      <c r="G138" s="1">
        <v>1</v>
      </c>
      <c r="H138" s="1">
        <f t="shared" si="4"/>
        <v>3134</v>
      </c>
      <c r="I138" s="1">
        <f t="shared" si="5"/>
        <v>121</v>
      </c>
    </row>
    <row r="139" spans="1:9" x14ac:dyDescent="0.3">
      <c r="A139" s="2">
        <v>44012</v>
      </c>
      <c r="B139" s="1">
        <v>13564</v>
      </c>
      <c r="C139" s="1">
        <v>316</v>
      </c>
      <c r="D139" s="1">
        <v>495</v>
      </c>
      <c r="E139" s="1">
        <v>10336</v>
      </c>
      <c r="F139" s="1">
        <v>34</v>
      </c>
      <c r="G139" s="1">
        <v>0</v>
      </c>
      <c r="H139" s="1">
        <f t="shared" si="4"/>
        <v>3194</v>
      </c>
      <c r="I139" s="1">
        <f t="shared" si="5"/>
        <v>60</v>
      </c>
    </row>
    <row r="140" spans="1:9" x14ac:dyDescent="0.3">
      <c r="A140" s="2">
        <v>44013</v>
      </c>
      <c r="B140" s="1">
        <v>14046</v>
      </c>
      <c r="C140" s="1">
        <v>482</v>
      </c>
      <c r="D140" s="1">
        <v>474</v>
      </c>
      <c r="E140" s="1">
        <v>9355</v>
      </c>
      <c r="F140" s="1">
        <v>35</v>
      </c>
      <c r="G140" s="1">
        <v>1</v>
      </c>
      <c r="H140" s="1">
        <f t="shared" si="4"/>
        <v>4656</v>
      </c>
      <c r="I140" s="1">
        <f t="shared" si="5"/>
        <v>1462</v>
      </c>
    </row>
    <row r="141" spans="1:9" x14ac:dyDescent="0.3">
      <c r="A141" s="2">
        <v>44014</v>
      </c>
      <c r="B141" s="1">
        <v>14519</v>
      </c>
      <c r="C141" s="1">
        <v>473</v>
      </c>
      <c r="D141" s="1">
        <v>479</v>
      </c>
      <c r="E141" s="1">
        <v>9163</v>
      </c>
      <c r="F141" s="1">
        <v>36</v>
      </c>
      <c r="G141" s="1">
        <v>1</v>
      </c>
      <c r="H141" s="1">
        <f t="shared" si="4"/>
        <v>5320</v>
      </c>
      <c r="I141" s="1">
        <f t="shared" si="5"/>
        <v>664</v>
      </c>
    </row>
    <row r="142" spans="1:9" x14ac:dyDescent="0.3">
      <c r="A142" s="2">
        <v>44015</v>
      </c>
      <c r="B142" s="1">
        <v>15259</v>
      </c>
      <c r="C142" s="1">
        <v>740</v>
      </c>
      <c r="D142" s="1">
        <v>501</v>
      </c>
      <c r="E142" s="1">
        <v>9079</v>
      </c>
      <c r="F142" s="1">
        <v>37</v>
      </c>
      <c r="G142" s="1">
        <v>1</v>
      </c>
      <c r="H142" s="1">
        <f t="shared" si="4"/>
        <v>6143</v>
      </c>
      <c r="I142" s="1">
        <f t="shared" si="5"/>
        <v>823</v>
      </c>
    </row>
    <row r="143" spans="1:9" x14ac:dyDescent="0.3">
      <c r="A143" s="2">
        <v>44016</v>
      </c>
      <c r="B143" s="1">
        <v>15491</v>
      </c>
      <c r="C143" s="1">
        <v>232</v>
      </c>
      <c r="D143" s="1">
        <v>454</v>
      </c>
      <c r="E143" s="1">
        <v>9036</v>
      </c>
      <c r="F143" s="1">
        <v>40</v>
      </c>
      <c r="G143" s="1">
        <v>3</v>
      </c>
      <c r="H143" s="1">
        <f t="shared" si="4"/>
        <v>6415</v>
      </c>
      <c r="I143" s="1">
        <f t="shared" si="5"/>
        <v>272</v>
      </c>
    </row>
    <row r="144" spans="1:9" x14ac:dyDescent="0.3">
      <c r="A144" s="2">
        <v>44017</v>
      </c>
      <c r="B144" s="1">
        <v>15784</v>
      </c>
      <c r="C144" s="1">
        <v>293</v>
      </c>
      <c r="D144" s="1">
        <v>431</v>
      </c>
      <c r="E144" s="1">
        <v>9197</v>
      </c>
      <c r="F144" s="1">
        <v>40</v>
      </c>
      <c r="G144" s="1">
        <v>0</v>
      </c>
      <c r="H144" s="1">
        <f t="shared" si="4"/>
        <v>6547</v>
      </c>
      <c r="I144" s="1">
        <f t="shared" si="5"/>
        <v>132</v>
      </c>
    </row>
    <row r="145" spans="1:9" x14ac:dyDescent="0.3">
      <c r="A145" s="2">
        <v>44018</v>
      </c>
      <c r="B145" s="1">
        <v>15964</v>
      </c>
      <c r="C145" s="1">
        <v>180</v>
      </c>
      <c r="D145" s="1">
        <v>388</v>
      </c>
      <c r="E145" s="1">
        <v>9112</v>
      </c>
      <c r="F145" s="1">
        <v>41</v>
      </c>
      <c r="G145" s="1">
        <v>1</v>
      </c>
      <c r="H145" s="1">
        <f t="shared" si="4"/>
        <v>6811</v>
      </c>
      <c r="I145" s="1">
        <f t="shared" si="5"/>
        <v>264</v>
      </c>
    </row>
    <row r="146" spans="1:9" x14ac:dyDescent="0.3">
      <c r="A146" s="2">
        <v>44019</v>
      </c>
      <c r="B146" s="1">
        <v>16168</v>
      </c>
      <c r="C146" s="1">
        <v>204</v>
      </c>
      <c r="D146" s="1">
        <v>372</v>
      </c>
      <c r="E146" s="1">
        <v>8628</v>
      </c>
      <c r="F146" s="1">
        <v>41</v>
      </c>
      <c r="G146" s="1">
        <v>0</v>
      </c>
      <c r="H146" s="1">
        <f t="shared" si="4"/>
        <v>7499</v>
      </c>
      <c r="I146" s="1">
        <f t="shared" si="5"/>
        <v>688</v>
      </c>
    </row>
    <row r="147" spans="1:9" x14ac:dyDescent="0.3">
      <c r="A147" s="2">
        <v>44020</v>
      </c>
      <c r="B147" s="1">
        <v>16423</v>
      </c>
      <c r="C147" s="1">
        <v>255</v>
      </c>
      <c r="D147" s="1">
        <v>339</v>
      </c>
      <c r="E147" s="1">
        <v>8630</v>
      </c>
      <c r="F147" s="1">
        <v>41</v>
      </c>
      <c r="G147" s="1">
        <v>0</v>
      </c>
      <c r="H147" s="1">
        <f t="shared" si="4"/>
        <v>7752</v>
      </c>
      <c r="I147" s="1">
        <f t="shared" si="5"/>
        <v>253</v>
      </c>
    </row>
    <row r="148" spans="1:9" x14ac:dyDescent="0.3">
      <c r="A148" s="2">
        <v>44021</v>
      </c>
      <c r="B148" s="1">
        <v>16531</v>
      </c>
      <c r="C148" s="1">
        <v>108</v>
      </c>
      <c r="D148" s="1">
        <v>288</v>
      </c>
      <c r="E148" s="1">
        <v>8599</v>
      </c>
      <c r="F148" s="1">
        <v>41</v>
      </c>
      <c r="G148" s="1">
        <v>0</v>
      </c>
      <c r="H148" s="1">
        <f t="shared" si="4"/>
        <v>7891</v>
      </c>
      <c r="I148" s="1">
        <f t="shared" si="5"/>
        <v>139</v>
      </c>
    </row>
    <row r="149" spans="1:9" x14ac:dyDescent="0.3">
      <c r="A149" s="2">
        <v>44022</v>
      </c>
      <c r="B149" s="1">
        <v>16649</v>
      </c>
      <c r="C149" s="1">
        <v>118</v>
      </c>
      <c r="D149" s="1">
        <v>198</v>
      </c>
      <c r="E149" s="1">
        <v>8597</v>
      </c>
      <c r="F149" s="1">
        <v>41</v>
      </c>
      <c r="G149" s="1">
        <v>0</v>
      </c>
      <c r="H149" s="1">
        <f t="shared" si="4"/>
        <v>8011</v>
      </c>
      <c r="I149" s="1">
        <f t="shared" si="5"/>
        <v>120</v>
      </c>
    </row>
    <row r="150" spans="1:9" x14ac:dyDescent="0.3">
      <c r="A150" s="2">
        <v>44023</v>
      </c>
      <c r="B150" s="1">
        <v>16719</v>
      </c>
      <c r="C150" s="1">
        <v>70</v>
      </c>
      <c r="D150" s="1">
        <v>176</v>
      </c>
      <c r="E150" s="1">
        <v>8232</v>
      </c>
      <c r="F150" s="1">
        <v>45</v>
      </c>
      <c r="G150" s="1">
        <v>4</v>
      </c>
      <c r="H150" s="1">
        <f t="shared" si="4"/>
        <v>8442</v>
      </c>
      <c r="I150" s="1">
        <f t="shared" si="5"/>
        <v>431</v>
      </c>
    </row>
    <row r="151" spans="1:9" x14ac:dyDescent="0.3">
      <c r="A151" s="2">
        <v>44024</v>
      </c>
      <c r="B151" s="1">
        <v>16801</v>
      </c>
      <c r="C151" s="1">
        <v>82</v>
      </c>
      <c r="D151" s="1">
        <v>145</v>
      </c>
      <c r="E151" s="1">
        <v>8167</v>
      </c>
      <c r="F151" s="1">
        <v>45</v>
      </c>
      <c r="G151" s="1">
        <v>0</v>
      </c>
      <c r="H151" s="1">
        <f t="shared" si="4"/>
        <v>8589</v>
      </c>
      <c r="I151" s="1">
        <f t="shared" si="5"/>
        <v>147</v>
      </c>
    </row>
    <row r="152" spans="1:9" x14ac:dyDescent="0.3">
      <c r="A152" s="2">
        <v>44025</v>
      </c>
      <c r="B152" s="1">
        <v>16945</v>
      </c>
      <c r="C152" s="1">
        <v>144</v>
      </c>
      <c r="D152" s="1">
        <v>140</v>
      </c>
      <c r="E152" s="1">
        <v>6606</v>
      </c>
      <c r="F152" s="1">
        <v>45</v>
      </c>
      <c r="G152" s="1">
        <v>0</v>
      </c>
      <c r="H152" s="1">
        <f t="shared" si="4"/>
        <v>10294</v>
      </c>
      <c r="I152" s="1">
        <f t="shared" si="5"/>
        <v>1705</v>
      </c>
    </row>
    <row r="153" spans="1:9" x14ac:dyDescent="0.3">
      <c r="A153" s="2">
        <v>44026</v>
      </c>
      <c r="B153" s="1">
        <v>17061</v>
      </c>
      <c r="C153" s="1">
        <v>116</v>
      </c>
      <c r="D153" s="1">
        <v>128</v>
      </c>
      <c r="E153" s="1">
        <v>6688</v>
      </c>
      <c r="F153" s="1">
        <v>45</v>
      </c>
      <c r="G153" s="1">
        <v>0</v>
      </c>
      <c r="H153" s="1">
        <f t="shared" si="4"/>
        <v>10328</v>
      </c>
      <c r="I153" s="1">
        <f t="shared" si="5"/>
        <v>34</v>
      </c>
    </row>
    <row r="154" spans="1:9" x14ac:dyDescent="0.3">
      <c r="A154" s="2">
        <v>44027</v>
      </c>
      <c r="B154" s="1">
        <v>17177</v>
      </c>
      <c r="C154" s="1">
        <v>116</v>
      </c>
      <c r="D154" s="1">
        <v>107</v>
      </c>
      <c r="E154" s="1">
        <v>6106</v>
      </c>
      <c r="F154" s="1">
        <v>46</v>
      </c>
      <c r="G154" s="1">
        <v>1</v>
      </c>
      <c r="H154" s="1">
        <f t="shared" si="4"/>
        <v>11025</v>
      </c>
      <c r="I154" s="1">
        <f t="shared" si="5"/>
        <v>697</v>
      </c>
    </row>
    <row r="155" spans="1:9" x14ac:dyDescent="0.3">
      <c r="A155" s="2">
        <v>44028</v>
      </c>
      <c r="B155" s="1">
        <v>17344</v>
      </c>
      <c r="C155" s="1">
        <v>167</v>
      </c>
      <c r="D155" s="1">
        <v>117</v>
      </c>
      <c r="E155" s="1">
        <v>6049</v>
      </c>
      <c r="F155" s="1">
        <v>46</v>
      </c>
      <c r="G155" s="1">
        <v>0</v>
      </c>
      <c r="H155" s="1">
        <f t="shared" si="4"/>
        <v>11249</v>
      </c>
      <c r="I155" s="1">
        <f t="shared" si="5"/>
        <v>224</v>
      </c>
    </row>
    <row r="156" spans="1:9" x14ac:dyDescent="0.3">
      <c r="A156" s="2">
        <v>44029</v>
      </c>
      <c r="B156" s="1">
        <v>17445</v>
      </c>
      <c r="C156" s="1">
        <v>101</v>
      </c>
      <c r="D156" s="1">
        <v>113</v>
      </c>
      <c r="E156" s="1">
        <v>5864</v>
      </c>
      <c r="F156" s="1">
        <v>47</v>
      </c>
      <c r="G156" s="1">
        <v>1</v>
      </c>
      <c r="H156" s="1">
        <f t="shared" si="4"/>
        <v>11534</v>
      </c>
      <c r="I156" s="1">
        <f t="shared" si="5"/>
        <v>285</v>
      </c>
    </row>
    <row r="157" spans="1:9" x14ac:dyDescent="0.3">
      <c r="A157" s="2">
        <v>44030</v>
      </c>
      <c r="B157" s="1">
        <v>17502</v>
      </c>
      <c r="C157" s="1">
        <v>57</v>
      </c>
      <c r="D157" s="1">
        <v>112</v>
      </c>
      <c r="E157" s="1">
        <v>5818</v>
      </c>
      <c r="F157" s="1">
        <v>47</v>
      </c>
      <c r="G157" s="1">
        <v>0</v>
      </c>
      <c r="H157" s="1">
        <f t="shared" si="4"/>
        <v>11637</v>
      </c>
      <c r="I157" s="1">
        <f t="shared" si="5"/>
        <v>103</v>
      </c>
    </row>
    <row r="158" spans="1:9" x14ac:dyDescent="0.3">
      <c r="A158" s="2">
        <v>44031</v>
      </c>
      <c r="B158" s="1">
        <v>17658</v>
      </c>
      <c r="C158" s="1">
        <v>156</v>
      </c>
      <c r="D158" s="1">
        <v>123</v>
      </c>
      <c r="E158" s="1">
        <v>5916</v>
      </c>
      <c r="F158" s="1">
        <v>47</v>
      </c>
      <c r="G158" s="1">
        <v>0</v>
      </c>
      <c r="H158" s="1">
        <f t="shared" si="4"/>
        <v>11695</v>
      </c>
      <c r="I158" s="1">
        <f t="shared" si="5"/>
        <v>58</v>
      </c>
    </row>
    <row r="159" spans="1:9" x14ac:dyDescent="0.3">
      <c r="A159" s="2">
        <v>44032</v>
      </c>
      <c r="B159" s="1">
        <v>17844</v>
      </c>
      <c r="C159" s="1">
        <v>186</v>
      </c>
      <c r="D159" s="1">
        <v>128</v>
      </c>
      <c r="E159" s="1">
        <v>5929</v>
      </c>
      <c r="F159" s="1">
        <v>47</v>
      </c>
      <c r="G159" s="1">
        <v>0</v>
      </c>
      <c r="H159" s="1">
        <f t="shared" si="4"/>
        <v>11868</v>
      </c>
      <c r="I159" s="1">
        <f t="shared" si="5"/>
        <v>173</v>
      </c>
    </row>
    <row r="160" spans="1:9" x14ac:dyDescent="0.3">
      <c r="A160" s="2">
        <v>44033</v>
      </c>
      <c r="B160" s="1">
        <v>17994</v>
      </c>
      <c r="C160" s="1">
        <v>150</v>
      </c>
      <c r="D160" s="1">
        <v>133</v>
      </c>
      <c r="E160" s="1">
        <v>5470</v>
      </c>
      <c r="F160" s="1">
        <v>47</v>
      </c>
      <c r="G160" s="1">
        <v>0</v>
      </c>
      <c r="H160" s="1">
        <f t="shared" si="4"/>
        <v>12477</v>
      </c>
      <c r="I160" s="1">
        <f t="shared" si="5"/>
        <v>609</v>
      </c>
    </row>
    <row r="161" spans="1:9" x14ac:dyDescent="0.3">
      <c r="A161" s="2">
        <v>44034</v>
      </c>
      <c r="B161" s="1">
        <v>18094</v>
      </c>
      <c r="C161" s="1">
        <v>100</v>
      </c>
      <c r="D161" s="1">
        <v>131</v>
      </c>
      <c r="E161" s="1">
        <v>5360</v>
      </c>
      <c r="F161" s="1">
        <v>50</v>
      </c>
      <c r="G161" s="1">
        <v>3</v>
      </c>
      <c r="H161" s="1">
        <f t="shared" si="4"/>
        <v>12684</v>
      </c>
      <c r="I161" s="1">
        <f t="shared" si="5"/>
        <v>207</v>
      </c>
    </row>
    <row r="162" spans="1:9" x14ac:dyDescent="0.3">
      <c r="A162" s="2">
        <v>44035</v>
      </c>
      <c r="B162" s="1">
        <v>18241</v>
      </c>
      <c r="C162" s="1">
        <v>147</v>
      </c>
      <c r="D162" s="1">
        <v>128</v>
      </c>
      <c r="E162" s="1">
        <v>5350</v>
      </c>
      <c r="F162" s="1">
        <v>51</v>
      </c>
      <c r="G162" s="1">
        <v>1</v>
      </c>
      <c r="H162" s="1">
        <f t="shared" si="4"/>
        <v>12840</v>
      </c>
      <c r="I162" s="1">
        <f t="shared" si="5"/>
        <v>156</v>
      </c>
    </row>
    <row r="163" spans="1:9" x14ac:dyDescent="0.3">
      <c r="A163" s="2">
        <v>44036</v>
      </c>
      <c r="B163" s="1">
        <v>18374</v>
      </c>
      <c r="C163" s="1">
        <v>133</v>
      </c>
      <c r="D163" s="1">
        <v>133</v>
      </c>
      <c r="E163" s="1">
        <v>5375</v>
      </c>
      <c r="F163" s="1">
        <v>52</v>
      </c>
      <c r="G163" s="1">
        <v>1</v>
      </c>
      <c r="H163" s="1">
        <f t="shared" si="4"/>
        <v>12947</v>
      </c>
      <c r="I163" s="1">
        <f t="shared" si="5"/>
        <v>107</v>
      </c>
    </row>
    <row r="164" spans="1:9" x14ac:dyDescent="0.3">
      <c r="A164" s="2">
        <v>44037</v>
      </c>
      <c r="B164" s="1">
        <v>18483</v>
      </c>
      <c r="C164" s="1">
        <v>109</v>
      </c>
      <c r="D164" s="1">
        <v>140</v>
      </c>
      <c r="E164" s="1">
        <v>5377</v>
      </c>
      <c r="F164" s="1">
        <v>53</v>
      </c>
      <c r="G164" s="1">
        <v>1</v>
      </c>
      <c r="H164" s="1">
        <f t="shared" si="4"/>
        <v>13053</v>
      </c>
      <c r="I164" s="1">
        <f t="shared" si="5"/>
        <v>106</v>
      </c>
    </row>
    <row r="165" spans="1:9" x14ac:dyDescent="0.3">
      <c r="A165" s="2">
        <v>44038</v>
      </c>
      <c r="B165" s="1">
        <v>18613</v>
      </c>
      <c r="C165" s="1">
        <v>130</v>
      </c>
      <c r="D165" s="1">
        <v>137</v>
      </c>
      <c r="E165" s="1">
        <v>5432</v>
      </c>
      <c r="F165" s="1">
        <v>53</v>
      </c>
      <c r="G165" s="1">
        <v>0</v>
      </c>
      <c r="H165" s="1">
        <f t="shared" si="4"/>
        <v>13128</v>
      </c>
      <c r="I165" s="1">
        <f t="shared" si="5"/>
        <v>75</v>
      </c>
    </row>
    <row r="166" spans="1:9" x14ac:dyDescent="0.3">
      <c r="A166" s="2">
        <v>44039</v>
      </c>
      <c r="B166" s="1">
        <v>18752</v>
      </c>
      <c r="C166" s="1">
        <v>139</v>
      </c>
      <c r="D166" s="1">
        <v>129</v>
      </c>
      <c r="E166" s="1">
        <v>4941</v>
      </c>
      <c r="F166" s="1">
        <v>57</v>
      </c>
      <c r="G166" s="1">
        <v>4</v>
      </c>
      <c r="H166" s="1">
        <f t="shared" si="4"/>
        <v>13754</v>
      </c>
      <c r="I166" s="1">
        <f t="shared" si="5"/>
        <v>626</v>
      </c>
    </row>
    <row r="167" spans="1:9" x14ac:dyDescent="0.3">
      <c r="A167" s="2">
        <v>44040</v>
      </c>
      <c r="B167" s="1">
        <v>19063</v>
      </c>
      <c r="C167" s="1">
        <v>311</v>
      </c>
      <c r="D167" s="1">
        <v>153</v>
      </c>
      <c r="E167" s="1">
        <v>5130</v>
      </c>
      <c r="F167" s="1">
        <v>58</v>
      </c>
      <c r="G167" s="1">
        <v>1</v>
      </c>
      <c r="H167" s="1">
        <f t="shared" si="4"/>
        <v>13875</v>
      </c>
      <c r="I167" s="1">
        <f t="shared" si="5"/>
        <v>121</v>
      </c>
    </row>
    <row r="168" spans="1:9" x14ac:dyDescent="0.3">
      <c r="A168" s="2">
        <v>44041</v>
      </c>
      <c r="B168" s="1">
        <v>19273</v>
      </c>
      <c r="C168" s="1">
        <v>210</v>
      </c>
      <c r="D168" s="1">
        <v>169</v>
      </c>
      <c r="E168" s="1">
        <v>5194</v>
      </c>
      <c r="F168" s="1">
        <v>58</v>
      </c>
      <c r="G168" s="1">
        <v>0</v>
      </c>
      <c r="H168" s="1">
        <f t="shared" si="4"/>
        <v>14021</v>
      </c>
      <c r="I168" s="1">
        <f t="shared" si="5"/>
        <v>146</v>
      </c>
    </row>
    <row r="169" spans="1:9" x14ac:dyDescent="0.3">
      <c r="A169" s="2">
        <v>44042</v>
      </c>
      <c r="B169" s="1">
        <v>19547</v>
      </c>
      <c r="C169" s="1">
        <v>274</v>
      </c>
      <c r="D169" s="1">
        <v>186</v>
      </c>
      <c r="E169" s="1">
        <v>5237</v>
      </c>
      <c r="F169" s="1">
        <v>62</v>
      </c>
      <c r="G169" s="1">
        <v>4</v>
      </c>
      <c r="H169" s="1">
        <f t="shared" si="4"/>
        <v>14248</v>
      </c>
      <c r="I169" s="1">
        <f t="shared" si="5"/>
        <v>227</v>
      </c>
    </row>
    <row r="170" spans="1:9" x14ac:dyDescent="0.3">
      <c r="A170" s="2">
        <v>44043</v>
      </c>
      <c r="B170" s="1">
        <v>19771</v>
      </c>
      <c r="C170" s="1">
        <v>224</v>
      </c>
      <c r="D170" s="1">
        <v>200</v>
      </c>
      <c r="E170" s="1">
        <v>5305</v>
      </c>
      <c r="F170" s="1">
        <v>67</v>
      </c>
      <c r="G170" s="1">
        <v>5</v>
      </c>
      <c r="H170" s="1">
        <f t="shared" si="4"/>
        <v>14399</v>
      </c>
      <c r="I170" s="1">
        <f t="shared" si="5"/>
        <v>151</v>
      </c>
    </row>
    <row r="171" spans="1:9" x14ac:dyDescent="0.3">
      <c r="A171" s="2">
        <v>44044</v>
      </c>
      <c r="B171" s="1">
        <v>20086</v>
      </c>
      <c r="C171" s="1">
        <v>315</v>
      </c>
      <c r="D171" s="1">
        <v>229</v>
      </c>
      <c r="E171" s="1">
        <v>5527</v>
      </c>
      <c r="F171" s="1">
        <v>67</v>
      </c>
      <c r="G171" s="1">
        <v>0</v>
      </c>
      <c r="H171" s="1">
        <f t="shared" si="4"/>
        <v>14492</v>
      </c>
      <c r="I171" s="1">
        <f t="shared" si="5"/>
        <v>93</v>
      </c>
    </row>
    <row r="172" spans="1:9" x14ac:dyDescent="0.3">
      <c r="A172" s="2">
        <v>44045</v>
      </c>
      <c r="B172" s="1">
        <v>20332</v>
      </c>
      <c r="C172" s="1">
        <v>246</v>
      </c>
      <c r="D172" s="1">
        <v>245</v>
      </c>
      <c r="E172" s="1">
        <v>5661</v>
      </c>
      <c r="F172" s="1">
        <v>68</v>
      </c>
      <c r="G172" s="1">
        <v>1</v>
      </c>
      <c r="H172" s="1">
        <f t="shared" si="4"/>
        <v>14603</v>
      </c>
      <c r="I172" s="1">
        <f t="shared" si="5"/>
        <v>111</v>
      </c>
    </row>
    <row r="173" spans="1:9" x14ac:dyDescent="0.3">
      <c r="A173" s="2">
        <v>44046</v>
      </c>
      <c r="B173" s="1">
        <v>20750</v>
      </c>
      <c r="C173" s="1">
        <v>418</v>
      </c>
      <c r="D173" s="1">
        <v>286</v>
      </c>
      <c r="E173" s="1">
        <v>5721</v>
      </c>
      <c r="F173" s="1">
        <v>68</v>
      </c>
      <c r="G173" s="1">
        <v>0</v>
      </c>
      <c r="H173" s="1">
        <f t="shared" si="4"/>
        <v>14961</v>
      </c>
      <c r="I173" s="1">
        <f t="shared" si="5"/>
        <v>358</v>
      </c>
    </row>
    <row r="174" spans="1:9" x14ac:dyDescent="0.3">
      <c r="A174" s="2">
        <v>44047</v>
      </c>
      <c r="B174" s="1">
        <v>21009</v>
      </c>
      <c r="C174" s="1">
        <v>259</v>
      </c>
      <c r="D174" s="1">
        <v>278</v>
      </c>
      <c r="E174" s="1">
        <v>5914</v>
      </c>
      <c r="F174" s="1">
        <v>69</v>
      </c>
      <c r="G174" s="1">
        <v>1</v>
      </c>
      <c r="H174" s="1">
        <f t="shared" si="4"/>
        <v>15026</v>
      </c>
      <c r="I174" s="1">
        <f t="shared" si="5"/>
        <v>65</v>
      </c>
    </row>
    <row r="175" spans="1:9" x14ac:dyDescent="0.3">
      <c r="A175" s="2">
        <v>44048</v>
      </c>
      <c r="B175" s="1">
        <v>21390</v>
      </c>
      <c r="C175" s="1">
        <v>381</v>
      </c>
      <c r="D175" s="1">
        <v>302</v>
      </c>
      <c r="E175" s="1">
        <v>6162</v>
      </c>
      <c r="F175" s="1">
        <v>72</v>
      </c>
      <c r="G175" s="1">
        <v>3</v>
      </c>
      <c r="H175" s="1">
        <f t="shared" si="4"/>
        <v>15156</v>
      </c>
      <c r="I175" s="1">
        <f t="shared" si="5"/>
        <v>130</v>
      </c>
    </row>
    <row r="176" spans="1:9" x14ac:dyDescent="0.3">
      <c r="A176" s="2">
        <v>44049</v>
      </c>
      <c r="B176" s="1">
        <v>21750</v>
      </c>
      <c r="C176" s="1">
        <v>360</v>
      </c>
      <c r="D176" s="1">
        <v>315</v>
      </c>
      <c r="E176" s="1">
        <v>6281</v>
      </c>
      <c r="F176" s="1">
        <v>80</v>
      </c>
      <c r="G176" s="1">
        <v>8</v>
      </c>
      <c r="H176" s="1">
        <f t="shared" si="4"/>
        <v>15389</v>
      </c>
      <c r="I176" s="1">
        <f t="shared" si="5"/>
        <v>233</v>
      </c>
    </row>
    <row r="177" spans="1:9" x14ac:dyDescent="0.3">
      <c r="A177" s="2">
        <v>44050</v>
      </c>
      <c r="B177" s="1">
        <v>22214</v>
      </c>
      <c r="C177" s="1">
        <v>464</v>
      </c>
      <c r="D177" s="1">
        <v>349</v>
      </c>
      <c r="E177" s="1">
        <v>6312</v>
      </c>
      <c r="F177" s="1">
        <v>88</v>
      </c>
      <c r="G177" s="1">
        <v>8</v>
      </c>
      <c r="H177" s="1">
        <f t="shared" si="4"/>
        <v>15814</v>
      </c>
      <c r="I177" s="1">
        <f t="shared" si="5"/>
        <v>425</v>
      </c>
    </row>
    <row r="178" spans="1:9" x14ac:dyDescent="0.3">
      <c r="A178" s="2">
        <v>44051</v>
      </c>
      <c r="B178" s="1">
        <v>22592</v>
      </c>
      <c r="C178" s="1">
        <v>378</v>
      </c>
      <c r="D178" s="1">
        <v>358</v>
      </c>
      <c r="E178" s="1">
        <v>6187</v>
      </c>
      <c r="F178" s="1">
        <v>92</v>
      </c>
      <c r="G178" s="1">
        <v>4</v>
      </c>
      <c r="H178" s="1">
        <f t="shared" si="4"/>
        <v>16313</v>
      </c>
      <c r="I178" s="1">
        <f t="shared" si="5"/>
        <v>499</v>
      </c>
    </row>
    <row r="179" spans="1:9" x14ac:dyDescent="0.3">
      <c r="A179" s="2">
        <v>44052</v>
      </c>
      <c r="B179" s="1">
        <v>22972</v>
      </c>
      <c r="C179" s="1">
        <v>380</v>
      </c>
      <c r="D179" s="1">
        <v>377</v>
      </c>
      <c r="E179" s="1">
        <v>6524</v>
      </c>
      <c r="F179" s="1">
        <v>95</v>
      </c>
      <c r="G179" s="1">
        <v>3</v>
      </c>
      <c r="H179" s="1">
        <f t="shared" si="4"/>
        <v>16353</v>
      </c>
      <c r="I179" s="1">
        <f t="shared" si="5"/>
        <v>40</v>
      </c>
    </row>
    <row r="180" spans="1:9" x14ac:dyDescent="0.3">
      <c r="A180" s="2">
        <v>44053</v>
      </c>
      <c r="B180" s="1">
        <v>23310</v>
      </c>
      <c r="C180" s="1">
        <v>338</v>
      </c>
      <c r="D180" s="1">
        <v>366</v>
      </c>
      <c r="E180" s="1">
        <v>6717</v>
      </c>
      <c r="F180" s="1">
        <v>100</v>
      </c>
      <c r="G180" s="1">
        <v>5</v>
      </c>
      <c r="H180" s="1">
        <f t="shared" si="4"/>
        <v>16493</v>
      </c>
      <c r="I180" s="1">
        <f t="shared" si="5"/>
        <v>140</v>
      </c>
    </row>
    <row r="181" spans="1:9" x14ac:dyDescent="0.3">
      <c r="A181" s="2">
        <v>44054</v>
      </c>
      <c r="B181" s="1">
        <v>23948</v>
      </c>
      <c r="C181" s="1">
        <v>638</v>
      </c>
      <c r="D181" s="1">
        <v>420</v>
      </c>
      <c r="E181" s="1">
        <v>7179</v>
      </c>
      <c r="F181" s="1">
        <v>105</v>
      </c>
      <c r="G181" s="1">
        <v>5</v>
      </c>
      <c r="H181" s="1">
        <f t="shared" si="4"/>
        <v>16664</v>
      </c>
      <c r="I181" s="1">
        <f t="shared" si="5"/>
        <v>171</v>
      </c>
    </row>
    <row r="182" spans="1:9" x14ac:dyDescent="0.3">
      <c r="A182" s="2">
        <v>44055</v>
      </c>
      <c r="B182" s="1">
        <v>24432</v>
      </c>
      <c r="C182" s="1">
        <v>484</v>
      </c>
      <c r="D182" s="1">
        <v>434</v>
      </c>
      <c r="E182" s="1">
        <v>7588</v>
      </c>
      <c r="F182" s="1">
        <v>116</v>
      </c>
      <c r="G182" s="1">
        <v>11</v>
      </c>
      <c r="H182" s="1">
        <f t="shared" si="4"/>
        <v>16728</v>
      </c>
      <c r="I182" s="1">
        <f t="shared" si="5"/>
        <v>64</v>
      </c>
    </row>
    <row r="183" spans="1:9" x14ac:dyDescent="0.3">
      <c r="A183" s="2">
        <v>44056</v>
      </c>
      <c r="B183" s="1">
        <v>24957</v>
      </c>
      <c r="C183" s="1">
        <v>525</v>
      </c>
      <c r="D183" s="1">
        <v>458</v>
      </c>
      <c r="E183" s="1">
        <v>7999</v>
      </c>
      <c r="F183" s="1">
        <v>121</v>
      </c>
      <c r="G183" s="1">
        <v>5</v>
      </c>
      <c r="H183" s="1">
        <f t="shared" si="4"/>
        <v>16837</v>
      </c>
      <c r="I183" s="1">
        <f t="shared" si="5"/>
        <v>109</v>
      </c>
    </row>
    <row r="184" spans="1:9" x14ac:dyDescent="0.3">
      <c r="A184" s="2">
        <v>44057</v>
      </c>
      <c r="B184" s="1">
        <v>25551</v>
      </c>
      <c r="C184" s="1">
        <v>594</v>
      </c>
      <c r="D184" s="1">
        <v>477</v>
      </c>
      <c r="E184" s="1">
        <v>8348</v>
      </c>
      <c r="F184" s="1">
        <v>126</v>
      </c>
      <c r="G184" s="1">
        <v>5</v>
      </c>
      <c r="H184" s="1">
        <f t="shared" si="4"/>
        <v>17077</v>
      </c>
      <c r="I184" s="1">
        <f t="shared" si="5"/>
        <v>240</v>
      </c>
    </row>
    <row r="185" spans="1:9" x14ac:dyDescent="0.3">
      <c r="A185" s="2">
        <v>44058</v>
      </c>
      <c r="B185" s="1">
        <v>26019</v>
      </c>
      <c r="C185" s="1">
        <v>468</v>
      </c>
      <c r="D185" s="1">
        <v>490</v>
      </c>
      <c r="E185" s="1">
        <v>8688</v>
      </c>
      <c r="F185" s="1">
        <v>130</v>
      </c>
      <c r="G185" s="1">
        <v>4</v>
      </c>
      <c r="H185" s="1">
        <f t="shared" si="4"/>
        <v>17201</v>
      </c>
      <c r="I185" s="1">
        <f t="shared" si="5"/>
        <v>124</v>
      </c>
    </row>
    <row r="186" spans="1:9" x14ac:dyDescent="0.3">
      <c r="A186" s="2">
        <v>44059</v>
      </c>
      <c r="B186" s="1">
        <v>26660</v>
      </c>
      <c r="C186" s="1">
        <v>641</v>
      </c>
      <c r="D186" s="1">
        <v>526</v>
      </c>
      <c r="E186" s="1">
        <v>9192</v>
      </c>
      <c r="F186" s="1">
        <v>133</v>
      </c>
      <c r="G186" s="1">
        <v>3</v>
      </c>
      <c r="H186" s="1">
        <f t="shared" si="4"/>
        <v>17335</v>
      </c>
      <c r="I186" s="1">
        <f t="shared" si="5"/>
        <v>134</v>
      </c>
    </row>
    <row r="187" spans="1:9" x14ac:dyDescent="0.3">
      <c r="A187" s="2">
        <v>44060</v>
      </c>
      <c r="B187" s="1">
        <v>27241</v>
      </c>
      <c r="C187" s="1">
        <v>581</v>
      </c>
      <c r="D187" s="1">
        <v>562</v>
      </c>
      <c r="E187" s="1">
        <v>9609</v>
      </c>
      <c r="F187" s="1">
        <v>137</v>
      </c>
      <c r="G187" s="1">
        <v>4</v>
      </c>
      <c r="H187" s="1">
        <f t="shared" si="4"/>
        <v>17495</v>
      </c>
      <c r="I187" s="1">
        <f t="shared" si="5"/>
        <v>160</v>
      </c>
    </row>
    <row r="188" spans="1:9" x14ac:dyDescent="0.3">
      <c r="A188" s="2">
        <v>44061</v>
      </c>
      <c r="B188" s="1">
        <v>28257</v>
      </c>
      <c r="C188" s="1">
        <v>1016</v>
      </c>
      <c r="D188" s="1">
        <v>616</v>
      </c>
      <c r="E188" s="1">
        <v>10530</v>
      </c>
      <c r="F188" s="1">
        <v>147</v>
      </c>
      <c r="G188" s="1">
        <v>10</v>
      </c>
      <c r="H188" s="1">
        <f t="shared" si="4"/>
        <v>17580</v>
      </c>
      <c r="I188" s="1">
        <f t="shared" si="5"/>
        <v>85</v>
      </c>
    </row>
    <row r="189" spans="1:9" x14ac:dyDescent="0.3">
      <c r="A189" s="2">
        <v>44062</v>
      </c>
      <c r="B189" s="1">
        <v>28938</v>
      </c>
      <c r="C189" s="1">
        <v>681</v>
      </c>
      <c r="D189" s="1">
        <v>643</v>
      </c>
      <c r="E189" s="1">
        <v>11082</v>
      </c>
      <c r="F189" s="1">
        <v>156</v>
      </c>
      <c r="G189" s="1">
        <v>9</v>
      </c>
      <c r="H189" s="1">
        <f t="shared" si="4"/>
        <v>17700</v>
      </c>
      <c r="I189" s="1">
        <f t="shared" si="5"/>
        <v>120</v>
      </c>
    </row>
    <row r="190" spans="1:9" x14ac:dyDescent="0.3">
      <c r="A190" s="2">
        <v>44063</v>
      </c>
      <c r="B190" s="1">
        <v>29645</v>
      </c>
      <c r="C190" s="1">
        <v>707</v>
      </c>
      <c r="D190" s="1">
        <v>670</v>
      </c>
      <c r="E190" s="1">
        <v>11516</v>
      </c>
      <c r="F190" s="1">
        <v>165</v>
      </c>
      <c r="G190" s="1">
        <v>9</v>
      </c>
      <c r="H190" s="1">
        <f t="shared" si="4"/>
        <v>17964</v>
      </c>
      <c r="I190" s="1">
        <f t="shared" si="5"/>
        <v>264</v>
      </c>
    </row>
    <row r="191" spans="1:9" x14ac:dyDescent="0.3">
      <c r="A191" s="2">
        <v>44064</v>
      </c>
      <c r="B191" s="1">
        <v>30483</v>
      </c>
      <c r="C191" s="1">
        <v>838</v>
      </c>
      <c r="D191" s="1">
        <v>705</v>
      </c>
      <c r="E191" s="1">
        <v>12088</v>
      </c>
      <c r="F191" s="1">
        <v>181</v>
      </c>
      <c r="G191" s="1">
        <v>16</v>
      </c>
      <c r="H191" s="1">
        <f t="shared" si="4"/>
        <v>18214</v>
      </c>
      <c r="I191" s="1">
        <f t="shared" si="5"/>
        <v>250</v>
      </c>
    </row>
    <row r="192" spans="1:9" x14ac:dyDescent="0.3">
      <c r="A192" s="2">
        <v>44065</v>
      </c>
      <c r="B192" s="1">
        <v>31117</v>
      </c>
      <c r="C192" s="1">
        <v>634</v>
      </c>
      <c r="D192" s="1">
        <v>728</v>
      </c>
      <c r="E192" s="1">
        <v>12573</v>
      </c>
      <c r="F192" s="1">
        <v>194</v>
      </c>
      <c r="G192" s="1">
        <v>13</v>
      </c>
      <c r="H192" s="1">
        <f t="shared" si="4"/>
        <v>18350</v>
      </c>
      <c r="I192" s="1">
        <f t="shared" si="5"/>
        <v>136</v>
      </c>
    </row>
    <row r="193" spans="1:9" x14ac:dyDescent="0.3">
      <c r="A193" s="2">
        <v>44066</v>
      </c>
      <c r="B193" s="1">
        <v>31935</v>
      </c>
      <c r="C193" s="1">
        <v>818</v>
      </c>
      <c r="D193" s="1">
        <v>753</v>
      </c>
      <c r="E193" s="1">
        <v>13106</v>
      </c>
      <c r="F193" s="1">
        <v>198</v>
      </c>
      <c r="G193" s="1">
        <v>4</v>
      </c>
      <c r="H193" s="1">
        <f t="shared" si="4"/>
        <v>18631</v>
      </c>
      <c r="I193" s="1">
        <f t="shared" si="5"/>
        <v>281</v>
      </c>
    </row>
    <row r="194" spans="1:9" x14ac:dyDescent="0.3">
      <c r="A194" s="2">
        <v>44067</v>
      </c>
      <c r="B194" s="1">
        <v>32678</v>
      </c>
      <c r="C194" s="1">
        <v>743</v>
      </c>
      <c r="D194" s="1">
        <v>777</v>
      </c>
      <c r="E194" s="1">
        <v>13663</v>
      </c>
      <c r="F194" s="1">
        <v>209</v>
      </c>
      <c r="G194" s="1">
        <v>11</v>
      </c>
      <c r="H194" s="1">
        <f t="shared" si="4"/>
        <v>18806</v>
      </c>
      <c r="I194" s="1">
        <f t="shared" si="5"/>
        <v>175</v>
      </c>
    </row>
    <row r="195" spans="1:9" x14ac:dyDescent="0.3">
      <c r="A195" s="2">
        <v>44068</v>
      </c>
      <c r="B195" s="1">
        <v>33533</v>
      </c>
      <c r="C195" s="1">
        <v>855</v>
      </c>
      <c r="D195" s="1">
        <v>754</v>
      </c>
      <c r="E195" s="1">
        <v>14195</v>
      </c>
      <c r="F195" s="1">
        <v>219</v>
      </c>
      <c r="G195" s="1">
        <v>10</v>
      </c>
      <c r="H195" s="1">
        <f t="shared" si="4"/>
        <v>19119</v>
      </c>
      <c r="I195" s="1">
        <f t="shared" si="5"/>
        <v>313</v>
      </c>
    </row>
    <row r="196" spans="1:9" x14ac:dyDescent="0.3">
      <c r="A196" s="2">
        <v>44069</v>
      </c>
      <c r="B196" s="1">
        <v>34418</v>
      </c>
      <c r="C196" s="1">
        <v>885</v>
      </c>
      <c r="D196" s="1">
        <v>783</v>
      </c>
      <c r="E196" s="1">
        <v>14679</v>
      </c>
      <c r="F196" s="1">
        <v>235</v>
      </c>
      <c r="G196" s="1">
        <v>16</v>
      </c>
      <c r="H196" s="1">
        <f t="shared" ref="H196:H259" si="6">B196-E196-F196</f>
        <v>19504</v>
      </c>
      <c r="I196" s="1">
        <f t="shared" si="5"/>
        <v>385</v>
      </c>
    </row>
    <row r="197" spans="1:9" x14ac:dyDescent="0.3">
      <c r="A197" s="2">
        <v>44070</v>
      </c>
      <c r="B197" s="1">
        <v>35529</v>
      </c>
      <c r="C197" s="1">
        <v>1111</v>
      </c>
      <c r="D197" s="1">
        <v>840</v>
      </c>
      <c r="E197" s="1">
        <v>15210</v>
      </c>
      <c r="F197" s="1">
        <v>246</v>
      </c>
      <c r="G197" s="1">
        <v>11</v>
      </c>
      <c r="H197" s="1">
        <f t="shared" si="6"/>
        <v>20073</v>
      </c>
      <c r="I197" s="1">
        <f t="shared" ref="I197:I260" si="7">H197-H196</f>
        <v>569</v>
      </c>
    </row>
    <row r="198" spans="1:9" x14ac:dyDescent="0.3">
      <c r="A198" s="2">
        <v>44071</v>
      </c>
      <c r="B198" s="1">
        <v>36456</v>
      </c>
      <c r="C198" s="1">
        <v>927</v>
      </c>
      <c r="D198" s="1">
        <v>854</v>
      </c>
      <c r="E198" s="1">
        <v>15950</v>
      </c>
      <c r="F198" s="1">
        <v>264</v>
      </c>
      <c r="G198" s="1">
        <v>18</v>
      </c>
      <c r="H198" s="1">
        <f t="shared" si="6"/>
        <v>20242</v>
      </c>
      <c r="I198" s="1">
        <f t="shared" si="7"/>
        <v>169</v>
      </c>
    </row>
    <row r="199" spans="1:9" x14ac:dyDescent="0.3">
      <c r="A199" s="2">
        <v>44072</v>
      </c>
      <c r="B199" s="1">
        <v>37340</v>
      </c>
      <c r="C199" s="1">
        <v>884</v>
      </c>
      <c r="D199" s="1">
        <v>889</v>
      </c>
      <c r="E199" s="1">
        <v>16503</v>
      </c>
      <c r="F199" s="1">
        <v>282</v>
      </c>
      <c r="G199" s="1">
        <v>18</v>
      </c>
      <c r="H199" s="1">
        <f t="shared" si="6"/>
        <v>20555</v>
      </c>
      <c r="I199" s="1">
        <f t="shared" si="7"/>
        <v>313</v>
      </c>
    </row>
    <row r="200" spans="1:9" x14ac:dyDescent="0.3">
      <c r="A200" s="2">
        <v>44073</v>
      </c>
      <c r="B200" s="1">
        <v>38561</v>
      </c>
      <c r="C200" s="1">
        <v>1221</v>
      </c>
      <c r="D200" s="1">
        <v>946</v>
      </c>
      <c r="E200" s="1">
        <v>17436</v>
      </c>
      <c r="F200" s="1">
        <v>303</v>
      </c>
      <c r="G200" s="1">
        <v>21</v>
      </c>
      <c r="H200" s="1">
        <f t="shared" si="6"/>
        <v>20822</v>
      </c>
      <c r="I200" s="1">
        <f t="shared" si="7"/>
        <v>267</v>
      </c>
    </row>
    <row r="201" spans="1:9" x14ac:dyDescent="0.3">
      <c r="A201" s="2">
        <v>44074</v>
      </c>
      <c r="B201" s="1">
        <v>39460</v>
      </c>
      <c r="C201" s="1">
        <v>899</v>
      </c>
      <c r="D201" s="1">
        <v>969</v>
      </c>
      <c r="E201" s="1">
        <v>17737</v>
      </c>
      <c r="F201" s="1">
        <v>313</v>
      </c>
      <c r="G201" s="1">
        <v>10</v>
      </c>
      <c r="H201" s="1">
        <f t="shared" si="6"/>
        <v>21410</v>
      </c>
      <c r="I201" s="1">
        <f t="shared" si="7"/>
        <v>588</v>
      </c>
    </row>
    <row r="202" spans="1:9" x14ac:dyDescent="0.3">
      <c r="A202" s="2">
        <v>44075</v>
      </c>
      <c r="B202" s="1">
        <v>40529</v>
      </c>
      <c r="C202" s="1">
        <v>1069</v>
      </c>
      <c r="D202" s="1">
        <v>999</v>
      </c>
      <c r="E202" s="1">
        <v>18022</v>
      </c>
      <c r="F202" s="1">
        <v>329</v>
      </c>
      <c r="G202" s="1">
        <v>16</v>
      </c>
      <c r="H202" s="1">
        <f t="shared" si="6"/>
        <v>22178</v>
      </c>
      <c r="I202" s="1">
        <f t="shared" si="7"/>
        <v>768</v>
      </c>
    </row>
    <row r="203" spans="1:9" x14ac:dyDescent="0.3">
      <c r="A203" s="2">
        <v>44076</v>
      </c>
      <c r="B203" s="1">
        <v>41649</v>
      </c>
      <c r="C203" s="1">
        <v>1120</v>
      </c>
      <c r="D203" s="1">
        <v>1033</v>
      </c>
      <c r="E203" s="1">
        <v>18012</v>
      </c>
      <c r="F203" s="1">
        <v>347</v>
      </c>
      <c r="G203" s="1">
        <v>18</v>
      </c>
      <c r="H203" s="1">
        <f t="shared" si="6"/>
        <v>23290</v>
      </c>
      <c r="I203" s="1">
        <f t="shared" si="7"/>
        <v>1112</v>
      </c>
    </row>
    <row r="204" spans="1:9" x14ac:dyDescent="0.3">
      <c r="A204" s="2">
        <v>44077</v>
      </c>
      <c r="B204" s="1">
        <v>42877</v>
      </c>
      <c r="C204" s="1">
        <v>1228</v>
      </c>
      <c r="D204" s="1">
        <v>1050</v>
      </c>
      <c r="E204" s="1">
        <v>18314</v>
      </c>
      <c r="F204" s="1">
        <v>356</v>
      </c>
      <c r="G204" s="1">
        <v>9</v>
      </c>
      <c r="H204" s="1">
        <f t="shared" si="6"/>
        <v>24207</v>
      </c>
      <c r="I204" s="1">
        <f t="shared" si="7"/>
        <v>917</v>
      </c>
    </row>
    <row r="205" spans="1:9" x14ac:dyDescent="0.3">
      <c r="A205" s="2">
        <v>44078</v>
      </c>
      <c r="B205" s="1">
        <v>44236</v>
      </c>
      <c r="C205" s="1">
        <v>1359</v>
      </c>
      <c r="D205" s="1">
        <v>1112</v>
      </c>
      <c r="E205" s="1">
        <v>18298</v>
      </c>
      <c r="F205" s="1">
        <v>377</v>
      </c>
      <c r="G205" s="1">
        <v>21</v>
      </c>
      <c r="H205" s="1">
        <f t="shared" si="6"/>
        <v>25561</v>
      </c>
      <c r="I205" s="1">
        <f t="shared" si="7"/>
        <v>1354</v>
      </c>
    </row>
    <row r="206" spans="1:9" x14ac:dyDescent="0.3">
      <c r="A206" s="2">
        <v>44079</v>
      </c>
      <c r="B206" s="1">
        <v>45277</v>
      </c>
      <c r="C206" s="1">
        <v>1041</v>
      </c>
      <c r="D206" s="1">
        <v>1133</v>
      </c>
      <c r="E206" s="1">
        <v>17760</v>
      </c>
      <c r="F206" s="1">
        <v>390</v>
      </c>
      <c r="G206" s="1">
        <v>13</v>
      </c>
      <c r="H206" s="1">
        <f t="shared" si="6"/>
        <v>27127</v>
      </c>
      <c r="I206" s="1">
        <f t="shared" si="7"/>
        <v>1566</v>
      </c>
    </row>
    <row r="207" spans="1:9" x14ac:dyDescent="0.3">
      <c r="A207" s="2">
        <v>44080</v>
      </c>
      <c r="B207" s="1">
        <v>46257</v>
      </c>
      <c r="C207" s="1">
        <v>980</v>
      </c>
      <c r="D207" s="1">
        <v>1100</v>
      </c>
      <c r="E207" s="1">
        <v>16913</v>
      </c>
      <c r="F207" s="1">
        <v>403</v>
      </c>
      <c r="G207" s="1">
        <v>13</v>
      </c>
      <c r="H207" s="1">
        <f t="shared" si="6"/>
        <v>28941</v>
      </c>
      <c r="I207" s="1">
        <f t="shared" si="7"/>
        <v>1814</v>
      </c>
    </row>
    <row r="208" spans="1:9" x14ac:dyDescent="0.3">
      <c r="A208" s="2">
        <v>44081</v>
      </c>
      <c r="B208" s="1">
        <v>47236</v>
      </c>
      <c r="C208" s="1">
        <v>979</v>
      </c>
      <c r="D208" s="1">
        <v>1111</v>
      </c>
      <c r="E208" s="1">
        <v>16140</v>
      </c>
      <c r="F208" s="1">
        <v>419</v>
      </c>
      <c r="G208" s="1">
        <v>16</v>
      </c>
      <c r="H208" s="1">
        <f t="shared" si="6"/>
        <v>30677</v>
      </c>
      <c r="I208" s="1">
        <f t="shared" si="7"/>
        <v>1736</v>
      </c>
    </row>
    <row r="209" spans="1:9" x14ac:dyDescent="0.3">
      <c r="A209" s="2">
        <v>44082</v>
      </c>
      <c r="B209" s="1">
        <v>48138</v>
      </c>
      <c r="C209" s="1">
        <v>902</v>
      </c>
      <c r="D209" s="1">
        <v>1087</v>
      </c>
      <c r="E209" s="1">
        <v>14746</v>
      </c>
      <c r="F209" s="1">
        <v>428</v>
      </c>
      <c r="G209" s="1">
        <v>9</v>
      </c>
      <c r="H209" s="1">
        <f t="shared" si="6"/>
        <v>32964</v>
      </c>
      <c r="I209" s="1">
        <f t="shared" si="7"/>
        <v>2287</v>
      </c>
    </row>
    <row r="210" spans="1:9" x14ac:dyDescent="0.3">
      <c r="A210" s="2">
        <v>44083</v>
      </c>
      <c r="B210" s="1">
        <v>49219</v>
      </c>
      <c r="C210" s="1">
        <v>1081</v>
      </c>
      <c r="D210" s="1">
        <v>1081</v>
      </c>
      <c r="E210" s="1">
        <v>14900</v>
      </c>
      <c r="F210" s="1">
        <v>437</v>
      </c>
      <c r="G210" s="1">
        <v>9</v>
      </c>
      <c r="H210" s="1">
        <f t="shared" si="6"/>
        <v>33882</v>
      </c>
      <c r="I210" s="1">
        <f t="shared" si="7"/>
        <v>918</v>
      </c>
    </row>
    <row r="211" spans="1:9" x14ac:dyDescent="0.3">
      <c r="A211" s="2">
        <v>44084</v>
      </c>
      <c r="B211" s="1">
        <v>50465</v>
      </c>
      <c r="C211" s="1">
        <v>1246</v>
      </c>
      <c r="D211" s="1">
        <v>1084</v>
      </c>
      <c r="E211" s="1">
        <v>14320</v>
      </c>
      <c r="F211" s="1">
        <v>445</v>
      </c>
      <c r="G211" s="1">
        <v>8</v>
      </c>
      <c r="H211" s="1">
        <f t="shared" si="6"/>
        <v>35700</v>
      </c>
      <c r="I211" s="1">
        <f t="shared" si="7"/>
        <v>1818</v>
      </c>
    </row>
    <row r="212" spans="1:9" x14ac:dyDescent="0.3">
      <c r="A212" s="2">
        <v>44085</v>
      </c>
      <c r="B212" s="1">
        <v>51918</v>
      </c>
      <c r="C212" s="1">
        <v>1453</v>
      </c>
      <c r="D212" s="1">
        <v>1098</v>
      </c>
      <c r="E212" s="1">
        <v>14793</v>
      </c>
      <c r="F212" s="1">
        <v>453</v>
      </c>
      <c r="G212" s="1">
        <v>8</v>
      </c>
      <c r="H212" s="1">
        <f t="shared" si="6"/>
        <v>36672</v>
      </c>
      <c r="I212" s="1">
        <f t="shared" si="7"/>
        <v>972</v>
      </c>
    </row>
    <row r="213" spans="1:9" x14ac:dyDescent="0.3">
      <c r="A213" s="2">
        <v>44086</v>
      </c>
      <c r="B213" s="1">
        <v>53120</v>
      </c>
      <c r="C213" s="1">
        <v>1202</v>
      </c>
      <c r="D213" s="1">
        <v>1120</v>
      </c>
      <c r="E213" s="1">
        <v>15122</v>
      </c>
      <c r="F213" s="1">
        <v>474</v>
      </c>
      <c r="G213" s="1">
        <v>21</v>
      </c>
      <c r="H213" s="1">
        <f t="shared" si="6"/>
        <v>37524</v>
      </c>
      <c r="I213" s="1">
        <f t="shared" si="7"/>
        <v>852</v>
      </c>
    </row>
    <row r="214" spans="1:9" x14ac:dyDescent="0.3">
      <c r="A214" s="2">
        <v>44087</v>
      </c>
      <c r="B214" s="1">
        <v>54159</v>
      </c>
      <c r="C214" s="1">
        <v>1039</v>
      </c>
      <c r="D214" s="1">
        <v>1129</v>
      </c>
      <c r="E214" s="1">
        <v>14975</v>
      </c>
      <c r="F214" s="1">
        <v>487</v>
      </c>
      <c r="G214" s="1">
        <v>13</v>
      </c>
      <c r="H214" s="1">
        <f t="shared" si="6"/>
        <v>38697</v>
      </c>
      <c r="I214" s="1">
        <f t="shared" si="7"/>
        <v>1173</v>
      </c>
    </row>
    <row r="215" spans="1:9" x14ac:dyDescent="0.3">
      <c r="A215" s="2">
        <v>44088</v>
      </c>
      <c r="B215" s="1">
        <v>55329</v>
      </c>
      <c r="C215" s="1">
        <v>1170</v>
      </c>
      <c r="D215" s="1">
        <v>1156</v>
      </c>
      <c r="E215" s="1">
        <v>15243</v>
      </c>
      <c r="F215" s="1">
        <v>510</v>
      </c>
      <c r="G215" s="1">
        <v>23</v>
      </c>
      <c r="H215" s="1">
        <f t="shared" si="6"/>
        <v>39576</v>
      </c>
      <c r="I215" s="1">
        <f t="shared" si="7"/>
        <v>879</v>
      </c>
    </row>
    <row r="216" spans="1:9" x14ac:dyDescent="0.3">
      <c r="A216" s="2">
        <v>44089</v>
      </c>
      <c r="B216" s="1">
        <v>56788</v>
      </c>
      <c r="C216" s="1">
        <v>1459</v>
      </c>
      <c r="D216" s="1">
        <v>1236</v>
      </c>
      <c r="E216" s="1">
        <v>15624</v>
      </c>
      <c r="F216" s="1">
        <v>526</v>
      </c>
      <c r="G216" s="1">
        <v>16</v>
      </c>
      <c r="H216" s="1">
        <f t="shared" si="6"/>
        <v>40638</v>
      </c>
      <c r="I216" s="1">
        <f t="shared" si="7"/>
        <v>1062</v>
      </c>
    </row>
    <row r="217" spans="1:9" x14ac:dyDescent="0.3">
      <c r="A217" s="2">
        <v>44090</v>
      </c>
      <c r="B217" s="1">
        <v>58327</v>
      </c>
      <c r="C217" s="1">
        <v>1539</v>
      </c>
      <c r="D217" s="1">
        <v>1301</v>
      </c>
      <c r="E217" s="1">
        <v>16084</v>
      </c>
      <c r="F217" s="1">
        <v>537</v>
      </c>
      <c r="G217" s="1">
        <v>11</v>
      </c>
      <c r="H217" s="1">
        <f t="shared" si="6"/>
        <v>41706</v>
      </c>
      <c r="I217" s="1">
        <f t="shared" si="7"/>
        <v>1068</v>
      </c>
    </row>
    <row r="218" spans="1:9" x14ac:dyDescent="0.3">
      <c r="A218" s="2">
        <v>44091</v>
      </c>
      <c r="B218" s="1">
        <v>59573</v>
      </c>
      <c r="C218" s="1">
        <v>1246</v>
      </c>
      <c r="D218" s="1">
        <v>1301</v>
      </c>
      <c r="E218" s="1">
        <v>16082</v>
      </c>
      <c r="F218" s="1">
        <v>542</v>
      </c>
      <c r="G218" s="1">
        <v>5</v>
      </c>
      <c r="H218" s="1">
        <f t="shared" si="6"/>
        <v>42949</v>
      </c>
      <c r="I218" s="1">
        <f t="shared" si="7"/>
        <v>1243</v>
      </c>
    </row>
    <row r="219" spans="1:9" x14ac:dyDescent="0.3">
      <c r="A219" s="2">
        <v>44092</v>
      </c>
      <c r="B219" s="1">
        <v>61593</v>
      </c>
      <c r="C219" s="1">
        <v>2020</v>
      </c>
      <c r="D219" s="1">
        <v>1382</v>
      </c>
      <c r="E219" s="1">
        <v>17221</v>
      </c>
      <c r="F219" s="1">
        <v>552</v>
      </c>
      <c r="G219" s="1">
        <v>10</v>
      </c>
      <c r="H219" s="1">
        <f t="shared" si="6"/>
        <v>43820</v>
      </c>
      <c r="I219" s="1">
        <f t="shared" si="7"/>
        <v>871</v>
      </c>
    </row>
    <row r="220" spans="1:9" x14ac:dyDescent="0.3">
      <c r="A220" s="2">
        <v>44093</v>
      </c>
      <c r="B220" s="1">
        <v>62797</v>
      </c>
      <c r="C220" s="1">
        <v>1204</v>
      </c>
      <c r="D220" s="1">
        <v>1383</v>
      </c>
      <c r="E220" s="1">
        <v>16962</v>
      </c>
      <c r="F220" s="1">
        <v>568</v>
      </c>
      <c r="G220" s="1">
        <v>16</v>
      </c>
      <c r="H220" s="1">
        <f t="shared" si="6"/>
        <v>45267</v>
      </c>
      <c r="I220" s="1">
        <f t="shared" si="7"/>
        <v>1447</v>
      </c>
    </row>
    <row r="221" spans="1:9" x14ac:dyDescent="0.3">
      <c r="A221" s="2">
        <v>44094</v>
      </c>
      <c r="B221" s="1">
        <v>64122</v>
      </c>
      <c r="C221" s="1">
        <v>1325</v>
      </c>
      <c r="D221" s="1">
        <v>1423</v>
      </c>
      <c r="E221" s="1">
        <v>17307</v>
      </c>
      <c r="F221" s="1">
        <v>582</v>
      </c>
      <c r="G221" s="1">
        <v>14</v>
      </c>
      <c r="H221" s="1">
        <f t="shared" si="6"/>
        <v>46233</v>
      </c>
      <c r="I221" s="1">
        <f t="shared" si="7"/>
        <v>966</v>
      </c>
    </row>
    <row r="222" spans="1:9" x14ac:dyDescent="0.3">
      <c r="A222" s="2">
        <v>44095</v>
      </c>
      <c r="B222" s="1">
        <v>65276</v>
      </c>
      <c r="C222" s="1">
        <v>1154</v>
      </c>
      <c r="D222" s="1">
        <v>1421</v>
      </c>
      <c r="E222" s="1">
        <v>17432</v>
      </c>
      <c r="F222" s="1">
        <v>606</v>
      </c>
      <c r="G222" s="1">
        <v>24</v>
      </c>
      <c r="H222" s="1">
        <f t="shared" si="6"/>
        <v>47238</v>
      </c>
      <c r="I222" s="1">
        <f t="shared" si="7"/>
        <v>1005</v>
      </c>
    </row>
    <row r="223" spans="1:9" x14ac:dyDescent="0.3">
      <c r="A223" s="2">
        <v>44096</v>
      </c>
      <c r="B223" s="1">
        <v>66632</v>
      </c>
      <c r="C223" s="1">
        <v>1356</v>
      </c>
      <c r="D223" s="1">
        <v>1406</v>
      </c>
      <c r="E223" s="1">
        <v>17962</v>
      </c>
      <c r="F223" s="1">
        <v>609</v>
      </c>
      <c r="G223" s="1">
        <v>3</v>
      </c>
      <c r="H223" s="1">
        <f t="shared" si="6"/>
        <v>48061</v>
      </c>
      <c r="I223" s="1">
        <f t="shared" si="7"/>
        <v>823</v>
      </c>
    </row>
    <row r="224" spans="1:9" x14ac:dyDescent="0.3">
      <c r="A224" s="2">
        <v>44097</v>
      </c>
      <c r="B224" s="1">
        <v>67804</v>
      </c>
      <c r="C224" s="1">
        <v>1172</v>
      </c>
      <c r="D224" s="1">
        <v>1354</v>
      </c>
      <c r="E224" s="1">
        <v>17231</v>
      </c>
      <c r="F224" s="1">
        <v>619</v>
      </c>
      <c r="G224" s="1">
        <v>10</v>
      </c>
      <c r="H224" s="1">
        <f t="shared" si="6"/>
        <v>49954</v>
      </c>
      <c r="I224" s="1">
        <f t="shared" si="7"/>
        <v>1893</v>
      </c>
    </row>
    <row r="225" spans="1:9" x14ac:dyDescent="0.3">
      <c r="A225" s="2">
        <v>44098</v>
      </c>
      <c r="B225" s="1">
        <v>69301</v>
      </c>
      <c r="C225" s="1">
        <v>1497</v>
      </c>
      <c r="D225" s="1">
        <v>1390</v>
      </c>
      <c r="E225" s="1">
        <v>18246</v>
      </c>
      <c r="F225" s="1">
        <v>644</v>
      </c>
      <c r="G225" s="1">
        <v>25</v>
      </c>
      <c r="H225" s="1">
        <f t="shared" si="6"/>
        <v>50411</v>
      </c>
      <c r="I225" s="1">
        <f t="shared" si="7"/>
        <v>457</v>
      </c>
    </row>
    <row r="226" spans="1:9" x14ac:dyDescent="0.3">
      <c r="A226" s="2">
        <v>44099</v>
      </c>
      <c r="B226" s="1">
        <v>70614</v>
      </c>
      <c r="C226" s="1">
        <v>1313</v>
      </c>
      <c r="D226" s="1">
        <v>1288</v>
      </c>
      <c r="E226" s="1">
        <v>18095</v>
      </c>
      <c r="F226" s="1">
        <v>653</v>
      </c>
      <c r="G226" s="1">
        <v>9</v>
      </c>
      <c r="H226" s="1">
        <f t="shared" si="6"/>
        <v>51866</v>
      </c>
      <c r="I226" s="1">
        <f t="shared" si="7"/>
        <v>1455</v>
      </c>
    </row>
    <row r="227" spans="1:9" x14ac:dyDescent="0.3">
      <c r="A227" s="2">
        <v>44100</v>
      </c>
      <c r="B227" s="1">
        <v>71821</v>
      </c>
      <c r="C227" s="1">
        <v>1207</v>
      </c>
      <c r="D227" s="1">
        <v>1290</v>
      </c>
      <c r="E227" s="1">
        <v>18144</v>
      </c>
      <c r="F227" s="1">
        <v>664</v>
      </c>
      <c r="G227" s="1">
        <v>11</v>
      </c>
      <c r="H227" s="1">
        <f t="shared" si="6"/>
        <v>53013</v>
      </c>
      <c r="I227" s="1">
        <f t="shared" si="7"/>
        <v>1147</v>
      </c>
    </row>
    <row r="228" spans="1:9" x14ac:dyDescent="0.3">
      <c r="A228" s="2">
        <v>44101</v>
      </c>
      <c r="B228" s="1">
        <v>73394</v>
      </c>
      <c r="C228" s="1">
        <v>1573</v>
      </c>
      <c r="D228" s="1">
        <v>1324</v>
      </c>
      <c r="E228" s="1">
        <v>18818</v>
      </c>
      <c r="F228" s="1">
        <v>678</v>
      </c>
      <c r="G228" s="1">
        <v>14</v>
      </c>
      <c r="H228" s="1">
        <f t="shared" si="6"/>
        <v>53898</v>
      </c>
      <c r="I228" s="1">
        <f t="shared" si="7"/>
        <v>885</v>
      </c>
    </row>
    <row r="229" spans="1:9" x14ac:dyDescent="0.3">
      <c r="A229" s="2">
        <v>44102</v>
      </c>
      <c r="B229" s="1">
        <v>74745</v>
      </c>
      <c r="C229" s="1">
        <v>1351</v>
      </c>
      <c r="D229" s="1">
        <v>1353</v>
      </c>
      <c r="E229" s="1">
        <v>19422</v>
      </c>
      <c r="F229" s="1">
        <v>683</v>
      </c>
      <c r="G229" s="1">
        <v>5</v>
      </c>
      <c r="H229" s="1">
        <f t="shared" si="6"/>
        <v>54640</v>
      </c>
      <c r="I229" s="1">
        <f t="shared" si="7"/>
        <v>742</v>
      </c>
    </row>
    <row r="230" spans="1:9" x14ac:dyDescent="0.3">
      <c r="A230" s="2">
        <v>44103</v>
      </c>
      <c r="B230" s="1">
        <v>76258</v>
      </c>
      <c r="C230" s="1">
        <v>1513</v>
      </c>
      <c r="D230" s="1">
        <v>1375</v>
      </c>
      <c r="E230" s="1">
        <v>20190</v>
      </c>
      <c r="F230" s="1">
        <v>697</v>
      </c>
      <c r="G230" s="1">
        <v>14</v>
      </c>
      <c r="H230" s="1">
        <f t="shared" si="6"/>
        <v>55371</v>
      </c>
      <c r="I230" s="1">
        <f t="shared" si="7"/>
        <v>731</v>
      </c>
    </row>
    <row r="231" spans="1:9" x14ac:dyDescent="0.3">
      <c r="A231" s="2">
        <v>44104</v>
      </c>
      <c r="B231" s="1">
        <v>77817</v>
      </c>
      <c r="C231" s="1">
        <v>1559</v>
      </c>
      <c r="D231" s="1">
        <v>1430</v>
      </c>
      <c r="E231" s="1">
        <v>20682</v>
      </c>
      <c r="F231" s="1">
        <v>707</v>
      </c>
      <c r="G231" s="1">
        <v>10</v>
      </c>
      <c r="H231" s="1">
        <f t="shared" si="6"/>
        <v>56428</v>
      </c>
      <c r="I231" s="1">
        <f t="shared" si="7"/>
        <v>1057</v>
      </c>
    </row>
    <row r="232" spans="1:9" x14ac:dyDescent="0.3">
      <c r="A232" s="2">
        <v>44105</v>
      </c>
      <c r="B232" s="1">
        <v>79728</v>
      </c>
      <c r="C232" s="1">
        <v>1911</v>
      </c>
      <c r="D232" s="1">
        <v>1490</v>
      </c>
      <c r="E232" s="1">
        <v>21616</v>
      </c>
      <c r="F232" s="1">
        <v>723</v>
      </c>
      <c r="G232" s="1">
        <v>16</v>
      </c>
      <c r="H232" s="1">
        <f t="shared" si="6"/>
        <v>57389</v>
      </c>
      <c r="I232" s="1">
        <f t="shared" si="7"/>
        <v>961</v>
      </c>
    </row>
    <row r="233" spans="1:9" x14ac:dyDescent="0.3">
      <c r="A233" s="2">
        <v>44106</v>
      </c>
      <c r="B233" s="1">
        <v>82450</v>
      </c>
      <c r="C233" s="1">
        <v>2722</v>
      </c>
      <c r="D233" s="1">
        <v>1691</v>
      </c>
      <c r="E233" s="1">
        <v>21015</v>
      </c>
      <c r="F233" s="1">
        <v>739</v>
      </c>
      <c r="G233" s="1">
        <v>16</v>
      </c>
      <c r="H233" s="1">
        <f t="shared" si="6"/>
        <v>60696</v>
      </c>
      <c r="I233" s="1">
        <f t="shared" si="7"/>
        <v>3307</v>
      </c>
    </row>
    <row r="234" spans="1:9" x14ac:dyDescent="0.3">
      <c r="A234" s="2">
        <v>44107</v>
      </c>
      <c r="B234" s="1">
        <v>84570</v>
      </c>
      <c r="C234" s="1">
        <v>2120</v>
      </c>
      <c r="D234" s="1">
        <v>1821</v>
      </c>
      <c r="E234" s="1">
        <v>21080</v>
      </c>
      <c r="F234" s="1">
        <v>750</v>
      </c>
      <c r="G234" s="1">
        <v>11</v>
      </c>
      <c r="H234" s="1">
        <f t="shared" si="6"/>
        <v>62740</v>
      </c>
      <c r="I234" s="1">
        <f t="shared" si="7"/>
        <v>2044</v>
      </c>
    </row>
    <row r="235" spans="1:9" x14ac:dyDescent="0.3">
      <c r="A235" s="2">
        <v>44108</v>
      </c>
      <c r="B235" s="1">
        <v>86823</v>
      </c>
      <c r="C235" s="1">
        <v>2253</v>
      </c>
      <c r="D235" s="1">
        <v>1919</v>
      </c>
      <c r="E235" s="1">
        <v>21994</v>
      </c>
      <c r="F235" s="1">
        <v>760</v>
      </c>
      <c r="G235" s="1">
        <v>10</v>
      </c>
      <c r="H235" s="1">
        <f t="shared" si="6"/>
        <v>64069</v>
      </c>
      <c r="I235" s="1">
        <f t="shared" si="7"/>
        <v>1329</v>
      </c>
    </row>
    <row r="236" spans="1:9" x14ac:dyDescent="0.3">
      <c r="A236" s="2">
        <v>44109</v>
      </c>
      <c r="B236" s="1">
        <v>89263</v>
      </c>
      <c r="C236" s="1">
        <v>2440</v>
      </c>
      <c r="D236" s="1">
        <v>2074</v>
      </c>
      <c r="E236" s="1">
        <v>23273</v>
      </c>
      <c r="F236" s="1">
        <v>788</v>
      </c>
      <c r="G236" s="1">
        <v>28</v>
      </c>
      <c r="H236" s="1">
        <f t="shared" si="6"/>
        <v>65202</v>
      </c>
      <c r="I236" s="1">
        <f t="shared" si="7"/>
        <v>1133</v>
      </c>
    </row>
    <row r="237" spans="1:9" x14ac:dyDescent="0.3">
      <c r="A237" s="2">
        <v>44110</v>
      </c>
      <c r="B237" s="1">
        <v>90814</v>
      </c>
      <c r="C237" s="1">
        <v>1551</v>
      </c>
      <c r="D237" s="1">
        <v>2079</v>
      </c>
      <c r="E237" s="1">
        <v>22471</v>
      </c>
      <c r="F237" s="1">
        <v>801</v>
      </c>
      <c r="G237" s="1">
        <v>13</v>
      </c>
      <c r="H237" s="1">
        <f t="shared" si="6"/>
        <v>67542</v>
      </c>
      <c r="I237" s="1">
        <f t="shared" si="7"/>
        <v>2340</v>
      </c>
    </row>
    <row r="238" spans="1:9" x14ac:dyDescent="0.3">
      <c r="A238" s="2">
        <v>44111</v>
      </c>
      <c r="B238" s="1">
        <v>94253</v>
      </c>
      <c r="C238" s="1">
        <v>3439</v>
      </c>
      <c r="D238" s="1">
        <v>2348</v>
      </c>
      <c r="E238" s="1">
        <v>24761</v>
      </c>
      <c r="F238" s="1">
        <v>824</v>
      </c>
      <c r="G238" s="1">
        <v>23</v>
      </c>
      <c r="H238" s="1">
        <f t="shared" si="6"/>
        <v>68668</v>
      </c>
      <c r="I238" s="1">
        <f t="shared" si="7"/>
        <v>1126</v>
      </c>
    </row>
    <row r="239" spans="1:9" x14ac:dyDescent="0.3">
      <c r="A239" s="2">
        <v>44112</v>
      </c>
      <c r="B239" s="1">
        <v>98617</v>
      </c>
      <c r="C239" s="1">
        <v>4364</v>
      </c>
      <c r="D239" s="1">
        <v>2698</v>
      </c>
      <c r="E239" s="1">
        <v>26432</v>
      </c>
      <c r="F239" s="1">
        <v>842</v>
      </c>
      <c r="G239" s="1">
        <v>18</v>
      </c>
      <c r="H239" s="1">
        <f t="shared" si="6"/>
        <v>71343</v>
      </c>
      <c r="I239" s="1">
        <f t="shared" si="7"/>
        <v>2675</v>
      </c>
    </row>
    <row r="240" spans="1:9" x14ac:dyDescent="0.3">
      <c r="A240" s="2">
        <v>44113</v>
      </c>
      <c r="B240" s="1">
        <v>100676</v>
      </c>
      <c r="C240" s="1">
        <v>2059</v>
      </c>
      <c r="D240" s="1">
        <v>2604</v>
      </c>
      <c r="E240" s="1">
        <v>26797</v>
      </c>
      <c r="F240" s="1">
        <v>856</v>
      </c>
      <c r="G240" s="1">
        <v>14</v>
      </c>
      <c r="H240" s="1">
        <f t="shared" si="6"/>
        <v>73023</v>
      </c>
      <c r="I240" s="1">
        <f t="shared" si="7"/>
        <v>1680</v>
      </c>
    </row>
    <row r="241" spans="1:9" x14ac:dyDescent="0.3">
      <c r="A241" s="2">
        <v>44114</v>
      </c>
      <c r="B241" s="1">
        <v>105684</v>
      </c>
      <c r="C241" s="1">
        <v>5008</v>
      </c>
      <c r="D241" s="1">
        <v>3016</v>
      </c>
      <c r="E241" s="1">
        <v>30555</v>
      </c>
      <c r="F241" s="1">
        <v>877</v>
      </c>
      <c r="G241" s="1">
        <v>21</v>
      </c>
      <c r="H241" s="1">
        <f t="shared" si="6"/>
        <v>74252</v>
      </c>
      <c r="I241" s="1">
        <f t="shared" si="7"/>
        <v>1229</v>
      </c>
    </row>
    <row r="242" spans="1:9" x14ac:dyDescent="0.3">
      <c r="A242" s="2">
        <v>44115</v>
      </c>
      <c r="B242" s="1">
        <v>107755</v>
      </c>
      <c r="C242" s="1">
        <v>2071</v>
      </c>
      <c r="D242" s="1">
        <v>2991</v>
      </c>
      <c r="E242" s="1">
        <v>31041</v>
      </c>
      <c r="F242" s="1">
        <v>910</v>
      </c>
      <c r="G242" s="1">
        <v>33</v>
      </c>
      <c r="H242" s="1">
        <f t="shared" si="6"/>
        <v>75804</v>
      </c>
      <c r="I242" s="1">
        <f t="shared" si="7"/>
        <v>1552</v>
      </c>
    </row>
    <row r="243" spans="1:9" x14ac:dyDescent="0.3">
      <c r="A243" s="2">
        <v>44116</v>
      </c>
      <c r="B243" s="1">
        <v>111802</v>
      </c>
      <c r="C243" s="1">
        <v>4047</v>
      </c>
      <c r="D243" s="1">
        <v>3220</v>
      </c>
      <c r="E243" s="1">
        <v>33602</v>
      </c>
      <c r="F243" s="1">
        <v>923</v>
      </c>
      <c r="G243" s="1">
        <v>13</v>
      </c>
      <c r="H243" s="1">
        <f t="shared" si="6"/>
        <v>77277</v>
      </c>
      <c r="I243" s="1">
        <f t="shared" si="7"/>
        <v>1473</v>
      </c>
    </row>
    <row r="244" spans="1:9" x14ac:dyDescent="0.3">
      <c r="A244" s="2">
        <v>44117</v>
      </c>
      <c r="B244" s="1">
        <v>115358</v>
      </c>
      <c r="C244" s="1">
        <v>3556</v>
      </c>
      <c r="D244" s="1">
        <v>3506</v>
      </c>
      <c r="E244" s="1">
        <v>35629</v>
      </c>
      <c r="F244" s="1">
        <v>949</v>
      </c>
      <c r="G244" s="1">
        <v>26</v>
      </c>
      <c r="H244" s="1">
        <f t="shared" si="6"/>
        <v>78780</v>
      </c>
      <c r="I244" s="1">
        <f t="shared" si="7"/>
        <v>1503</v>
      </c>
    </row>
    <row r="245" spans="1:9" x14ac:dyDescent="0.3">
      <c r="A245" s="2">
        <v>44118</v>
      </c>
      <c r="B245" s="1">
        <v>117996</v>
      </c>
      <c r="C245" s="1">
        <v>2638</v>
      </c>
      <c r="D245" s="1">
        <v>3392</v>
      </c>
      <c r="E245" s="1">
        <v>36075</v>
      </c>
      <c r="F245" s="1">
        <v>967</v>
      </c>
      <c r="G245" s="1">
        <v>18</v>
      </c>
      <c r="H245" s="1">
        <f t="shared" si="6"/>
        <v>80954</v>
      </c>
      <c r="I245" s="1">
        <f t="shared" si="7"/>
        <v>2174</v>
      </c>
    </row>
    <row r="246" spans="1:9" x14ac:dyDescent="0.3">
      <c r="A246" s="2">
        <v>44119</v>
      </c>
      <c r="B246" s="1">
        <v>121745</v>
      </c>
      <c r="C246" s="1">
        <v>3749</v>
      </c>
      <c r="D246" s="1">
        <v>3304</v>
      </c>
      <c r="E246" s="1">
        <v>36232</v>
      </c>
      <c r="F246" s="1">
        <v>995</v>
      </c>
      <c r="G246" s="1">
        <v>28</v>
      </c>
      <c r="H246" s="1">
        <f t="shared" si="6"/>
        <v>84518</v>
      </c>
      <c r="I246" s="1">
        <f t="shared" si="7"/>
        <v>3564</v>
      </c>
    </row>
    <row r="247" spans="1:9" x14ac:dyDescent="0.3">
      <c r="A247" s="2">
        <v>44120</v>
      </c>
      <c r="B247" s="1">
        <v>126137</v>
      </c>
      <c r="C247" s="1">
        <v>4392</v>
      </c>
      <c r="D247" s="1">
        <v>3637</v>
      </c>
      <c r="E247" s="1">
        <v>37072</v>
      </c>
      <c r="F247" s="1">
        <v>1025</v>
      </c>
      <c r="G247" s="1">
        <v>30</v>
      </c>
      <c r="H247" s="1">
        <f t="shared" si="6"/>
        <v>88040</v>
      </c>
      <c r="I247" s="1">
        <f t="shared" si="7"/>
        <v>3522</v>
      </c>
    </row>
    <row r="248" spans="1:9" x14ac:dyDescent="0.3">
      <c r="A248" s="2">
        <v>44121</v>
      </c>
      <c r="B248" s="1">
        <v>129304</v>
      </c>
      <c r="C248" s="1">
        <v>3167</v>
      </c>
      <c r="D248" s="1">
        <v>3374</v>
      </c>
      <c r="E248" s="1">
        <v>38421</v>
      </c>
      <c r="F248" s="1">
        <v>1043</v>
      </c>
      <c r="G248" s="1">
        <v>18</v>
      </c>
      <c r="H248" s="1">
        <f t="shared" si="6"/>
        <v>89840</v>
      </c>
      <c r="I248" s="1">
        <f t="shared" si="7"/>
        <v>1800</v>
      </c>
    </row>
    <row r="249" spans="1:9" x14ac:dyDescent="0.3">
      <c r="A249" s="2">
        <v>44122</v>
      </c>
      <c r="B249" s="1">
        <v>132246</v>
      </c>
      <c r="C249" s="1">
        <v>2942</v>
      </c>
      <c r="D249" s="1">
        <v>3499</v>
      </c>
      <c r="E249" s="1">
        <v>39019</v>
      </c>
      <c r="F249" s="1">
        <v>1061</v>
      </c>
      <c r="G249" s="1">
        <v>18</v>
      </c>
      <c r="H249" s="1">
        <f t="shared" si="6"/>
        <v>92166</v>
      </c>
      <c r="I249" s="1">
        <f t="shared" si="7"/>
        <v>2326</v>
      </c>
    </row>
    <row r="250" spans="1:9" x14ac:dyDescent="0.3">
      <c r="A250" s="2">
        <v>44123</v>
      </c>
      <c r="B250" s="1">
        <v>136036</v>
      </c>
      <c r="C250" s="1">
        <v>3790</v>
      </c>
      <c r="D250" s="1">
        <v>3462</v>
      </c>
      <c r="E250" s="1">
        <v>40448</v>
      </c>
      <c r="F250" s="1">
        <v>1087</v>
      </c>
      <c r="G250" s="1">
        <v>26</v>
      </c>
      <c r="H250" s="1">
        <f t="shared" si="6"/>
        <v>94501</v>
      </c>
      <c r="I250" s="1">
        <f t="shared" si="7"/>
        <v>2335</v>
      </c>
    </row>
    <row r="251" spans="1:9" x14ac:dyDescent="0.3">
      <c r="A251" s="2">
        <v>44124</v>
      </c>
      <c r="B251" s="1">
        <v>139129</v>
      </c>
      <c r="C251" s="1">
        <v>3093</v>
      </c>
      <c r="D251" s="1">
        <v>3396</v>
      </c>
      <c r="E251" s="1">
        <v>41422</v>
      </c>
      <c r="F251" s="1">
        <v>1098</v>
      </c>
      <c r="G251" s="1">
        <v>11</v>
      </c>
      <c r="H251" s="1">
        <f t="shared" si="6"/>
        <v>96609</v>
      </c>
      <c r="I251" s="1">
        <f t="shared" si="7"/>
        <v>2108</v>
      </c>
    </row>
    <row r="252" spans="1:9" x14ac:dyDescent="0.3">
      <c r="A252" s="2">
        <v>44125</v>
      </c>
      <c r="B252" s="1">
        <v>144872</v>
      </c>
      <c r="C252" s="1">
        <v>5743</v>
      </c>
      <c r="D252" s="1">
        <v>3839</v>
      </c>
      <c r="E252" s="1">
        <v>44131</v>
      </c>
      <c r="F252" s="1">
        <v>1136</v>
      </c>
      <c r="G252" s="1">
        <v>38</v>
      </c>
      <c r="H252" s="1">
        <f t="shared" si="6"/>
        <v>99605</v>
      </c>
      <c r="I252" s="1">
        <f t="shared" si="7"/>
        <v>2996</v>
      </c>
    </row>
    <row r="253" spans="1:9" x14ac:dyDescent="0.3">
      <c r="A253" s="2">
        <v>44126</v>
      </c>
      <c r="B253" s="1">
        <v>148509</v>
      </c>
      <c r="C253" s="1">
        <v>3637</v>
      </c>
      <c r="D253" s="1">
        <v>3824</v>
      </c>
      <c r="E253" s="1">
        <v>44523</v>
      </c>
      <c r="F253" s="1">
        <v>1166</v>
      </c>
      <c r="G253" s="1">
        <v>30</v>
      </c>
      <c r="H253" s="1">
        <f t="shared" si="6"/>
        <v>102820</v>
      </c>
      <c r="I253" s="1">
        <f t="shared" si="7"/>
        <v>3215</v>
      </c>
    </row>
    <row r="254" spans="1:9" x14ac:dyDescent="0.3">
      <c r="A254" s="2">
        <v>44127</v>
      </c>
      <c r="B254" s="1">
        <v>153008</v>
      </c>
      <c r="C254" s="1">
        <v>4499</v>
      </c>
      <c r="D254" s="1">
        <v>3838</v>
      </c>
      <c r="E254" s="1">
        <v>46329</v>
      </c>
      <c r="F254" s="1">
        <v>1191</v>
      </c>
      <c r="G254" s="1">
        <v>25</v>
      </c>
      <c r="H254" s="1">
        <f t="shared" si="6"/>
        <v>105488</v>
      </c>
      <c r="I254" s="1">
        <f t="shared" si="7"/>
        <v>2668</v>
      </c>
    </row>
    <row r="255" spans="1:9" x14ac:dyDescent="0.3">
      <c r="A255" s="2">
        <v>44128</v>
      </c>
      <c r="B255" s="1">
        <v>155233</v>
      </c>
      <c r="C255" s="1">
        <v>2225</v>
      </c>
      <c r="D255" s="1">
        <v>3705</v>
      </c>
      <c r="E255" s="1">
        <v>45688</v>
      </c>
      <c r="F255" s="1">
        <v>1211</v>
      </c>
      <c r="G255" s="1">
        <v>20</v>
      </c>
      <c r="H255" s="1">
        <f t="shared" si="6"/>
        <v>108334</v>
      </c>
      <c r="I255" s="1">
        <f t="shared" si="7"/>
        <v>2846</v>
      </c>
    </row>
    <row r="256" spans="1:9" x14ac:dyDescent="0.3">
      <c r="A256" s="2">
        <v>44129</v>
      </c>
      <c r="B256" s="1">
        <v>158089</v>
      </c>
      <c r="C256" s="1">
        <v>2856</v>
      </c>
      <c r="D256" s="1">
        <v>3691</v>
      </c>
      <c r="E256" s="1">
        <v>45200</v>
      </c>
      <c r="F256" s="1">
        <v>1219</v>
      </c>
      <c r="G256" s="1">
        <v>8</v>
      </c>
      <c r="H256" s="1">
        <f t="shared" si="6"/>
        <v>111670</v>
      </c>
      <c r="I256" s="1">
        <f t="shared" si="7"/>
        <v>3336</v>
      </c>
    </row>
    <row r="257" spans="1:9" x14ac:dyDescent="0.3">
      <c r="A257" s="2">
        <v>44130</v>
      </c>
      <c r="B257" s="1">
        <v>159830</v>
      </c>
      <c r="C257" s="1">
        <v>1741</v>
      </c>
      <c r="D257" s="1">
        <v>3400</v>
      </c>
      <c r="E257" s="1">
        <v>42913</v>
      </c>
      <c r="F257" s="1">
        <v>1242</v>
      </c>
      <c r="G257" s="1">
        <v>23</v>
      </c>
      <c r="H257" s="1">
        <f t="shared" si="6"/>
        <v>115675</v>
      </c>
      <c r="I257" s="1">
        <f t="shared" si="7"/>
        <v>4005</v>
      </c>
    </row>
    <row r="258" spans="1:9" x14ac:dyDescent="0.3">
      <c r="A258" s="2">
        <v>44131</v>
      </c>
      <c r="B258" s="1">
        <v>160400</v>
      </c>
      <c r="C258" s="1">
        <v>570</v>
      </c>
      <c r="D258" s="1">
        <v>3038</v>
      </c>
      <c r="E258" s="1">
        <v>40294</v>
      </c>
      <c r="F258" s="1">
        <v>1263</v>
      </c>
      <c r="G258" s="1">
        <v>21</v>
      </c>
      <c r="H258" s="1">
        <f t="shared" si="6"/>
        <v>118843</v>
      </c>
      <c r="I258" s="1">
        <f t="shared" si="7"/>
        <v>3168</v>
      </c>
    </row>
    <row r="259" spans="1:9" x14ac:dyDescent="0.3">
      <c r="A259" s="2">
        <v>44132</v>
      </c>
      <c r="B259" s="1">
        <v>162354</v>
      </c>
      <c r="C259" s="1">
        <v>1954</v>
      </c>
      <c r="D259" s="1">
        <v>2498</v>
      </c>
      <c r="E259" s="1">
        <v>39251</v>
      </c>
      <c r="F259" s="1">
        <v>1279</v>
      </c>
      <c r="G259" s="1">
        <v>16</v>
      </c>
      <c r="H259" s="1">
        <f t="shared" si="6"/>
        <v>121824</v>
      </c>
      <c r="I259" s="1">
        <f t="shared" si="7"/>
        <v>2981</v>
      </c>
    </row>
    <row r="260" spans="1:9" x14ac:dyDescent="0.3">
      <c r="A260" s="2">
        <v>44133</v>
      </c>
      <c r="B260" s="1">
        <v>164718</v>
      </c>
      <c r="C260" s="1">
        <v>2364</v>
      </c>
      <c r="D260" s="1">
        <v>2315</v>
      </c>
      <c r="E260" s="1">
        <v>38552</v>
      </c>
      <c r="F260" s="1">
        <v>1304</v>
      </c>
      <c r="G260" s="1">
        <v>25</v>
      </c>
      <c r="H260" s="1">
        <f t="shared" ref="H260:H323" si="8">B260-E260-F260</f>
        <v>124862</v>
      </c>
      <c r="I260" s="1">
        <f t="shared" si="7"/>
        <v>3038</v>
      </c>
    </row>
    <row r="261" spans="1:9" x14ac:dyDescent="0.3">
      <c r="A261" s="2">
        <v>44134</v>
      </c>
      <c r="B261" s="1">
        <v>168235</v>
      </c>
      <c r="C261" s="1">
        <v>3517</v>
      </c>
      <c r="D261" s="1">
        <v>2176</v>
      </c>
      <c r="E261" s="1">
        <v>37949</v>
      </c>
      <c r="F261" s="1">
        <v>1328</v>
      </c>
      <c r="G261" s="1">
        <v>24</v>
      </c>
      <c r="H261" s="1">
        <f t="shared" si="8"/>
        <v>128958</v>
      </c>
      <c r="I261" s="1">
        <f t="shared" ref="I261:I324" si="9">H261-H260</f>
        <v>4096</v>
      </c>
    </row>
    <row r="262" spans="1:9" x14ac:dyDescent="0.3">
      <c r="A262" s="2">
        <v>44135</v>
      </c>
      <c r="B262" s="1">
        <v>170743</v>
      </c>
      <c r="C262" s="1">
        <v>2508</v>
      </c>
      <c r="D262" s="1">
        <v>2215</v>
      </c>
      <c r="E262" s="1">
        <v>38168</v>
      </c>
      <c r="F262" s="1">
        <v>1353</v>
      </c>
      <c r="G262" s="1">
        <v>25</v>
      </c>
      <c r="H262" s="1">
        <f t="shared" si="8"/>
        <v>131222</v>
      </c>
      <c r="I262" s="1">
        <f t="shared" si="9"/>
        <v>2264</v>
      </c>
    </row>
    <row r="263" spans="1:9" x14ac:dyDescent="0.3">
      <c r="A263" s="2">
        <v>44136</v>
      </c>
      <c r="B263" s="1">
        <v>173567</v>
      </c>
      <c r="C263" s="1">
        <v>2824</v>
      </c>
      <c r="D263" s="1">
        <v>2211</v>
      </c>
      <c r="E263" s="1">
        <v>37338</v>
      </c>
      <c r="F263" s="1">
        <v>1387</v>
      </c>
      <c r="G263" s="1">
        <v>34</v>
      </c>
      <c r="H263" s="1">
        <f t="shared" si="8"/>
        <v>134842</v>
      </c>
      <c r="I263" s="1">
        <f t="shared" si="9"/>
        <v>3620</v>
      </c>
    </row>
    <row r="264" spans="1:9" x14ac:dyDescent="0.3">
      <c r="A264" s="2">
        <v>44137</v>
      </c>
      <c r="B264" s="1">
        <v>176500</v>
      </c>
      <c r="C264" s="1">
        <v>2933</v>
      </c>
      <c r="D264" s="1">
        <v>2382</v>
      </c>
      <c r="E264" s="1">
        <v>37086</v>
      </c>
      <c r="F264" s="1">
        <v>1422</v>
      </c>
      <c r="G264" s="1">
        <v>35</v>
      </c>
      <c r="H264" s="1">
        <f t="shared" si="8"/>
        <v>137992</v>
      </c>
      <c r="I264" s="1">
        <f t="shared" si="9"/>
        <v>3150</v>
      </c>
    </row>
    <row r="265" spans="1:9" x14ac:dyDescent="0.3">
      <c r="A265" s="2">
        <v>44138</v>
      </c>
      <c r="B265" s="1">
        <v>179614</v>
      </c>
      <c r="C265" s="1">
        <v>3114</v>
      </c>
      <c r="D265" s="1">
        <v>2745</v>
      </c>
      <c r="E265" s="1">
        <v>37029</v>
      </c>
      <c r="F265" s="1">
        <v>1451</v>
      </c>
      <c r="G265" s="1">
        <v>29</v>
      </c>
      <c r="H265" s="1">
        <f t="shared" si="8"/>
        <v>141134</v>
      </c>
      <c r="I265" s="1">
        <f t="shared" si="9"/>
        <v>3142</v>
      </c>
    </row>
    <row r="266" spans="1:9" x14ac:dyDescent="0.3">
      <c r="A266" s="2">
        <v>44139</v>
      </c>
      <c r="B266" s="1">
        <v>182923</v>
      </c>
      <c r="C266" s="1">
        <v>3309</v>
      </c>
      <c r="D266" s="1">
        <v>2938</v>
      </c>
      <c r="E266" s="1">
        <v>36451</v>
      </c>
      <c r="F266" s="1">
        <v>1494</v>
      </c>
      <c r="G266" s="1">
        <v>43</v>
      </c>
      <c r="H266" s="1">
        <f t="shared" si="8"/>
        <v>144978</v>
      </c>
      <c r="I266" s="1">
        <f t="shared" si="9"/>
        <v>3844</v>
      </c>
    </row>
    <row r="267" spans="1:9" x14ac:dyDescent="0.3">
      <c r="A267" s="2">
        <v>44140</v>
      </c>
      <c r="B267" s="1">
        <v>185974</v>
      </c>
      <c r="C267" s="1">
        <v>3051</v>
      </c>
      <c r="D267" s="1">
        <v>3037</v>
      </c>
      <c r="E267" s="1">
        <v>36046</v>
      </c>
      <c r="F267" s="1">
        <v>1520</v>
      </c>
      <c r="G267" s="1">
        <v>26</v>
      </c>
      <c r="H267" s="1">
        <f t="shared" si="8"/>
        <v>148408</v>
      </c>
      <c r="I267" s="1">
        <f t="shared" si="9"/>
        <v>3430</v>
      </c>
    </row>
    <row r="268" spans="1:9" x14ac:dyDescent="0.3">
      <c r="A268" s="2">
        <v>44141</v>
      </c>
      <c r="B268" s="1">
        <v>188883</v>
      </c>
      <c r="C268" s="1">
        <v>2909</v>
      </c>
      <c r="D268" s="1">
        <v>2949</v>
      </c>
      <c r="E268" s="1">
        <v>34429</v>
      </c>
      <c r="F268" s="1">
        <v>1546</v>
      </c>
      <c r="G268" s="1">
        <v>26</v>
      </c>
      <c r="H268" s="1">
        <f t="shared" si="8"/>
        <v>152908</v>
      </c>
      <c r="I268" s="1">
        <f t="shared" si="9"/>
        <v>4500</v>
      </c>
    </row>
    <row r="269" spans="1:9" x14ac:dyDescent="0.3">
      <c r="A269" s="2">
        <v>44142</v>
      </c>
      <c r="B269" s="1">
        <v>191636</v>
      </c>
      <c r="C269" s="1">
        <v>2753</v>
      </c>
      <c r="D269" s="1">
        <v>2985</v>
      </c>
      <c r="E269" s="1">
        <v>34951</v>
      </c>
      <c r="F269" s="1">
        <v>1571</v>
      </c>
      <c r="G269" s="1">
        <v>25</v>
      </c>
      <c r="H269" s="1">
        <f t="shared" si="8"/>
        <v>155114</v>
      </c>
      <c r="I269" s="1">
        <f t="shared" si="9"/>
        <v>2206</v>
      </c>
    </row>
    <row r="270" spans="1:9" x14ac:dyDescent="0.3">
      <c r="A270" s="2">
        <v>44143</v>
      </c>
      <c r="B270" s="1">
        <v>194453</v>
      </c>
      <c r="C270" s="1">
        <v>2817</v>
      </c>
      <c r="D270" s="1">
        <v>2984</v>
      </c>
      <c r="E270" s="1">
        <v>34926</v>
      </c>
      <c r="F270" s="1">
        <v>1601</v>
      </c>
      <c r="G270" s="1">
        <v>30</v>
      </c>
      <c r="H270" s="1">
        <f t="shared" si="8"/>
        <v>157926</v>
      </c>
      <c r="I270" s="1">
        <f t="shared" si="9"/>
        <v>2812</v>
      </c>
    </row>
    <row r="271" spans="1:9" x14ac:dyDescent="0.3">
      <c r="A271" s="2">
        <v>44144</v>
      </c>
      <c r="B271" s="1">
        <v>197024</v>
      </c>
      <c r="C271" s="1">
        <v>2571</v>
      </c>
      <c r="D271" s="1">
        <v>2932</v>
      </c>
      <c r="E271" s="1">
        <v>35673</v>
      </c>
      <c r="F271" s="1">
        <v>1627</v>
      </c>
      <c r="G271" s="1">
        <v>26</v>
      </c>
      <c r="H271" s="1">
        <f t="shared" si="8"/>
        <v>159724</v>
      </c>
      <c r="I271" s="1">
        <f t="shared" si="9"/>
        <v>1798</v>
      </c>
    </row>
    <row r="272" spans="1:9" x14ac:dyDescent="0.3">
      <c r="A272" s="2">
        <v>44145</v>
      </c>
      <c r="B272" s="1">
        <v>199760</v>
      </c>
      <c r="C272" s="1">
        <v>2736</v>
      </c>
      <c r="D272" s="1">
        <v>2878</v>
      </c>
      <c r="E272" s="1">
        <v>37523</v>
      </c>
      <c r="F272" s="1">
        <v>1660</v>
      </c>
      <c r="G272" s="1">
        <v>33</v>
      </c>
      <c r="H272" s="1">
        <f t="shared" si="8"/>
        <v>160577</v>
      </c>
      <c r="I272" s="1">
        <f t="shared" si="9"/>
        <v>853</v>
      </c>
    </row>
    <row r="273" spans="1:9" x14ac:dyDescent="0.3">
      <c r="A273" s="2">
        <v>44146</v>
      </c>
      <c r="B273" s="1">
        <v>202329</v>
      </c>
      <c r="C273" s="1">
        <v>2569</v>
      </c>
      <c r="D273" s="1">
        <v>2772</v>
      </c>
      <c r="E273" s="1">
        <v>38388</v>
      </c>
      <c r="F273" s="1">
        <v>1698</v>
      </c>
      <c r="G273" s="1">
        <v>38</v>
      </c>
      <c r="H273" s="1">
        <f t="shared" si="8"/>
        <v>162243</v>
      </c>
      <c r="I273" s="1">
        <f t="shared" si="9"/>
        <v>1666</v>
      </c>
    </row>
    <row r="274" spans="1:9" x14ac:dyDescent="0.3">
      <c r="A274" s="2">
        <v>44147</v>
      </c>
      <c r="B274" s="1">
        <v>204242</v>
      </c>
      <c r="C274" s="1">
        <v>1913</v>
      </c>
      <c r="D274" s="1">
        <v>2610</v>
      </c>
      <c r="E274" s="1">
        <v>37929</v>
      </c>
      <c r="F274" s="1">
        <v>1721</v>
      </c>
      <c r="G274" s="1">
        <v>23</v>
      </c>
      <c r="H274" s="1">
        <f t="shared" si="8"/>
        <v>164592</v>
      </c>
      <c r="I274" s="1">
        <f t="shared" si="9"/>
        <v>2349</v>
      </c>
    </row>
    <row r="275" spans="1:9" x14ac:dyDescent="0.3">
      <c r="A275" s="2">
        <v>44148</v>
      </c>
      <c r="B275" s="1">
        <v>206353</v>
      </c>
      <c r="C275" s="1">
        <v>2111</v>
      </c>
      <c r="D275" s="1">
        <v>2496</v>
      </c>
      <c r="E275" s="1">
        <v>36483</v>
      </c>
      <c r="F275" s="1">
        <v>1741</v>
      </c>
      <c r="G275" s="1">
        <v>20</v>
      </c>
      <c r="H275" s="1">
        <f t="shared" si="8"/>
        <v>168129</v>
      </c>
      <c r="I275" s="1">
        <f t="shared" si="9"/>
        <v>3537</v>
      </c>
    </row>
    <row r="276" spans="1:9" x14ac:dyDescent="0.3">
      <c r="A276" s="2">
        <v>44149</v>
      </c>
      <c r="B276" s="1">
        <v>208299</v>
      </c>
      <c r="C276" s="1">
        <v>1946</v>
      </c>
      <c r="D276" s="1">
        <v>2380</v>
      </c>
      <c r="E276" s="1">
        <v>35906</v>
      </c>
      <c r="F276" s="1">
        <v>1761</v>
      </c>
      <c r="G276" s="1">
        <v>20</v>
      </c>
      <c r="H276" s="1">
        <f t="shared" si="8"/>
        <v>170632</v>
      </c>
      <c r="I276" s="1">
        <f t="shared" si="9"/>
        <v>2503</v>
      </c>
    </row>
    <row r="277" spans="1:9" x14ac:dyDescent="0.3">
      <c r="A277" s="2">
        <v>44150</v>
      </c>
      <c r="B277" s="1">
        <v>209776</v>
      </c>
      <c r="C277" s="1">
        <v>1477</v>
      </c>
      <c r="D277" s="1">
        <v>2189</v>
      </c>
      <c r="E277" s="1">
        <v>34576</v>
      </c>
      <c r="F277" s="1">
        <v>1770</v>
      </c>
      <c r="G277" s="1">
        <v>9</v>
      </c>
      <c r="H277" s="1">
        <f t="shared" si="8"/>
        <v>173430</v>
      </c>
      <c r="I277" s="1">
        <f t="shared" si="9"/>
        <v>2798</v>
      </c>
    </row>
    <row r="278" spans="1:9" x14ac:dyDescent="0.3">
      <c r="A278" s="2">
        <v>44151</v>
      </c>
      <c r="B278" s="1">
        <v>210973</v>
      </c>
      <c r="C278" s="1">
        <v>1197</v>
      </c>
      <c r="D278" s="1">
        <v>1993</v>
      </c>
      <c r="E278" s="1">
        <v>32826</v>
      </c>
      <c r="F278" s="1">
        <v>1783</v>
      </c>
      <c r="G278" s="1">
        <v>13</v>
      </c>
      <c r="H278" s="1">
        <f t="shared" si="8"/>
        <v>176364</v>
      </c>
      <c r="I278" s="1">
        <f t="shared" si="9"/>
        <v>2934</v>
      </c>
    </row>
    <row r="279" spans="1:9" x14ac:dyDescent="0.3">
      <c r="A279" s="2">
        <v>44152</v>
      </c>
      <c r="B279" s="1">
        <v>211475</v>
      </c>
      <c r="C279" s="1">
        <v>502</v>
      </c>
      <c r="D279" s="1">
        <v>1673</v>
      </c>
      <c r="E279" s="1">
        <v>30425</v>
      </c>
      <c r="F279" s="1">
        <v>1808</v>
      </c>
      <c r="G279" s="1">
        <v>25</v>
      </c>
      <c r="H279" s="1">
        <f t="shared" si="8"/>
        <v>179242</v>
      </c>
      <c r="I279" s="1">
        <f t="shared" si="9"/>
        <v>2878</v>
      </c>
    </row>
    <row r="280" spans="1:9" x14ac:dyDescent="0.3">
      <c r="A280" s="2">
        <v>44153</v>
      </c>
      <c r="B280" s="1">
        <v>212917</v>
      </c>
      <c r="C280" s="1">
        <v>1442</v>
      </c>
      <c r="D280" s="1">
        <v>1513</v>
      </c>
      <c r="E280" s="1">
        <v>28311</v>
      </c>
      <c r="F280" s="1">
        <v>1826</v>
      </c>
      <c r="G280" s="1">
        <v>18</v>
      </c>
      <c r="H280" s="1">
        <f t="shared" si="8"/>
        <v>182780</v>
      </c>
      <c r="I280" s="1">
        <f t="shared" si="9"/>
        <v>3538</v>
      </c>
    </row>
    <row r="281" spans="1:9" x14ac:dyDescent="0.3">
      <c r="A281" s="2">
        <v>44154</v>
      </c>
      <c r="B281" s="1">
        <v>215020</v>
      </c>
      <c r="C281" s="1">
        <v>2103</v>
      </c>
      <c r="D281" s="1">
        <v>1540</v>
      </c>
      <c r="E281" s="1">
        <v>27531</v>
      </c>
      <c r="F281" s="1">
        <v>1851</v>
      </c>
      <c r="G281" s="1">
        <v>25</v>
      </c>
      <c r="H281" s="1">
        <f t="shared" si="8"/>
        <v>185638</v>
      </c>
      <c r="I281" s="1">
        <f t="shared" si="9"/>
        <v>2858</v>
      </c>
    </row>
    <row r="282" spans="1:9" x14ac:dyDescent="0.3">
      <c r="A282" s="2">
        <v>44155</v>
      </c>
      <c r="B282" s="1">
        <v>216965</v>
      </c>
      <c r="C282" s="1">
        <v>1945</v>
      </c>
      <c r="D282" s="1">
        <v>1516</v>
      </c>
      <c r="E282" s="1">
        <v>24079</v>
      </c>
      <c r="F282" s="1">
        <v>1884</v>
      </c>
      <c r="G282" s="1">
        <v>33</v>
      </c>
      <c r="H282" s="1">
        <f t="shared" si="8"/>
        <v>191002</v>
      </c>
      <c r="I282" s="1">
        <f t="shared" si="9"/>
        <v>5364</v>
      </c>
    </row>
    <row r="283" spans="1:9" x14ac:dyDescent="0.3">
      <c r="A283" s="2">
        <v>44156</v>
      </c>
      <c r="B283" s="1">
        <v>218639</v>
      </c>
      <c r="C283" s="1">
        <v>1674</v>
      </c>
      <c r="D283" s="1">
        <v>1477</v>
      </c>
      <c r="E283" s="1">
        <v>23420</v>
      </c>
      <c r="F283" s="1">
        <v>1894</v>
      </c>
      <c r="G283" s="1">
        <v>10</v>
      </c>
      <c r="H283" s="1">
        <f t="shared" si="8"/>
        <v>193325</v>
      </c>
      <c r="I283" s="1">
        <f t="shared" si="9"/>
        <v>2323</v>
      </c>
    </row>
    <row r="284" spans="1:9" x14ac:dyDescent="0.3">
      <c r="A284" s="2">
        <v>44157</v>
      </c>
      <c r="B284" s="1">
        <v>220308</v>
      </c>
      <c r="C284" s="1">
        <v>1669</v>
      </c>
      <c r="D284" s="1">
        <v>1504</v>
      </c>
      <c r="E284" s="1">
        <v>19366</v>
      </c>
      <c r="F284" s="1">
        <v>1918</v>
      </c>
      <c r="G284" s="1">
        <v>24</v>
      </c>
      <c r="H284" s="1">
        <f t="shared" si="8"/>
        <v>199024</v>
      </c>
      <c r="I284" s="1">
        <f t="shared" si="9"/>
        <v>5699</v>
      </c>
    </row>
    <row r="285" spans="1:9" x14ac:dyDescent="0.3">
      <c r="A285" s="2">
        <v>44158</v>
      </c>
      <c r="B285" s="1">
        <v>222288</v>
      </c>
      <c r="C285" s="1">
        <v>1980</v>
      </c>
      <c r="D285" s="1">
        <v>1617</v>
      </c>
      <c r="E285" s="1">
        <v>18279</v>
      </c>
      <c r="F285" s="1">
        <v>1942</v>
      </c>
      <c r="G285" s="1">
        <v>24</v>
      </c>
      <c r="H285" s="1">
        <f t="shared" si="8"/>
        <v>202067</v>
      </c>
      <c r="I285" s="1">
        <f t="shared" si="9"/>
        <v>3043</v>
      </c>
    </row>
    <row r="286" spans="1:9" x14ac:dyDescent="0.3">
      <c r="A286" s="2">
        <v>44159</v>
      </c>
      <c r="B286" s="1">
        <v>224078</v>
      </c>
      <c r="C286" s="1">
        <v>1790</v>
      </c>
      <c r="D286" s="1">
        <v>1800</v>
      </c>
      <c r="E286" s="1">
        <v>17243</v>
      </c>
      <c r="F286" s="1">
        <v>1977</v>
      </c>
      <c r="G286" s="1">
        <v>35</v>
      </c>
      <c r="H286" s="1">
        <f t="shared" si="8"/>
        <v>204858</v>
      </c>
      <c r="I286" s="1">
        <f t="shared" si="9"/>
        <v>2791</v>
      </c>
    </row>
    <row r="287" spans="1:9" x14ac:dyDescent="0.3">
      <c r="A287" s="2">
        <v>44160</v>
      </c>
      <c r="B287" s="1">
        <v>226026</v>
      </c>
      <c r="C287" s="1">
        <v>1948</v>
      </c>
      <c r="D287" s="1">
        <v>1873</v>
      </c>
      <c r="E287" s="1">
        <v>16011</v>
      </c>
      <c r="F287" s="1">
        <v>2017</v>
      </c>
      <c r="G287" s="1">
        <v>40</v>
      </c>
      <c r="H287" s="1">
        <f t="shared" si="8"/>
        <v>207998</v>
      </c>
      <c r="I287" s="1">
        <f t="shared" si="9"/>
        <v>3140</v>
      </c>
    </row>
    <row r="288" spans="1:9" x14ac:dyDescent="0.3">
      <c r="A288" s="2">
        <v>44161</v>
      </c>
      <c r="B288" s="1">
        <v>227640</v>
      </c>
      <c r="C288" s="1">
        <v>1614</v>
      </c>
      <c r="D288" s="1">
        <v>1803</v>
      </c>
      <c r="E288" s="1">
        <v>16154</v>
      </c>
      <c r="F288" s="1">
        <v>2051</v>
      </c>
      <c r="G288" s="1">
        <v>34</v>
      </c>
      <c r="H288" s="1">
        <f t="shared" si="8"/>
        <v>209435</v>
      </c>
      <c r="I288" s="1">
        <f t="shared" si="9"/>
        <v>1437</v>
      </c>
    </row>
    <row r="289" spans="1:9" x14ac:dyDescent="0.3">
      <c r="A289" s="2">
        <v>44162</v>
      </c>
      <c r="B289" s="1">
        <v>229343</v>
      </c>
      <c r="C289" s="1">
        <v>1703</v>
      </c>
      <c r="D289" s="1">
        <v>1768</v>
      </c>
      <c r="E289" s="1">
        <v>16587</v>
      </c>
      <c r="F289" s="1">
        <v>2085</v>
      </c>
      <c r="G289" s="1">
        <v>34</v>
      </c>
      <c r="H289" s="1">
        <f t="shared" si="8"/>
        <v>210671</v>
      </c>
      <c r="I289" s="1">
        <f t="shared" si="9"/>
        <v>1236</v>
      </c>
    </row>
    <row r="290" spans="1:9" x14ac:dyDescent="0.3">
      <c r="A290" s="2">
        <v>44163</v>
      </c>
      <c r="B290" s="1">
        <v>230723</v>
      </c>
      <c r="C290" s="1">
        <v>1380</v>
      </c>
      <c r="D290" s="1">
        <v>1726</v>
      </c>
      <c r="E290" s="1">
        <v>17424</v>
      </c>
      <c r="F290" s="1">
        <v>2113</v>
      </c>
      <c r="G290" s="1">
        <v>28</v>
      </c>
      <c r="H290" s="1">
        <f t="shared" si="8"/>
        <v>211186</v>
      </c>
      <c r="I290" s="1">
        <f t="shared" si="9"/>
        <v>515</v>
      </c>
    </row>
    <row r="291" spans="1:9" x14ac:dyDescent="0.3">
      <c r="A291" s="2">
        <v>44164</v>
      </c>
      <c r="B291" s="1">
        <v>231978</v>
      </c>
      <c r="C291" s="1">
        <v>1255</v>
      </c>
      <c r="D291" s="1">
        <v>1667</v>
      </c>
      <c r="E291" s="1">
        <v>17238</v>
      </c>
      <c r="F291" s="1">
        <v>2150</v>
      </c>
      <c r="G291" s="1">
        <v>37</v>
      </c>
      <c r="H291" s="1">
        <f t="shared" si="8"/>
        <v>212590</v>
      </c>
      <c r="I291" s="1">
        <f t="shared" si="9"/>
        <v>1404</v>
      </c>
    </row>
    <row r="292" spans="1:9" x14ac:dyDescent="0.3">
      <c r="A292" s="2">
        <v>44165</v>
      </c>
      <c r="B292" s="1">
        <v>233452</v>
      </c>
      <c r="C292" s="1">
        <v>1474</v>
      </c>
      <c r="D292" s="1">
        <v>1595</v>
      </c>
      <c r="E292" s="1">
        <v>16739</v>
      </c>
      <c r="F292" s="1">
        <v>2192</v>
      </c>
      <c r="G292" s="1">
        <v>42</v>
      </c>
      <c r="H292" s="1">
        <f t="shared" si="8"/>
        <v>214521</v>
      </c>
      <c r="I292" s="1">
        <f t="shared" si="9"/>
        <v>1931</v>
      </c>
    </row>
    <row r="293" spans="1:9" x14ac:dyDescent="0.3">
      <c r="A293" s="2">
        <v>44166</v>
      </c>
      <c r="B293" s="1">
        <v>234756</v>
      </c>
      <c r="C293" s="1">
        <v>1304</v>
      </c>
      <c r="D293" s="1">
        <v>1526</v>
      </c>
      <c r="E293" s="1">
        <v>15940</v>
      </c>
      <c r="F293" s="1">
        <v>2222</v>
      </c>
      <c r="G293" s="1">
        <v>30</v>
      </c>
      <c r="H293" s="1">
        <f t="shared" si="8"/>
        <v>216594</v>
      </c>
      <c r="I293" s="1">
        <f t="shared" si="9"/>
        <v>2073</v>
      </c>
    </row>
    <row r="294" spans="1:9" x14ac:dyDescent="0.3">
      <c r="A294" s="2">
        <v>44167</v>
      </c>
      <c r="B294" s="1">
        <v>236246</v>
      </c>
      <c r="C294" s="1">
        <v>1490</v>
      </c>
      <c r="D294" s="1">
        <v>1460</v>
      </c>
      <c r="E294" s="1">
        <v>15850</v>
      </c>
      <c r="F294" s="1">
        <v>2235</v>
      </c>
      <c r="G294" s="1">
        <v>13</v>
      </c>
      <c r="H294" s="1">
        <f t="shared" si="8"/>
        <v>218161</v>
      </c>
      <c r="I294" s="1">
        <f t="shared" si="9"/>
        <v>1567</v>
      </c>
    </row>
    <row r="295" spans="1:9" x14ac:dyDescent="0.3">
      <c r="A295" s="2">
        <v>44168</v>
      </c>
      <c r="B295" s="1">
        <v>237589</v>
      </c>
      <c r="C295" s="1">
        <v>1343</v>
      </c>
      <c r="D295" s="1">
        <v>1421</v>
      </c>
      <c r="E295" s="1">
        <v>15062</v>
      </c>
      <c r="F295" s="1">
        <v>2255</v>
      </c>
      <c r="G295" s="1">
        <v>20</v>
      </c>
      <c r="H295" s="1">
        <f t="shared" si="8"/>
        <v>220272</v>
      </c>
      <c r="I295" s="1">
        <f t="shared" si="9"/>
        <v>2111</v>
      </c>
    </row>
    <row r="296" spans="1:9" x14ac:dyDescent="0.3">
      <c r="A296" s="2">
        <v>44169</v>
      </c>
      <c r="B296" s="1">
        <v>238861</v>
      </c>
      <c r="C296" s="1">
        <v>1272</v>
      </c>
      <c r="D296" s="1">
        <v>1360</v>
      </c>
      <c r="E296" s="1">
        <v>14735</v>
      </c>
      <c r="F296" s="1">
        <v>2279</v>
      </c>
      <c r="G296" s="1">
        <v>24</v>
      </c>
      <c r="H296" s="1">
        <f t="shared" si="8"/>
        <v>221847</v>
      </c>
      <c r="I296" s="1">
        <f t="shared" si="9"/>
        <v>1575</v>
      </c>
    </row>
    <row r="297" spans="1:9" x14ac:dyDescent="0.3">
      <c r="A297" s="2">
        <v>44170</v>
      </c>
      <c r="B297" s="1">
        <v>239885</v>
      </c>
      <c r="C297" s="1">
        <v>1024</v>
      </c>
      <c r="D297" s="1">
        <v>1309</v>
      </c>
      <c r="E297" s="1">
        <v>13539</v>
      </c>
      <c r="F297" s="1">
        <v>2293</v>
      </c>
      <c r="G297" s="1">
        <v>14</v>
      </c>
      <c r="H297" s="1">
        <f t="shared" si="8"/>
        <v>224053</v>
      </c>
      <c r="I297" s="1">
        <f t="shared" si="9"/>
        <v>2206</v>
      </c>
    </row>
    <row r="298" spans="1:9" x14ac:dyDescent="0.3">
      <c r="A298" s="2">
        <v>44171</v>
      </c>
      <c r="B298" s="1">
        <v>240981</v>
      </c>
      <c r="C298" s="1">
        <v>1096</v>
      </c>
      <c r="D298" s="1">
        <v>1286</v>
      </c>
      <c r="E298" s="1">
        <v>12858</v>
      </c>
      <c r="F298" s="1">
        <v>2318</v>
      </c>
      <c r="G298" s="1">
        <v>25</v>
      </c>
      <c r="H298" s="1">
        <f t="shared" si="8"/>
        <v>225805</v>
      </c>
      <c r="I298" s="1">
        <f t="shared" si="9"/>
        <v>1752</v>
      </c>
    </row>
    <row r="299" spans="1:9" x14ac:dyDescent="0.3">
      <c r="A299" s="2">
        <v>44172</v>
      </c>
      <c r="B299" s="1">
        <v>241995</v>
      </c>
      <c r="C299" s="1">
        <v>1014</v>
      </c>
      <c r="D299" s="1">
        <v>1220</v>
      </c>
      <c r="E299" s="1">
        <v>12215</v>
      </c>
      <c r="F299" s="1">
        <v>2347</v>
      </c>
      <c r="G299" s="1">
        <v>29</v>
      </c>
      <c r="H299" s="1">
        <f t="shared" si="8"/>
        <v>227433</v>
      </c>
      <c r="I299" s="1">
        <f t="shared" si="9"/>
        <v>1628</v>
      </c>
    </row>
    <row r="300" spans="1:9" x14ac:dyDescent="0.3">
      <c r="A300" s="2">
        <v>44173</v>
      </c>
      <c r="B300" s="1">
        <v>243377</v>
      </c>
      <c r="C300" s="1">
        <v>1382</v>
      </c>
      <c r="D300" s="1">
        <v>1232</v>
      </c>
      <c r="E300" s="1">
        <v>11942</v>
      </c>
      <c r="F300" s="1">
        <v>2381</v>
      </c>
      <c r="G300" s="1">
        <v>34</v>
      </c>
      <c r="H300" s="1">
        <f t="shared" si="8"/>
        <v>229054</v>
      </c>
      <c r="I300" s="1">
        <f t="shared" si="9"/>
        <v>1621</v>
      </c>
    </row>
    <row r="301" spans="1:9" x14ac:dyDescent="0.3">
      <c r="A301" s="2">
        <v>44174</v>
      </c>
      <c r="B301" s="1">
        <v>244433</v>
      </c>
      <c r="C301" s="1">
        <v>1056</v>
      </c>
      <c r="D301" s="1">
        <v>1169</v>
      </c>
      <c r="E301" s="1">
        <v>11494</v>
      </c>
      <c r="F301" s="1">
        <v>2402</v>
      </c>
      <c r="G301" s="1">
        <v>21</v>
      </c>
      <c r="H301" s="1">
        <f t="shared" si="8"/>
        <v>230537</v>
      </c>
      <c r="I301" s="1">
        <f t="shared" si="9"/>
        <v>1483</v>
      </c>
    </row>
    <row r="302" spans="1:9" x14ac:dyDescent="0.3">
      <c r="A302" s="2">
        <v>44175</v>
      </c>
      <c r="B302" s="1">
        <v>245650</v>
      </c>
      <c r="C302" s="1">
        <v>1217</v>
      </c>
      <c r="D302" s="1">
        <v>1152</v>
      </c>
      <c r="E302" s="1">
        <v>11629</v>
      </c>
      <c r="F302" s="1">
        <v>2420</v>
      </c>
      <c r="G302" s="1">
        <v>18</v>
      </c>
      <c r="H302" s="1">
        <f t="shared" si="8"/>
        <v>231601</v>
      </c>
      <c r="I302" s="1">
        <f t="shared" si="9"/>
        <v>1064</v>
      </c>
    </row>
    <row r="303" spans="1:9" x14ac:dyDescent="0.3">
      <c r="A303" s="2">
        <v>44176</v>
      </c>
      <c r="B303" s="1">
        <v>246694</v>
      </c>
      <c r="C303" s="1">
        <v>1044</v>
      </c>
      <c r="D303" s="1">
        <v>1119</v>
      </c>
      <c r="E303" s="1">
        <v>11386</v>
      </c>
      <c r="F303" s="1">
        <v>2436</v>
      </c>
      <c r="G303" s="1">
        <v>16</v>
      </c>
      <c r="H303" s="1">
        <f t="shared" si="8"/>
        <v>232872</v>
      </c>
      <c r="I303" s="1">
        <f t="shared" si="9"/>
        <v>1271</v>
      </c>
    </row>
    <row r="304" spans="1:9" x14ac:dyDescent="0.3">
      <c r="A304" s="2">
        <v>44177</v>
      </c>
      <c r="B304" s="1">
        <v>247593</v>
      </c>
      <c r="C304" s="1">
        <v>899</v>
      </c>
      <c r="D304" s="1">
        <v>1101</v>
      </c>
      <c r="E304" s="1">
        <v>10903</v>
      </c>
      <c r="F304" s="1">
        <v>2459</v>
      </c>
      <c r="G304" s="1">
        <v>23</v>
      </c>
      <c r="H304" s="1">
        <f t="shared" si="8"/>
        <v>234231</v>
      </c>
      <c r="I304" s="1">
        <f t="shared" si="9"/>
        <v>1359</v>
      </c>
    </row>
    <row r="305" spans="1:9" x14ac:dyDescent="0.3">
      <c r="A305" s="2">
        <v>44178</v>
      </c>
      <c r="B305" s="1">
        <v>248423</v>
      </c>
      <c r="C305" s="1">
        <v>830</v>
      </c>
      <c r="D305" s="1">
        <v>1063</v>
      </c>
      <c r="E305" s="1">
        <v>10220</v>
      </c>
      <c r="F305" s="1">
        <v>2472</v>
      </c>
      <c r="G305" s="1">
        <v>13</v>
      </c>
      <c r="H305" s="1">
        <f t="shared" si="8"/>
        <v>235731</v>
      </c>
      <c r="I305" s="1">
        <f t="shared" si="9"/>
        <v>1500</v>
      </c>
    </row>
    <row r="306" spans="1:9" x14ac:dyDescent="0.3">
      <c r="A306" s="2">
        <v>44179</v>
      </c>
      <c r="B306" s="1">
        <v>249244</v>
      </c>
      <c r="C306" s="1">
        <v>821</v>
      </c>
      <c r="D306" s="1">
        <v>1036</v>
      </c>
      <c r="E306" s="1">
        <v>10173</v>
      </c>
      <c r="F306" s="1">
        <v>2498</v>
      </c>
      <c r="G306" s="1">
        <v>26</v>
      </c>
      <c r="H306" s="1">
        <f t="shared" si="8"/>
        <v>236573</v>
      </c>
      <c r="I306" s="1">
        <f t="shared" si="9"/>
        <v>842</v>
      </c>
    </row>
    <row r="307" spans="1:9" x14ac:dyDescent="0.3">
      <c r="A307" s="2">
        <v>44180</v>
      </c>
      <c r="B307" s="1">
        <v>250180</v>
      </c>
      <c r="C307" s="1">
        <v>936</v>
      </c>
      <c r="D307" s="1">
        <v>972</v>
      </c>
      <c r="E307" s="1">
        <v>9092</v>
      </c>
      <c r="F307" s="1">
        <v>2519</v>
      </c>
      <c r="G307" s="1">
        <v>21</v>
      </c>
      <c r="H307" s="1">
        <f t="shared" si="8"/>
        <v>238569</v>
      </c>
      <c r="I307" s="1">
        <f t="shared" si="9"/>
        <v>1996</v>
      </c>
    </row>
    <row r="308" spans="1:9" x14ac:dyDescent="0.3">
      <c r="A308" s="2">
        <v>44181</v>
      </c>
      <c r="B308" s="1">
        <v>250916</v>
      </c>
      <c r="C308" s="1">
        <v>736</v>
      </c>
      <c r="D308" s="1">
        <v>926</v>
      </c>
      <c r="E308" s="1">
        <v>8961</v>
      </c>
      <c r="F308" s="1">
        <v>2539</v>
      </c>
      <c r="G308" s="1">
        <v>20</v>
      </c>
      <c r="H308" s="1">
        <f t="shared" si="8"/>
        <v>239416</v>
      </c>
      <c r="I308" s="1">
        <f t="shared" si="9"/>
        <v>847</v>
      </c>
    </row>
    <row r="309" spans="1:9" x14ac:dyDescent="0.3">
      <c r="A309" s="2">
        <v>44182</v>
      </c>
      <c r="B309" s="1">
        <v>251692</v>
      </c>
      <c r="C309" s="1">
        <v>776</v>
      </c>
      <c r="D309" s="1">
        <v>863</v>
      </c>
      <c r="E309" s="1">
        <v>8781</v>
      </c>
      <c r="F309" s="1">
        <v>2548</v>
      </c>
      <c r="G309" s="1">
        <v>9</v>
      </c>
      <c r="H309" s="1">
        <f t="shared" si="8"/>
        <v>240363</v>
      </c>
      <c r="I309" s="1">
        <f t="shared" si="9"/>
        <v>947</v>
      </c>
    </row>
    <row r="310" spans="1:9" x14ac:dyDescent="0.3">
      <c r="A310" s="2">
        <v>44183</v>
      </c>
      <c r="B310" s="1">
        <v>252474</v>
      </c>
      <c r="C310" s="1">
        <v>782</v>
      </c>
      <c r="D310" s="1">
        <v>826</v>
      </c>
      <c r="E310" s="1">
        <v>8510</v>
      </c>
      <c r="F310" s="1">
        <v>2572</v>
      </c>
      <c r="G310" s="1">
        <v>24</v>
      </c>
      <c r="H310" s="1">
        <f t="shared" si="8"/>
        <v>241392</v>
      </c>
      <c r="I310" s="1">
        <f t="shared" si="9"/>
        <v>1029</v>
      </c>
    </row>
    <row r="311" spans="1:9" x14ac:dyDescent="0.3">
      <c r="A311" s="2">
        <v>44184</v>
      </c>
      <c r="B311" s="1">
        <v>253184</v>
      </c>
      <c r="C311" s="1">
        <v>710</v>
      </c>
      <c r="D311" s="1">
        <v>798</v>
      </c>
      <c r="E311" s="1">
        <v>8027</v>
      </c>
      <c r="F311" s="1">
        <v>2590</v>
      </c>
      <c r="G311" s="1">
        <v>18</v>
      </c>
      <c r="H311" s="1">
        <f t="shared" si="8"/>
        <v>242567</v>
      </c>
      <c r="I311" s="1">
        <f t="shared" si="9"/>
        <v>1175</v>
      </c>
    </row>
    <row r="312" spans="1:9" x14ac:dyDescent="0.3">
      <c r="A312" s="2">
        <v>44185</v>
      </c>
      <c r="B312" s="1">
        <v>253772</v>
      </c>
      <c r="C312" s="1">
        <v>588</v>
      </c>
      <c r="D312" s="1">
        <v>764</v>
      </c>
      <c r="E312" s="1">
        <v>7502</v>
      </c>
      <c r="F312" s="1">
        <v>2606</v>
      </c>
      <c r="G312" s="1">
        <v>16</v>
      </c>
      <c r="H312" s="1">
        <f t="shared" si="8"/>
        <v>243664</v>
      </c>
      <c r="I312" s="1">
        <f t="shared" si="9"/>
        <v>1097</v>
      </c>
    </row>
    <row r="313" spans="1:9" x14ac:dyDescent="0.3">
      <c r="A313" s="2">
        <v>44186</v>
      </c>
      <c r="B313" s="1">
        <v>254514</v>
      </c>
      <c r="C313" s="1">
        <v>742</v>
      </c>
      <c r="D313" s="1">
        <v>753</v>
      </c>
      <c r="E313" s="1">
        <v>7155</v>
      </c>
      <c r="F313" s="1">
        <v>2616</v>
      </c>
      <c r="G313" s="1">
        <v>10</v>
      </c>
      <c r="H313" s="1">
        <f t="shared" si="8"/>
        <v>244743</v>
      </c>
      <c r="I313" s="1">
        <f t="shared" si="9"/>
        <v>1079</v>
      </c>
    </row>
    <row r="314" spans="1:9" x14ac:dyDescent="0.3">
      <c r="A314" s="2">
        <v>44187</v>
      </c>
      <c r="B314" s="1">
        <v>255236</v>
      </c>
      <c r="C314" s="1">
        <v>722</v>
      </c>
      <c r="D314" s="1">
        <v>723</v>
      </c>
      <c r="E314" s="1">
        <v>6907</v>
      </c>
      <c r="F314" s="1">
        <v>2620</v>
      </c>
      <c r="G314" s="1">
        <v>4</v>
      </c>
      <c r="H314" s="1">
        <f t="shared" si="8"/>
        <v>245709</v>
      </c>
      <c r="I314" s="1">
        <f t="shared" si="9"/>
        <v>966</v>
      </c>
    </row>
    <row r="315" spans="1:9" x14ac:dyDescent="0.3">
      <c r="A315" s="2">
        <v>44188</v>
      </c>
      <c r="B315" s="1">
        <v>255979</v>
      </c>
      <c r="C315" s="1">
        <v>743</v>
      </c>
      <c r="D315" s="1">
        <v>723</v>
      </c>
      <c r="E315" s="1">
        <v>6690</v>
      </c>
      <c r="F315" s="1">
        <v>2628</v>
      </c>
      <c r="G315" s="1">
        <v>8</v>
      </c>
      <c r="H315" s="1">
        <f t="shared" si="8"/>
        <v>246661</v>
      </c>
      <c r="I315" s="1">
        <f t="shared" si="9"/>
        <v>952</v>
      </c>
    </row>
    <row r="316" spans="1:9" x14ac:dyDescent="0.3">
      <c r="A316" s="2">
        <v>44189</v>
      </c>
      <c r="B316" s="1">
        <v>256592</v>
      </c>
      <c r="C316" s="1">
        <v>613</v>
      </c>
      <c r="D316" s="1">
        <v>700</v>
      </c>
      <c r="E316" s="1">
        <v>6559</v>
      </c>
      <c r="F316" s="1">
        <v>2633</v>
      </c>
      <c r="G316" s="1">
        <v>5</v>
      </c>
      <c r="H316" s="1">
        <f t="shared" si="8"/>
        <v>247400</v>
      </c>
      <c r="I316" s="1">
        <f t="shared" si="9"/>
        <v>739</v>
      </c>
    </row>
    <row r="317" spans="1:9" x14ac:dyDescent="0.3">
      <c r="A317" s="2">
        <v>44190</v>
      </c>
      <c r="B317" s="1">
        <v>257200</v>
      </c>
      <c r="C317" s="1">
        <v>608</v>
      </c>
      <c r="D317" s="1">
        <v>675</v>
      </c>
      <c r="E317" s="1">
        <v>6262</v>
      </c>
      <c r="F317" s="1">
        <v>2646</v>
      </c>
      <c r="G317" s="1">
        <v>13</v>
      </c>
      <c r="H317" s="1">
        <f t="shared" si="8"/>
        <v>248292</v>
      </c>
      <c r="I317" s="1">
        <f t="shared" si="9"/>
        <v>892</v>
      </c>
    </row>
    <row r="318" spans="1:9" x14ac:dyDescent="0.3">
      <c r="A318" s="2">
        <v>44191</v>
      </c>
      <c r="B318" s="1">
        <v>257700</v>
      </c>
      <c r="C318" s="1">
        <v>500</v>
      </c>
      <c r="D318" s="1">
        <v>645</v>
      </c>
      <c r="E318" s="1">
        <v>5918</v>
      </c>
      <c r="F318" s="1">
        <v>2650</v>
      </c>
      <c r="G318" s="1">
        <v>4</v>
      </c>
      <c r="H318" s="1">
        <f t="shared" si="8"/>
        <v>249132</v>
      </c>
      <c r="I318" s="1">
        <f t="shared" si="9"/>
        <v>840</v>
      </c>
    </row>
    <row r="319" spans="1:9" x14ac:dyDescent="0.3">
      <c r="A319" s="2">
        <v>44192</v>
      </c>
      <c r="B319" s="1">
        <v>258181</v>
      </c>
      <c r="C319" s="1">
        <v>481</v>
      </c>
      <c r="D319" s="1">
        <v>630</v>
      </c>
      <c r="E319" s="1">
        <v>5659</v>
      </c>
      <c r="F319" s="1">
        <v>2659</v>
      </c>
      <c r="G319" s="1">
        <v>9</v>
      </c>
      <c r="H319" s="1">
        <f t="shared" si="8"/>
        <v>249863</v>
      </c>
      <c r="I319" s="1">
        <f t="shared" si="9"/>
        <v>731</v>
      </c>
    </row>
    <row r="320" spans="1:9" x14ac:dyDescent="0.3">
      <c r="A320" s="2">
        <v>44193</v>
      </c>
      <c r="B320" s="1">
        <v>258840</v>
      </c>
      <c r="C320" s="1">
        <v>659</v>
      </c>
      <c r="D320" s="1">
        <v>618</v>
      </c>
      <c r="E320" s="1">
        <v>5590</v>
      </c>
      <c r="F320" s="1">
        <v>2669</v>
      </c>
      <c r="G320" s="1">
        <v>10</v>
      </c>
      <c r="H320" s="1">
        <f t="shared" si="8"/>
        <v>250581</v>
      </c>
      <c r="I320" s="1">
        <f t="shared" si="9"/>
        <v>718</v>
      </c>
    </row>
    <row r="321" spans="1:9" x14ac:dyDescent="0.3">
      <c r="A321" s="2">
        <v>44194</v>
      </c>
      <c r="B321" s="1">
        <v>259548</v>
      </c>
      <c r="C321" s="1">
        <v>708</v>
      </c>
      <c r="D321" s="1">
        <v>616</v>
      </c>
      <c r="E321" s="1">
        <v>5556</v>
      </c>
      <c r="F321" s="1">
        <v>2680</v>
      </c>
      <c r="G321" s="1">
        <v>11</v>
      </c>
      <c r="H321" s="1">
        <f t="shared" si="8"/>
        <v>251312</v>
      </c>
      <c r="I321" s="1">
        <f t="shared" si="9"/>
        <v>731</v>
      </c>
    </row>
    <row r="322" spans="1:9" x14ac:dyDescent="0.3">
      <c r="A322" s="2">
        <v>44195</v>
      </c>
      <c r="B322" s="1">
        <v>260059</v>
      </c>
      <c r="C322" s="1">
        <v>511</v>
      </c>
      <c r="D322" s="1">
        <v>583</v>
      </c>
      <c r="E322" s="1">
        <v>5457</v>
      </c>
      <c r="F322" s="1">
        <v>2690</v>
      </c>
      <c r="G322" s="1">
        <v>10</v>
      </c>
      <c r="H322" s="1">
        <f t="shared" si="8"/>
        <v>251912</v>
      </c>
      <c r="I322" s="1">
        <f t="shared" si="9"/>
        <v>600</v>
      </c>
    </row>
    <row r="323" spans="1:9" x14ac:dyDescent="0.3">
      <c r="A323" s="2">
        <v>44196</v>
      </c>
      <c r="B323" s="1">
        <v>260593</v>
      </c>
      <c r="C323" s="1">
        <v>534</v>
      </c>
      <c r="D323" s="1">
        <v>571</v>
      </c>
      <c r="E323" s="1">
        <v>5531</v>
      </c>
      <c r="F323" s="1">
        <v>2703</v>
      </c>
      <c r="G323" s="1">
        <v>13</v>
      </c>
      <c r="H323" s="1">
        <f t="shared" si="8"/>
        <v>252359</v>
      </c>
      <c r="I323" s="1">
        <f t="shared" si="9"/>
        <v>447</v>
      </c>
    </row>
    <row r="324" spans="1:9" x14ac:dyDescent="0.3">
      <c r="A324" s="2">
        <v>44197</v>
      </c>
      <c r="B324" s="1">
        <v>261019</v>
      </c>
      <c r="C324" s="1">
        <v>426</v>
      </c>
      <c r="D324" s="1">
        <v>546</v>
      </c>
      <c r="E324" s="1">
        <v>5198</v>
      </c>
      <c r="F324" s="1">
        <v>2714</v>
      </c>
      <c r="G324" s="1">
        <v>11</v>
      </c>
      <c r="H324" s="1">
        <f t="shared" ref="H324:H387" si="10">B324-E324-F324</f>
        <v>253107</v>
      </c>
      <c r="I324" s="1">
        <f t="shared" si="9"/>
        <v>748</v>
      </c>
    </row>
    <row r="325" spans="1:9" x14ac:dyDescent="0.3">
      <c r="A325" s="2">
        <v>44198</v>
      </c>
      <c r="B325" s="1">
        <v>261438</v>
      </c>
      <c r="C325" s="1">
        <v>419</v>
      </c>
      <c r="D325" s="1">
        <v>534</v>
      </c>
      <c r="E325" s="1">
        <v>4858</v>
      </c>
      <c r="F325" s="1">
        <v>2723</v>
      </c>
      <c r="G325" s="1">
        <v>9</v>
      </c>
      <c r="H325" s="1">
        <f t="shared" si="10"/>
        <v>253857</v>
      </c>
      <c r="I325" s="1">
        <f t="shared" ref="I325:I388" si="11">H325-H324</f>
        <v>750</v>
      </c>
    </row>
    <row r="326" spans="1:9" x14ac:dyDescent="0.3">
      <c r="A326" s="2">
        <v>44199</v>
      </c>
      <c r="B326" s="1">
        <v>261859</v>
      </c>
      <c r="C326" s="1">
        <v>421</v>
      </c>
      <c r="D326" s="1">
        <v>525</v>
      </c>
      <c r="E326" s="1">
        <v>4631</v>
      </c>
      <c r="F326" s="1">
        <v>2734</v>
      </c>
      <c r="G326" s="1">
        <v>11</v>
      </c>
      <c r="H326" s="1">
        <f t="shared" si="10"/>
        <v>254494</v>
      </c>
      <c r="I326" s="1">
        <f t="shared" si="11"/>
        <v>637</v>
      </c>
    </row>
    <row r="327" spans="1:9" x14ac:dyDescent="0.3">
      <c r="A327" s="2">
        <v>44200</v>
      </c>
      <c r="B327" s="1">
        <v>262262</v>
      </c>
      <c r="C327" s="1">
        <v>403</v>
      </c>
      <c r="D327" s="1">
        <v>489</v>
      </c>
      <c r="E327" s="1">
        <v>4430</v>
      </c>
      <c r="F327" s="1">
        <v>2744</v>
      </c>
      <c r="G327" s="1">
        <v>10</v>
      </c>
      <c r="H327" s="1">
        <f t="shared" si="10"/>
        <v>255088</v>
      </c>
      <c r="I327" s="1">
        <f t="shared" si="11"/>
        <v>594</v>
      </c>
    </row>
    <row r="328" spans="1:9" x14ac:dyDescent="0.3">
      <c r="A328" s="2">
        <v>44201</v>
      </c>
      <c r="B328" s="1">
        <v>262784</v>
      </c>
      <c r="C328" s="1">
        <v>522</v>
      </c>
      <c r="D328" s="1">
        <v>463</v>
      </c>
      <c r="E328" s="1">
        <v>4363</v>
      </c>
      <c r="F328" s="1">
        <v>2755</v>
      </c>
      <c r="G328" s="1">
        <v>11</v>
      </c>
      <c r="H328" s="1">
        <f t="shared" si="10"/>
        <v>255666</v>
      </c>
      <c r="I328" s="1">
        <f t="shared" si="11"/>
        <v>578</v>
      </c>
    </row>
    <row r="329" spans="1:9" x14ac:dyDescent="0.3">
      <c r="A329" s="2">
        <v>44202</v>
      </c>
      <c r="B329" s="1">
        <v>263193</v>
      </c>
      <c r="C329" s="1">
        <v>409</v>
      </c>
      <c r="D329" s="1">
        <v>447</v>
      </c>
      <c r="E329" s="1">
        <v>4268</v>
      </c>
      <c r="F329" s="1">
        <v>2764</v>
      </c>
      <c r="G329" s="1">
        <v>9</v>
      </c>
      <c r="H329" s="1">
        <f t="shared" si="10"/>
        <v>256161</v>
      </c>
      <c r="I329" s="1">
        <f t="shared" si="11"/>
        <v>495</v>
      </c>
    </row>
    <row r="330" spans="1:9" x14ac:dyDescent="0.3">
      <c r="A330" s="2">
        <v>44203</v>
      </c>
      <c r="B330" s="1">
        <v>263605</v>
      </c>
      <c r="C330" s="1">
        <v>412</v>
      </c>
      <c r="D330" s="1">
        <v>431</v>
      </c>
      <c r="E330" s="1">
        <v>4192</v>
      </c>
      <c r="F330" s="1">
        <v>2769</v>
      </c>
      <c r="G330" s="1">
        <v>5</v>
      </c>
      <c r="H330" s="1">
        <f t="shared" si="10"/>
        <v>256644</v>
      </c>
      <c r="I330" s="1">
        <f t="shared" si="11"/>
        <v>483</v>
      </c>
    </row>
    <row r="331" spans="1:9" x14ac:dyDescent="0.3">
      <c r="A331" s="2">
        <v>44204</v>
      </c>
      <c r="B331" s="1">
        <v>264159</v>
      </c>
      <c r="C331" s="1">
        <v>554</v>
      </c>
      <c r="D331" s="1">
        <v>448</v>
      </c>
      <c r="E331" s="1">
        <v>4152</v>
      </c>
      <c r="F331" s="1">
        <v>2778</v>
      </c>
      <c r="G331" s="1">
        <v>9</v>
      </c>
      <c r="H331" s="1">
        <f t="shared" si="10"/>
        <v>257229</v>
      </c>
      <c r="I331" s="1">
        <f t="shared" si="11"/>
        <v>585</v>
      </c>
    </row>
    <row r="332" spans="1:9" x14ac:dyDescent="0.3">
      <c r="A332" s="2">
        <v>44205</v>
      </c>
      <c r="B332" s="1">
        <v>264521</v>
      </c>
      <c r="C332" s="1">
        <v>362</v>
      </c>
      <c r="D332" s="1">
        <v>441</v>
      </c>
      <c r="E332" s="1">
        <v>3811</v>
      </c>
      <c r="F332" s="1">
        <v>2782</v>
      </c>
      <c r="G332" s="1">
        <v>4</v>
      </c>
      <c r="H332" s="1">
        <f t="shared" si="10"/>
        <v>257928</v>
      </c>
      <c r="I332" s="1">
        <f t="shared" si="11"/>
        <v>699</v>
      </c>
    </row>
    <row r="333" spans="1:9" x14ac:dyDescent="0.3">
      <c r="A333" s="2">
        <v>44206</v>
      </c>
      <c r="B333" s="1">
        <v>264780</v>
      </c>
      <c r="C333" s="1">
        <v>259</v>
      </c>
      <c r="D333" s="1">
        <v>417</v>
      </c>
      <c r="E333" s="1">
        <v>3549</v>
      </c>
      <c r="F333" s="1">
        <v>2790</v>
      </c>
      <c r="G333" s="1">
        <v>8</v>
      </c>
      <c r="H333" s="1">
        <f t="shared" si="10"/>
        <v>258441</v>
      </c>
      <c r="I333" s="1">
        <f t="shared" si="11"/>
        <v>513</v>
      </c>
    </row>
    <row r="334" spans="1:9" x14ac:dyDescent="0.3">
      <c r="A334" s="2">
        <v>44207</v>
      </c>
      <c r="B334" s="1">
        <v>265268</v>
      </c>
      <c r="C334" s="1">
        <v>488</v>
      </c>
      <c r="D334" s="1">
        <v>429</v>
      </c>
      <c r="E334" s="1">
        <v>3496</v>
      </c>
      <c r="F334" s="1">
        <v>2804</v>
      </c>
      <c r="G334" s="1">
        <v>14</v>
      </c>
      <c r="H334" s="1">
        <f t="shared" si="10"/>
        <v>258968</v>
      </c>
      <c r="I334" s="1">
        <f t="shared" si="11"/>
        <v>527</v>
      </c>
    </row>
    <row r="335" spans="1:9" x14ac:dyDescent="0.3">
      <c r="A335" s="2">
        <v>44208</v>
      </c>
      <c r="B335" s="1">
        <v>265698</v>
      </c>
      <c r="C335" s="1">
        <v>430</v>
      </c>
      <c r="D335" s="1">
        <v>417</v>
      </c>
      <c r="E335" s="1">
        <v>3528</v>
      </c>
      <c r="F335" s="1">
        <v>2812</v>
      </c>
      <c r="G335" s="1">
        <v>8</v>
      </c>
      <c r="H335" s="1">
        <f t="shared" si="10"/>
        <v>259358</v>
      </c>
      <c r="I335" s="1">
        <f t="shared" si="11"/>
        <v>390</v>
      </c>
    </row>
    <row r="336" spans="1:9" x14ac:dyDescent="0.3">
      <c r="A336" s="2">
        <v>44209</v>
      </c>
      <c r="B336" s="1">
        <v>266143</v>
      </c>
      <c r="C336" s="1">
        <v>445</v>
      </c>
      <c r="D336" s="1">
        <v>421</v>
      </c>
      <c r="E336" s="1">
        <v>3551</v>
      </c>
      <c r="F336" s="1">
        <v>2820</v>
      </c>
      <c r="G336" s="1">
        <v>8</v>
      </c>
      <c r="H336" s="1">
        <f t="shared" si="10"/>
        <v>259772</v>
      </c>
      <c r="I336" s="1">
        <f t="shared" si="11"/>
        <v>414</v>
      </c>
    </row>
    <row r="337" spans="1:9" x14ac:dyDescent="0.3">
      <c r="A337" s="2">
        <v>44210</v>
      </c>
      <c r="B337" s="1">
        <v>266546</v>
      </c>
      <c r="C337" s="1">
        <v>403</v>
      </c>
      <c r="D337" s="1">
        <v>420</v>
      </c>
      <c r="E337" s="1">
        <v>3540</v>
      </c>
      <c r="F337" s="1">
        <v>2829</v>
      </c>
      <c r="G337" s="1">
        <v>9</v>
      </c>
      <c r="H337" s="1">
        <f t="shared" si="10"/>
        <v>260177</v>
      </c>
      <c r="I337" s="1">
        <f t="shared" si="11"/>
        <v>405</v>
      </c>
    </row>
    <row r="338" spans="1:9" x14ac:dyDescent="0.3">
      <c r="A338" s="2">
        <v>44211</v>
      </c>
      <c r="B338" s="1">
        <v>266816</v>
      </c>
      <c r="C338" s="1">
        <v>270</v>
      </c>
      <c r="D338" s="1">
        <v>380</v>
      </c>
      <c r="E338" s="1">
        <v>3412</v>
      </c>
      <c r="F338" s="1">
        <v>2837</v>
      </c>
      <c r="G338" s="1">
        <v>8</v>
      </c>
      <c r="H338" s="1">
        <f t="shared" si="10"/>
        <v>260567</v>
      </c>
      <c r="I338" s="1">
        <f t="shared" si="11"/>
        <v>390</v>
      </c>
    </row>
    <row r="339" spans="1:9" x14ac:dyDescent="0.3">
      <c r="A339" s="2">
        <v>44212</v>
      </c>
      <c r="B339" s="1">
        <v>267056</v>
      </c>
      <c r="C339" s="1">
        <v>240</v>
      </c>
      <c r="D339" s="1">
        <v>362</v>
      </c>
      <c r="E339" s="1">
        <v>3166</v>
      </c>
      <c r="F339" s="1">
        <v>2846</v>
      </c>
      <c r="G339" s="1">
        <v>9</v>
      </c>
      <c r="H339" s="1">
        <f t="shared" si="10"/>
        <v>261044</v>
      </c>
      <c r="I339" s="1">
        <f t="shared" si="11"/>
        <v>477</v>
      </c>
    </row>
    <row r="340" spans="1:9" x14ac:dyDescent="0.3">
      <c r="A340" s="2">
        <v>44213</v>
      </c>
      <c r="B340" s="1">
        <v>267322</v>
      </c>
      <c r="C340" s="1">
        <v>266</v>
      </c>
      <c r="D340" s="1">
        <v>363</v>
      </c>
      <c r="E340" s="1">
        <v>3024</v>
      </c>
      <c r="F340" s="1">
        <v>2854</v>
      </c>
      <c r="G340" s="1">
        <v>8</v>
      </c>
      <c r="H340" s="1">
        <f t="shared" si="10"/>
        <v>261444</v>
      </c>
      <c r="I340" s="1">
        <f t="shared" si="11"/>
        <v>400</v>
      </c>
    </row>
    <row r="341" spans="1:9" x14ac:dyDescent="0.3">
      <c r="A341" s="2">
        <v>44214</v>
      </c>
      <c r="B341" s="1">
        <v>267644</v>
      </c>
      <c r="C341" s="1">
        <v>322</v>
      </c>
      <c r="D341" s="1">
        <v>339</v>
      </c>
      <c r="E341" s="1">
        <v>2963</v>
      </c>
      <c r="F341" s="1">
        <v>2863</v>
      </c>
      <c r="G341" s="1">
        <v>9</v>
      </c>
      <c r="H341" s="1">
        <f t="shared" si="10"/>
        <v>261818</v>
      </c>
      <c r="I341" s="1">
        <f t="shared" si="11"/>
        <v>374</v>
      </c>
    </row>
    <row r="342" spans="1:9" x14ac:dyDescent="0.3">
      <c r="A342" s="2">
        <v>44215</v>
      </c>
      <c r="B342" s="1">
        <v>267992</v>
      </c>
      <c r="C342" s="1">
        <v>348</v>
      </c>
      <c r="D342" s="1">
        <v>328</v>
      </c>
      <c r="E342" s="1">
        <v>2865</v>
      </c>
      <c r="F342" s="1">
        <v>2868</v>
      </c>
      <c r="G342" s="1">
        <v>5</v>
      </c>
      <c r="H342" s="1">
        <f t="shared" si="10"/>
        <v>262259</v>
      </c>
      <c r="I342" s="1">
        <f t="shared" si="11"/>
        <v>441</v>
      </c>
    </row>
    <row r="343" spans="1:9" x14ac:dyDescent="0.3">
      <c r="A343" s="2">
        <v>44216</v>
      </c>
      <c r="B343" s="1">
        <v>268310</v>
      </c>
      <c r="C343" s="1">
        <v>318</v>
      </c>
      <c r="D343" s="1">
        <v>310</v>
      </c>
      <c r="E343" s="1">
        <v>2791</v>
      </c>
      <c r="F343" s="1">
        <v>2877</v>
      </c>
      <c r="G343" s="1">
        <v>9</v>
      </c>
      <c r="H343" s="1">
        <f t="shared" si="10"/>
        <v>262642</v>
      </c>
      <c r="I343" s="1">
        <f t="shared" si="11"/>
        <v>383</v>
      </c>
    </row>
    <row r="344" spans="1:9" x14ac:dyDescent="0.3">
      <c r="A344" s="2">
        <v>44217</v>
      </c>
      <c r="B344" s="1">
        <v>268646</v>
      </c>
      <c r="C344" s="1">
        <v>336</v>
      </c>
      <c r="D344" s="1">
        <v>300</v>
      </c>
      <c r="E344" s="1">
        <v>2896</v>
      </c>
      <c r="F344" s="1">
        <v>2882</v>
      </c>
      <c r="G344" s="1">
        <v>5</v>
      </c>
      <c r="H344" s="1">
        <f t="shared" si="10"/>
        <v>262868</v>
      </c>
      <c r="I344" s="1">
        <f t="shared" si="11"/>
        <v>226</v>
      </c>
    </row>
    <row r="345" spans="1:9" x14ac:dyDescent="0.3">
      <c r="A345" s="2">
        <v>44218</v>
      </c>
      <c r="B345" s="1">
        <v>268948</v>
      </c>
      <c r="C345" s="1">
        <v>302</v>
      </c>
      <c r="D345" s="1">
        <v>304</v>
      </c>
      <c r="E345" s="1">
        <v>2708</v>
      </c>
      <c r="F345" s="1">
        <v>2892</v>
      </c>
      <c r="G345" s="1">
        <v>10</v>
      </c>
      <c r="H345" s="1">
        <f t="shared" si="10"/>
        <v>263348</v>
      </c>
      <c r="I345" s="1">
        <f t="shared" si="11"/>
        <v>480</v>
      </c>
    </row>
    <row r="346" spans="1:9" x14ac:dyDescent="0.3">
      <c r="A346" s="2">
        <v>44219</v>
      </c>
      <c r="B346" s="1">
        <v>269180</v>
      </c>
      <c r="C346" s="1">
        <v>232</v>
      </c>
      <c r="D346" s="1">
        <v>304</v>
      </c>
      <c r="E346" s="1">
        <v>2543</v>
      </c>
      <c r="F346" s="1">
        <v>2903</v>
      </c>
      <c r="G346" s="1">
        <v>11</v>
      </c>
      <c r="H346" s="1">
        <f t="shared" si="10"/>
        <v>263734</v>
      </c>
      <c r="I346" s="1">
        <f t="shared" si="11"/>
        <v>386</v>
      </c>
    </row>
    <row r="347" spans="1:9" x14ac:dyDescent="0.3">
      <c r="A347" s="2">
        <v>44220</v>
      </c>
      <c r="B347" s="1">
        <v>269450</v>
      </c>
      <c r="C347" s="1">
        <v>270</v>
      </c>
      <c r="D347" s="1">
        <v>304</v>
      </c>
      <c r="E347" s="1">
        <v>2400</v>
      </c>
      <c r="F347" s="1">
        <v>2913</v>
      </c>
      <c r="G347" s="1">
        <v>10</v>
      </c>
      <c r="H347" s="1">
        <f t="shared" si="10"/>
        <v>264137</v>
      </c>
      <c r="I347" s="1">
        <f t="shared" si="11"/>
        <v>403</v>
      </c>
    </row>
    <row r="348" spans="1:9" x14ac:dyDescent="0.3">
      <c r="A348" s="2">
        <v>44221</v>
      </c>
      <c r="B348" s="1">
        <v>269789</v>
      </c>
      <c r="C348" s="1">
        <v>339</v>
      </c>
      <c r="D348" s="1">
        <v>306</v>
      </c>
      <c r="E348" s="1">
        <v>2324</v>
      </c>
      <c r="F348" s="1">
        <v>2927</v>
      </c>
      <c r="G348" s="1">
        <v>14</v>
      </c>
      <c r="H348" s="1">
        <f t="shared" si="10"/>
        <v>264538</v>
      </c>
      <c r="I348" s="1">
        <f t="shared" si="11"/>
        <v>401</v>
      </c>
    </row>
    <row r="349" spans="1:9" x14ac:dyDescent="0.3">
      <c r="A349" s="2">
        <v>44222</v>
      </c>
      <c r="B349" s="1">
        <v>270092</v>
      </c>
      <c r="C349" s="1">
        <v>303</v>
      </c>
      <c r="D349" s="1">
        <v>300</v>
      </c>
      <c r="E349" s="1">
        <v>2333</v>
      </c>
      <c r="F349" s="1">
        <v>2936</v>
      </c>
      <c r="G349" s="1">
        <v>9</v>
      </c>
      <c r="H349" s="1">
        <f t="shared" si="10"/>
        <v>264823</v>
      </c>
      <c r="I349" s="1">
        <f t="shared" si="11"/>
        <v>285</v>
      </c>
    </row>
    <row r="350" spans="1:9" x14ac:dyDescent="0.3">
      <c r="A350" s="2">
        <v>44223</v>
      </c>
      <c r="B350" s="1">
        <v>270375</v>
      </c>
      <c r="C350" s="1">
        <v>283</v>
      </c>
      <c r="D350" s="1">
        <v>295</v>
      </c>
      <c r="E350" s="1">
        <v>2366</v>
      </c>
      <c r="F350" s="1">
        <v>2940</v>
      </c>
      <c r="G350" s="1">
        <v>4</v>
      </c>
      <c r="H350" s="1">
        <f t="shared" si="10"/>
        <v>265069</v>
      </c>
      <c r="I350" s="1">
        <f t="shared" si="11"/>
        <v>246</v>
      </c>
    </row>
    <row r="351" spans="1:9" x14ac:dyDescent="0.3">
      <c r="A351" s="2">
        <v>44224</v>
      </c>
      <c r="B351" s="1">
        <v>270588</v>
      </c>
      <c r="C351" s="1">
        <v>213</v>
      </c>
      <c r="D351" s="1">
        <v>278</v>
      </c>
      <c r="E351" s="1">
        <v>2283</v>
      </c>
      <c r="F351" s="1">
        <v>2940</v>
      </c>
      <c r="G351" s="1">
        <v>0</v>
      </c>
      <c r="H351" s="1">
        <f t="shared" si="10"/>
        <v>265365</v>
      </c>
      <c r="I351" s="1">
        <f t="shared" si="11"/>
        <v>296</v>
      </c>
    </row>
    <row r="352" spans="1:9" x14ac:dyDescent="0.3">
      <c r="A352" s="2">
        <v>44225</v>
      </c>
      <c r="B352" s="1">
        <v>270745</v>
      </c>
      <c r="C352" s="1">
        <v>157</v>
      </c>
      <c r="D352" s="1">
        <v>256</v>
      </c>
      <c r="E352" s="1">
        <v>2099</v>
      </c>
      <c r="F352" s="1">
        <v>2948</v>
      </c>
      <c r="G352" s="1">
        <v>8</v>
      </c>
      <c r="H352" s="1">
        <f t="shared" si="10"/>
        <v>265698</v>
      </c>
      <c r="I352" s="1">
        <f t="shared" si="11"/>
        <v>333</v>
      </c>
    </row>
    <row r="353" spans="1:9" x14ac:dyDescent="0.3">
      <c r="A353" s="2">
        <v>44226</v>
      </c>
      <c r="B353" s="1">
        <v>270854</v>
      </c>
      <c r="C353" s="1">
        <v>109</v>
      </c>
      <c r="D353" s="1">
        <v>239</v>
      </c>
      <c r="E353" s="1">
        <v>1855</v>
      </c>
      <c r="F353" s="1">
        <v>2951</v>
      </c>
      <c r="G353" s="1">
        <v>3</v>
      </c>
      <c r="H353" s="1">
        <f t="shared" si="10"/>
        <v>266048</v>
      </c>
      <c r="I353" s="1">
        <f t="shared" si="11"/>
        <v>350</v>
      </c>
    </row>
    <row r="354" spans="1:9" x14ac:dyDescent="0.3">
      <c r="A354" s="2">
        <v>44227</v>
      </c>
      <c r="B354" s="1">
        <v>270959</v>
      </c>
      <c r="C354" s="1">
        <v>105</v>
      </c>
      <c r="D354" s="1">
        <v>216</v>
      </c>
      <c r="E354" s="1">
        <v>1669</v>
      </c>
      <c r="F354" s="1">
        <v>2954</v>
      </c>
      <c r="G354" s="1">
        <v>3</v>
      </c>
      <c r="H354" s="1">
        <f t="shared" si="10"/>
        <v>266336</v>
      </c>
      <c r="I354" s="1">
        <f t="shared" si="11"/>
        <v>288</v>
      </c>
    </row>
    <row r="355" spans="1:9" x14ac:dyDescent="0.3">
      <c r="A355" s="2">
        <v>44228</v>
      </c>
      <c r="B355" s="1">
        <v>271118</v>
      </c>
      <c r="C355" s="1">
        <v>159</v>
      </c>
      <c r="D355" s="1">
        <v>190</v>
      </c>
      <c r="E355" s="1">
        <v>1564</v>
      </c>
      <c r="F355" s="1">
        <v>2954</v>
      </c>
      <c r="G355" s="1">
        <v>0</v>
      </c>
      <c r="H355" s="1">
        <f t="shared" si="10"/>
        <v>266600</v>
      </c>
      <c r="I355" s="1">
        <f t="shared" si="11"/>
        <v>264</v>
      </c>
    </row>
    <row r="356" spans="1:9" x14ac:dyDescent="0.3">
      <c r="A356" s="2">
        <v>44229</v>
      </c>
      <c r="B356" s="1">
        <v>271289</v>
      </c>
      <c r="C356" s="1">
        <v>171</v>
      </c>
      <c r="D356" s="1">
        <v>171</v>
      </c>
      <c r="E356" s="1">
        <v>1475</v>
      </c>
      <c r="F356" s="1">
        <v>2955</v>
      </c>
      <c r="G356" s="1">
        <v>1</v>
      </c>
      <c r="H356" s="1">
        <f t="shared" si="10"/>
        <v>266859</v>
      </c>
      <c r="I356" s="1">
        <f t="shared" si="11"/>
        <v>259</v>
      </c>
    </row>
    <row r="357" spans="1:9" x14ac:dyDescent="0.3">
      <c r="A357" s="2">
        <v>44230</v>
      </c>
      <c r="B357" s="1">
        <v>271431</v>
      </c>
      <c r="C357" s="1">
        <v>142</v>
      </c>
      <c r="D357" s="1">
        <v>151</v>
      </c>
      <c r="E357" s="1">
        <v>1410</v>
      </c>
      <c r="F357" s="1">
        <v>2956</v>
      </c>
      <c r="G357" s="1">
        <v>1</v>
      </c>
      <c r="H357" s="1">
        <f t="shared" si="10"/>
        <v>267065</v>
      </c>
      <c r="I357" s="1">
        <f t="shared" si="11"/>
        <v>206</v>
      </c>
    </row>
    <row r="358" spans="1:9" x14ac:dyDescent="0.3">
      <c r="A358" s="2">
        <v>44231</v>
      </c>
      <c r="B358" s="1">
        <v>271602</v>
      </c>
      <c r="C358" s="1">
        <v>171</v>
      </c>
      <c r="D358" s="1">
        <v>145</v>
      </c>
      <c r="E358" s="1">
        <v>1351</v>
      </c>
      <c r="F358" s="1">
        <v>2959</v>
      </c>
      <c r="G358" s="1">
        <v>3</v>
      </c>
      <c r="H358" s="1">
        <f t="shared" si="10"/>
        <v>267292</v>
      </c>
      <c r="I358" s="1">
        <f t="shared" si="11"/>
        <v>227</v>
      </c>
    </row>
    <row r="359" spans="1:9" x14ac:dyDescent="0.3">
      <c r="A359" s="2">
        <v>44232</v>
      </c>
      <c r="B359" s="1">
        <v>271707</v>
      </c>
      <c r="C359" s="1">
        <v>105</v>
      </c>
      <c r="D359" s="1">
        <v>137</v>
      </c>
      <c r="E359" s="1">
        <v>1181</v>
      </c>
      <c r="F359" s="1">
        <v>2962</v>
      </c>
      <c r="G359" s="1">
        <v>3</v>
      </c>
      <c r="H359" s="1">
        <f t="shared" si="10"/>
        <v>267564</v>
      </c>
      <c r="I359" s="1">
        <f t="shared" si="11"/>
        <v>272</v>
      </c>
    </row>
    <row r="360" spans="1:9" x14ac:dyDescent="0.3">
      <c r="A360" s="2">
        <v>44233</v>
      </c>
      <c r="B360" s="1">
        <v>271806</v>
      </c>
      <c r="C360" s="1">
        <v>99</v>
      </c>
      <c r="D360" s="1">
        <v>136</v>
      </c>
      <c r="E360" s="1">
        <v>1032</v>
      </c>
      <c r="F360" s="1">
        <v>2962</v>
      </c>
      <c r="G360" s="1">
        <v>0</v>
      </c>
      <c r="H360" s="1">
        <f t="shared" si="10"/>
        <v>267812</v>
      </c>
      <c r="I360" s="1">
        <f t="shared" si="11"/>
        <v>248</v>
      </c>
    </row>
    <row r="361" spans="1:9" x14ac:dyDescent="0.3">
      <c r="A361" s="2">
        <v>44234</v>
      </c>
      <c r="B361" s="1">
        <v>271925</v>
      </c>
      <c r="C361" s="1">
        <v>119</v>
      </c>
      <c r="D361" s="1">
        <v>138</v>
      </c>
      <c r="E361" s="1">
        <v>887</v>
      </c>
      <c r="F361" s="1">
        <v>2966</v>
      </c>
      <c r="G361" s="1">
        <v>4</v>
      </c>
      <c r="H361" s="1">
        <f t="shared" si="10"/>
        <v>268072</v>
      </c>
      <c r="I361" s="1">
        <f t="shared" si="11"/>
        <v>260</v>
      </c>
    </row>
    <row r="362" spans="1:9" x14ac:dyDescent="0.3">
      <c r="A362" s="2">
        <v>44235</v>
      </c>
      <c r="B362" s="1">
        <v>272055</v>
      </c>
      <c r="C362" s="1">
        <v>130</v>
      </c>
      <c r="D362" s="1">
        <v>134</v>
      </c>
      <c r="E362" s="1">
        <v>813</v>
      </c>
      <c r="F362" s="1">
        <v>2976</v>
      </c>
      <c r="G362" s="1">
        <v>10</v>
      </c>
      <c r="H362" s="1">
        <f t="shared" si="10"/>
        <v>268266</v>
      </c>
      <c r="I362" s="1">
        <f t="shared" si="11"/>
        <v>194</v>
      </c>
    </row>
    <row r="363" spans="1:9" x14ac:dyDescent="0.3">
      <c r="A363" s="2">
        <v>44236</v>
      </c>
      <c r="B363" s="1">
        <v>272215</v>
      </c>
      <c r="C363" s="1">
        <v>160</v>
      </c>
      <c r="D363" s="1">
        <v>132</v>
      </c>
      <c r="E363" s="1">
        <v>805</v>
      </c>
      <c r="F363" s="1">
        <v>2979</v>
      </c>
      <c r="G363" s="1">
        <v>3</v>
      </c>
      <c r="H363" s="1">
        <f t="shared" si="10"/>
        <v>268431</v>
      </c>
      <c r="I363" s="1">
        <f t="shared" si="11"/>
        <v>165</v>
      </c>
    </row>
    <row r="364" spans="1:9" x14ac:dyDescent="0.3">
      <c r="A364" s="2">
        <v>44237</v>
      </c>
      <c r="B364" s="1">
        <v>272349</v>
      </c>
      <c r="C364" s="1">
        <v>134</v>
      </c>
      <c r="D364" s="1">
        <v>131</v>
      </c>
      <c r="E364" s="1">
        <v>821</v>
      </c>
      <c r="F364" s="1">
        <v>2979</v>
      </c>
      <c r="G364" s="1">
        <v>0</v>
      </c>
      <c r="H364" s="1">
        <f t="shared" si="10"/>
        <v>268549</v>
      </c>
      <c r="I364" s="1">
        <f t="shared" si="11"/>
        <v>118</v>
      </c>
    </row>
    <row r="365" spans="1:9" x14ac:dyDescent="0.3">
      <c r="A365" s="2">
        <v>44238</v>
      </c>
      <c r="B365" s="1">
        <v>272430</v>
      </c>
      <c r="C365" s="1">
        <v>81</v>
      </c>
      <c r="D365" s="1">
        <v>119</v>
      </c>
      <c r="E365" s="1">
        <v>786</v>
      </c>
      <c r="F365" s="1">
        <v>2984</v>
      </c>
      <c r="G365" s="1">
        <v>5</v>
      </c>
      <c r="H365" s="1">
        <f t="shared" si="10"/>
        <v>268660</v>
      </c>
      <c r="I365" s="1">
        <f t="shared" si="11"/>
        <v>111</v>
      </c>
    </row>
    <row r="366" spans="1:9" x14ac:dyDescent="0.3">
      <c r="A366" s="2">
        <v>44239</v>
      </c>
      <c r="B366" s="1">
        <v>272557</v>
      </c>
      <c r="C366" s="1">
        <v>127</v>
      </c>
      <c r="D366" s="1">
        <v>121</v>
      </c>
      <c r="E366" s="1">
        <v>775</v>
      </c>
      <c r="F366" s="1">
        <v>2986</v>
      </c>
      <c r="G366" s="1">
        <v>2</v>
      </c>
      <c r="H366" s="1">
        <f t="shared" si="10"/>
        <v>268796</v>
      </c>
      <c r="I366" s="1">
        <f t="shared" si="11"/>
        <v>136</v>
      </c>
    </row>
    <row r="367" spans="1:9" x14ac:dyDescent="0.3">
      <c r="A367" s="2">
        <v>44240</v>
      </c>
      <c r="B367" s="1">
        <v>272614</v>
      </c>
      <c r="C367" s="1">
        <v>57</v>
      </c>
      <c r="D367" s="1">
        <v>115</v>
      </c>
      <c r="E367" s="1">
        <v>699</v>
      </c>
      <c r="F367" s="1">
        <v>2986</v>
      </c>
      <c r="G367" s="1">
        <v>0</v>
      </c>
      <c r="H367" s="1">
        <f t="shared" si="10"/>
        <v>268929</v>
      </c>
      <c r="I367" s="1">
        <f t="shared" si="11"/>
        <v>133</v>
      </c>
    </row>
    <row r="368" spans="1:9" x14ac:dyDescent="0.3">
      <c r="A368" s="2">
        <v>44241</v>
      </c>
      <c r="B368" s="1">
        <v>272718</v>
      </c>
      <c r="C368" s="1">
        <v>104</v>
      </c>
      <c r="D368" s="1">
        <v>114</v>
      </c>
      <c r="E368" s="1">
        <v>672</v>
      </c>
      <c r="F368" s="1">
        <v>2986</v>
      </c>
      <c r="G368" s="1">
        <v>0</v>
      </c>
      <c r="H368" s="1">
        <f t="shared" si="10"/>
        <v>269060</v>
      </c>
      <c r="I368" s="1">
        <f t="shared" si="11"/>
        <v>131</v>
      </c>
    </row>
    <row r="369" spans="1:9" x14ac:dyDescent="0.3">
      <c r="A369" s="2">
        <v>44242</v>
      </c>
      <c r="B369" s="1">
        <v>272840</v>
      </c>
      <c r="C369" s="1">
        <v>122</v>
      </c>
      <c r="D369" s="1">
        <v>112</v>
      </c>
      <c r="E369" s="1">
        <v>649</v>
      </c>
      <c r="F369" s="1">
        <v>2987</v>
      </c>
      <c r="G369" s="1">
        <v>1</v>
      </c>
      <c r="H369" s="1">
        <f t="shared" si="10"/>
        <v>269204</v>
      </c>
      <c r="I369" s="1">
        <f t="shared" si="11"/>
        <v>144</v>
      </c>
    </row>
    <row r="370" spans="1:9" x14ac:dyDescent="0.3">
      <c r="A370" s="2">
        <v>44243</v>
      </c>
      <c r="B370" s="1">
        <v>272945</v>
      </c>
      <c r="C370" s="1">
        <v>105</v>
      </c>
      <c r="D370" s="1">
        <v>104</v>
      </c>
      <c r="E370" s="1">
        <v>655</v>
      </c>
      <c r="F370" s="1">
        <v>2987</v>
      </c>
      <c r="G370" s="1">
        <v>0</v>
      </c>
      <c r="H370" s="1">
        <f t="shared" si="10"/>
        <v>269303</v>
      </c>
      <c r="I370" s="1">
        <f t="shared" si="11"/>
        <v>99</v>
      </c>
    </row>
    <row r="371" spans="1:9" x14ac:dyDescent="0.3">
      <c r="A371" s="2">
        <v>44244</v>
      </c>
      <c r="B371" s="1">
        <v>273070</v>
      </c>
      <c r="C371" s="1">
        <v>125</v>
      </c>
      <c r="D371" s="1">
        <v>103</v>
      </c>
      <c r="E371" s="1">
        <v>689</v>
      </c>
      <c r="F371" s="1">
        <v>2987</v>
      </c>
      <c r="G371" s="1">
        <v>0</v>
      </c>
      <c r="H371" s="1">
        <f t="shared" si="10"/>
        <v>269394</v>
      </c>
      <c r="I371" s="1">
        <f t="shared" si="11"/>
        <v>91</v>
      </c>
    </row>
    <row r="372" spans="1:9" x14ac:dyDescent="0.3">
      <c r="A372" s="2">
        <v>44245</v>
      </c>
      <c r="B372" s="1">
        <v>273166</v>
      </c>
      <c r="C372" s="1">
        <v>96</v>
      </c>
      <c r="D372" s="1">
        <v>105</v>
      </c>
      <c r="E372" s="1">
        <v>671</v>
      </c>
      <c r="F372" s="1">
        <v>2990</v>
      </c>
      <c r="G372" s="1">
        <v>3</v>
      </c>
      <c r="H372" s="1">
        <f t="shared" si="10"/>
        <v>269505</v>
      </c>
      <c r="I372" s="1">
        <f t="shared" si="11"/>
        <v>111</v>
      </c>
    </row>
    <row r="373" spans="1:9" x14ac:dyDescent="0.3">
      <c r="A373" s="2">
        <v>44246</v>
      </c>
      <c r="B373" s="1">
        <v>273263</v>
      </c>
      <c r="C373" s="1">
        <v>97</v>
      </c>
      <c r="D373" s="1">
        <v>101</v>
      </c>
      <c r="E373" s="1">
        <v>651</v>
      </c>
      <c r="F373" s="1">
        <v>2993</v>
      </c>
      <c r="G373" s="1">
        <v>3</v>
      </c>
      <c r="H373" s="1">
        <f t="shared" si="10"/>
        <v>269619</v>
      </c>
      <c r="I373" s="1">
        <f t="shared" si="11"/>
        <v>114</v>
      </c>
    </row>
    <row r="374" spans="1:9" x14ac:dyDescent="0.3">
      <c r="A374" s="2">
        <v>44247</v>
      </c>
      <c r="B374" s="1">
        <v>273351</v>
      </c>
      <c r="C374" s="1">
        <v>88</v>
      </c>
      <c r="D374" s="1">
        <v>105</v>
      </c>
      <c r="E374" s="1">
        <v>603</v>
      </c>
      <c r="F374" s="1">
        <v>2993</v>
      </c>
      <c r="G374" s="1">
        <v>0</v>
      </c>
      <c r="H374" s="1">
        <f t="shared" si="10"/>
        <v>269755</v>
      </c>
      <c r="I374" s="1">
        <f t="shared" si="11"/>
        <v>136</v>
      </c>
    </row>
    <row r="375" spans="1:9" x14ac:dyDescent="0.3">
      <c r="A375" s="2">
        <v>44248</v>
      </c>
      <c r="B375" s="1">
        <v>273431</v>
      </c>
      <c r="C375" s="1">
        <v>80</v>
      </c>
      <c r="D375" s="1">
        <v>102</v>
      </c>
      <c r="E375" s="1">
        <v>562</v>
      </c>
      <c r="F375" s="1">
        <v>2993</v>
      </c>
      <c r="G375" s="1">
        <v>0</v>
      </c>
      <c r="H375" s="1">
        <f t="shared" si="10"/>
        <v>269876</v>
      </c>
      <c r="I375" s="1">
        <f t="shared" si="11"/>
        <v>121</v>
      </c>
    </row>
    <row r="376" spans="1:9" x14ac:dyDescent="0.3">
      <c r="A376" s="2">
        <v>44249</v>
      </c>
      <c r="B376" s="1">
        <v>273556</v>
      </c>
      <c r="C376" s="1">
        <v>125</v>
      </c>
      <c r="D376" s="1">
        <v>103</v>
      </c>
      <c r="E376" s="1">
        <v>597</v>
      </c>
      <c r="F376" s="1">
        <v>2993</v>
      </c>
      <c r="G376" s="1">
        <v>0</v>
      </c>
      <c r="H376" s="1">
        <f t="shared" si="10"/>
        <v>269966</v>
      </c>
      <c r="I376" s="1">
        <f t="shared" si="11"/>
        <v>90</v>
      </c>
    </row>
    <row r="377" spans="1:9" x14ac:dyDescent="0.3">
      <c r="A377" s="2">
        <v>44250</v>
      </c>
      <c r="B377" s="1">
        <v>273666</v>
      </c>
      <c r="C377" s="1">
        <v>110</v>
      </c>
      <c r="D377" s="1">
        <v>103</v>
      </c>
      <c r="E377" s="1">
        <v>601</v>
      </c>
      <c r="F377" s="1">
        <v>2997</v>
      </c>
      <c r="G377" s="1">
        <v>4</v>
      </c>
      <c r="H377" s="1">
        <f t="shared" si="10"/>
        <v>270068</v>
      </c>
      <c r="I377" s="1">
        <f t="shared" si="11"/>
        <v>102</v>
      </c>
    </row>
    <row r="378" spans="1:9" x14ac:dyDescent="0.3">
      <c r="A378" s="2">
        <v>44251</v>
      </c>
      <c r="B378" s="1">
        <v>273760</v>
      </c>
      <c r="C378" s="1">
        <v>94</v>
      </c>
      <c r="D378" s="1">
        <v>98</v>
      </c>
      <c r="E378" s="1">
        <v>623</v>
      </c>
      <c r="F378" s="1">
        <v>2998</v>
      </c>
      <c r="G378" s="1">
        <v>1</v>
      </c>
      <c r="H378" s="1">
        <f t="shared" si="10"/>
        <v>270139</v>
      </c>
      <c r="I378" s="1">
        <f t="shared" si="11"/>
        <v>71</v>
      </c>
    </row>
    <row r="379" spans="1:9" x14ac:dyDescent="0.3">
      <c r="A379" s="2">
        <v>44252</v>
      </c>
      <c r="B379" s="1">
        <v>273872</v>
      </c>
      <c r="C379" s="1">
        <v>112</v>
      </c>
      <c r="D379" s="1">
        <v>101</v>
      </c>
      <c r="E379" s="1">
        <v>650</v>
      </c>
      <c r="F379" s="1">
        <v>2999</v>
      </c>
      <c r="G379" s="1">
        <v>1</v>
      </c>
      <c r="H379" s="1">
        <f t="shared" si="10"/>
        <v>270223</v>
      </c>
      <c r="I379" s="1">
        <f t="shared" si="11"/>
        <v>84</v>
      </c>
    </row>
    <row r="380" spans="1:9" x14ac:dyDescent="0.3">
      <c r="A380" s="2">
        <v>44253</v>
      </c>
      <c r="B380" s="1">
        <v>273984</v>
      </c>
      <c r="C380" s="1">
        <v>112</v>
      </c>
      <c r="D380" s="1">
        <v>103</v>
      </c>
      <c r="E380" s="1">
        <v>718</v>
      </c>
      <c r="F380" s="1">
        <v>3003</v>
      </c>
      <c r="G380" s="1">
        <v>4</v>
      </c>
      <c r="H380" s="1">
        <f t="shared" si="10"/>
        <v>270263</v>
      </c>
      <c r="I380" s="1">
        <f t="shared" si="11"/>
        <v>40</v>
      </c>
    </row>
    <row r="381" spans="1:9" x14ac:dyDescent="0.3">
      <c r="A381" s="2">
        <v>44254</v>
      </c>
      <c r="B381" s="1">
        <v>274065</v>
      </c>
      <c r="C381" s="1">
        <v>81</v>
      </c>
      <c r="D381" s="1">
        <v>102</v>
      </c>
      <c r="E381" s="1">
        <v>735</v>
      </c>
      <c r="F381" s="1">
        <v>3005</v>
      </c>
      <c r="G381" s="1">
        <v>2</v>
      </c>
      <c r="H381" s="1">
        <f t="shared" si="10"/>
        <v>270325</v>
      </c>
      <c r="I381" s="1">
        <f t="shared" si="11"/>
        <v>62</v>
      </c>
    </row>
    <row r="382" spans="1:9" x14ac:dyDescent="0.3">
      <c r="A382" s="2">
        <v>44255</v>
      </c>
      <c r="B382" s="1">
        <v>274143</v>
      </c>
      <c r="C382" s="1">
        <v>78</v>
      </c>
      <c r="D382" s="1">
        <v>102</v>
      </c>
      <c r="E382" s="1">
        <v>730</v>
      </c>
      <c r="F382" s="1">
        <v>3006</v>
      </c>
      <c r="G382" s="1">
        <v>1</v>
      </c>
      <c r="H382" s="1">
        <f t="shared" si="10"/>
        <v>270407</v>
      </c>
      <c r="I382" s="1">
        <f t="shared" si="11"/>
        <v>82</v>
      </c>
    </row>
    <row r="383" spans="1:9" x14ac:dyDescent="0.3">
      <c r="A383" s="2">
        <v>44256</v>
      </c>
      <c r="B383" s="1">
        <v>274216</v>
      </c>
      <c r="C383" s="1">
        <v>73</v>
      </c>
      <c r="D383" s="1">
        <v>94</v>
      </c>
      <c r="E383" s="1">
        <v>736</v>
      </c>
      <c r="F383" s="1">
        <v>3009</v>
      </c>
      <c r="G383" s="1">
        <v>3</v>
      </c>
      <c r="H383" s="1">
        <f t="shared" si="10"/>
        <v>270471</v>
      </c>
      <c r="I383" s="1">
        <f t="shared" si="11"/>
        <v>64</v>
      </c>
    </row>
    <row r="384" spans="1:9" x14ac:dyDescent="0.3">
      <c r="A384" s="2">
        <v>44257</v>
      </c>
      <c r="B384" s="1">
        <v>274294</v>
      </c>
      <c r="C384" s="1">
        <v>78</v>
      </c>
      <c r="D384" s="1">
        <v>90</v>
      </c>
      <c r="E384" s="1">
        <v>742</v>
      </c>
      <c r="F384" s="1">
        <v>3009</v>
      </c>
      <c r="G384" s="1">
        <v>0</v>
      </c>
      <c r="H384" s="1">
        <f t="shared" si="10"/>
        <v>270543</v>
      </c>
      <c r="I384" s="1">
        <f t="shared" si="11"/>
        <v>72</v>
      </c>
    </row>
    <row r="385" spans="1:9" x14ac:dyDescent="0.3">
      <c r="A385" s="2">
        <v>44258</v>
      </c>
      <c r="B385" s="1">
        <v>274381</v>
      </c>
      <c r="C385" s="1">
        <v>87</v>
      </c>
      <c r="D385" s="1">
        <v>88</v>
      </c>
      <c r="E385" s="1">
        <v>766</v>
      </c>
      <c r="F385" s="1">
        <v>3010</v>
      </c>
      <c r="G385" s="1">
        <v>1</v>
      </c>
      <c r="H385" s="1">
        <f t="shared" si="10"/>
        <v>270605</v>
      </c>
      <c r="I385" s="1">
        <f t="shared" si="11"/>
        <v>62</v>
      </c>
    </row>
    <row r="386" spans="1:9" x14ac:dyDescent="0.3">
      <c r="A386" s="2">
        <v>44259</v>
      </c>
      <c r="B386" s="1">
        <v>274488</v>
      </c>
      <c r="C386" s="1">
        <v>107</v>
      </c>
      <c r="D386" s="1">
        <v>88</v>
      </c>
      <c r="E386" s="1">
        <v>795</v>
      </c>
      <c r="F386" s="1">
        <v>3010</v>
      </c>
      <c r="G386" s="1">
        <v>0</v>
      </c>
      <c r="H386" s="1">
        <f t="shared" si="10"/>
        <v>270683</v>
      </c>
      <c r="I386" s="1">
        <f t="shared" si="11"/>
        <v>78</v>
      </c>
    </row>
    <row r="387" spans="1:9" x14ac:dyDescent="0.3">
      <c r="A387" s="2">
        <v>44260</v>
      </c>
      <c r="B387" s="1">
        <v>274608</v>
      </c>
      <c r="C387" s="1">
        <v>120</v>
      </c>
      <c r="D387" s="1">
        <v>90</v>
      </c>
      <c r="E387" s="1">
        <v>832</v>
      </c>
      <c r="F387" s="1">
        <v>3010</v>
      </c>
      <c r="G387" s="1">
        <v>0</v>
      </c>
      <c r="H387" s="1">
        <f t="shared" si="10"/>
        <v>270766</v>
      </c>
      <c r="I387" s="1">
        <f t="shared" si="11"/>
        <v>83</v>
      </c>
    </row>
    <row r="388" spans="1:9" x14ac:dyDescent="0.3">
      <c r="A388" s="2">
        <v>44261</v>
      </c>
      <c r="B388" s="1">
        <v>274655</v>
      </c>
      <c r="C388" s="1">
        <v>47</v>
      </c>
      <c r="D388" s="1">
        <v>84</v>
      </c>
      <c r="E388" s="1">
        <v>817</v>
      </c>
      <c r="F388" s="1">
        <v>3010</v>
      </c>
      <c r="G388" s="1">
        <v>0</v>
      </c>
      <c r="H388" s="1">
        <f t="shared" ref="H388:H451" si="12">B388-E388-F388</f>
        <v>270828</v>
      </c>
      <c r="I388" s="1">
        <f t="shared" si="11"/>
        <v>62</v>
      </c>
    </row>
    <row r="389" spans="1:9" x14ac:dyDescent="0.3">
      <c r="A389" s="2">
        <v>44262</v>
      </c>
      <c r="B389" s="1">
        <v>274721</v>
      </c>
      <c r="C389" s="1">
        <v>66</v>
      </c>
      <c r="D389" s="1">
        <v>82</v>
      </c>
      <c r="E389" s="1">
        <v>826</v>
      </c>
      <c r="F389" s="1">
        <v>3010</v>
      </c>
      <c r="G389" s="1">
        <v>0</v>
      </c>
      <c r="H389" s="1">
        <f t="shared" si="12"/>
        <v>270885</v>
      </c>
      <c r="I389" s="1">
        <f t="shared" ref="I389:I452" si="13">H389-H388</f>
        <v>57</v>
      </c>
    </row>
    <row r="390" spans="1:9" x14ac:dyDescent="0.3">
      <c r="A390" s="2">
        <v>44263</v>
      </c>
      <c r="B390" s="1">
        <v>274810</v>
      </c>
      <c r="C390" s="1">
        <v>89</v>
      </c>
      <c r="D390" s="1">
        <v>85</v>
      </c>
      <c r="E390" s="1">
        <v>872</v>
      </c>
      <c r="F390" s="1">
        <v>3011</v>
      </c>
      <c r="G390" s="1">
        <v>1</v>
      </c>
      <c r="H390" s="1">
        <f t="shared" si="12"/>
        <v>270927</v>
      </c>
      <c r="I390" s="1">
        <f t="shared" si="13"/>
        <v>42</v>
      </c>
    </row>
    <row r="391" spans="1:9" x14ac:dyDescent="0.3">
      <c r="A391" s="2">
        <v>44264</v>
      </c>
      <c r="B391" s="1">
        <v>274869</v>
      </c>
      <c r="C391" s="1">
        <v>59</v>
      </c>
      <c r="D391" s="1">
        <v>82</v>
      </c>
      <c r="E391" s="1">
        <v>870</v>
      </c>
      <c r="F391" s="1">
        <v>3012</v>
      </c>
      <c r="G391" s="1">
        <v>1</v>
      </c>
      <c r="H391" s="1">
        <f t="shared" si="12"/>
        <v>270987</v>
      </c>
      <c r="I391" s="1">
        <f t="shared" si="13"/>
        <v>60</v>
      </c>
    </row>
    <row r="392" spans="1:9" x14ac:dyDescent="0.3">
      <c r="A392" s="2">
        <v>44265</v>
      </c>
      <c r="B392" s="1">
        <v>274973</v>
      </c>
      <c r="C392" s="1">
        <v>104</v>
      </c>
      <c r="D392" s="1">
        <v>85</v>
      </c>
      <c r="E392" s="1">
        <v>911</v>
      </c>
      <c r="F392" s="1">
        <v>3012</v>
      </c>
      <c r="G392" s="1">
        <v>0</v>
      </c>
      <c r="H392" s="1">
        <f t="shared" si="12"/>
        <v>271050</v>
      </c>
      <c r="I392" s="1">
        <f t="shared" si="13"/>
        <v>63</v>
      </c>
    </row>
    <row r="393" spans="1:9" x14ac:dyDescent="0.3">
      <c r="A393" s="2">
        <v>44266</v>
      </c>
      <c r="B393" s="1">
        <v>275070</v>
      </c>
      <c r="C393" s="1">
        <v>97</v>
      </c>
      <c r="D393" s="1">
        <v>83</v>
      </c>
      <c r="E393" s="1">
        <v>942</v>
      </c>
      <c r="F393" s="1">
        <v>3012</v>
      </c>
      <c r="G393" s="1">
        <v>0</v>
      </c>
      <c r="H393" s="1">
        <f t="shared" si="12"/>
        <v>271116</v>
      </c>
      <c r="I393" s="1">
        <f t="shared" si="13"/>
        <v>66</v>
      </c>
    </row>
    <row r="394" spans="1:9" x14ac:dyDescent="0.3">
      <c r="A394" s="2">
        <v>44267</v>
      </c>
      <c r="B394" s="1">
        <v>275118</v>
      </c>
      <c r="C394" s="1">
        <v>48</v>
      </c>
      <c r="D394" s="1">
        <v>73</v>
      </c>
      <c r="E394" s="1">
        <v>929</v>
      </c>
      <c r="F394" s="1">
        <v>3012</v>
      </c>
      <c r="G394" s="1">
        <v>0</v>
      </c>
      <c r="H394" s="1">
        <f t="shared" si="12"/>
        <v>271177</v>
      </c>
      <c r="I394" s="1">
        <f t="shared" si="13"/>
        <v>61</v>
      </c>
    </row>
    <row r="395" spans="1:9" x14ac:dyDescent="0.3">
      <c r="A395" s="2">
        <v>44268</v>
      </c>
      <c r="B395" s="1">
        <v>275178</v>
      </c>
      <c r="C395" s="1">
        <v>60</v>
      </c>
      <c r="D395" s="1">
        <v>75</v>
      </c>
      <c r="E395" s="1">
        <v>915</v>
      </c>
      <c r="F395" s="1">
        <v>3014</v>
      </c>
      <c r="G395" s="1">
        <v>2</v>
      </c>
      <c r="H395" s="1">
        <f t="shared" si="12"/>
        <v>271249</v>
      </c>
      <c r="I395" s="1">
        <f t="shared" si="13"/>
        <v>72</v>
      </c>
    </row>
    <row r="396" spans="1:9" x14ac:dyDescent="0.3">
      <c r="A396" s="2">
        <v>44269</v>
      </c>
      <c r="B396" s="1">
        <v>275231</v>
      </c>
      <c r="C396" s="1">
        <v>53</v>
      </c>
      <c r="D396" s="1">
        <v>73</v>
      </c>
      <c r="E396" s="1">
        <v>891</v>
      </c>
      <c r="F396" s="1">
        <v>3014</v>
      </c>
      <c r="G396" s="1">
        <v>0</v>
      </c>
      <c r="H396" s="1">
        <f t="shared" si="12"/>
        <v>271326</v>
      </c>
      <c r="I396" s="1">
        <f t="shared" si="13"/>
        <v>77</v>
      </c>
    </row>
    <row r="397" spans="1:9" x14ac:dyDescent="0.3">
      <c r="A397" s="2">
        <v>44270</v>
      </c>
      <c r="B397" s="1">
        <v>275310</v>
      </c>
      <c r="C397" s="1">
        <v>79</v>
      </c>
      <c r="D397" s="1">
        <v>71</v>
      </c>
      <c r="E397" s="1">
        <v>895</v>
      </c>
      <c r="F397" s="1">
        <v>3014</v>
      </c>
      <c r="G397" s="1">
        <v>0</v>
      </c>
      <c r="H397" s="1">
        <f t="shared" si="12"/>
        <v>271401</v>
      </c>
      <c r="I397" s="1">
        <f t="shared" si="13"/>
        <v>75</v>
      </c>
    </row>
    <row r="398" spans="1:9" x14ac:dyDescent="0.3">
      <c r="A398" s="2">
        <v>44271</v>
      </c>
      <c r="B398" s="1">
        <v>275424</v>
      </c>
      <c r="C398" s="1">
        <v>114</v>
      </c>
      <c r="D398" s="1">
        <v>79</v>
      </c>
      <c r="E398" s="1">
        <v>915</v>
      </c>
      <c r="F398" s="1">
        <v>3014</v>
      </c>
      <c r="G398" s="1">
        <v>0</v>
      </c>
      <c r="H398" s="1">
        <f t="shared" si="12"/>
        <v>271495</v>
      </c>
      <c r="I398" s="1">
        <f t="shared" si="13"/>
        <v>94</v>
      </c>
    </row>
    <row r="399" spans="1:9" x14ac:dyDescent="0.3">
      <c r="A399" s="2">
        <v>44272</v>
      </c>
      <c r="B399" s="1">
        <v>275518</v>
      </c>
      <c r="C399" s="1">
        <v>94</v>
      </c>
      <c r="D399" s="1">
        <v>78</v>
      </c>
      <c r="E399" s="1">
        <v>946</v>
      </c>
      <c r="F399" s="1">
        <v>3014</v>
      </c>
      <c r="G399" s="1">
        <v>0</v>
      </c>
      <c r="H399" s="1">
        <f t="shared" si="12"/>
        <v>271558</v>
      </c>
      <c r="I399" s="1">
        <f t="shared" si="13"/>
        <v>63</v>
      </c>
    </row>
    <row r="400" spans="1:9" x14ac:dyDescent="0.3">
      <c r="A400" s="2">
        <v>44273</v>
      </c>
      <c r="B400" s="1">
        <v>275625</v>
      </c>
      <c r="C400" s="1">
        <v>107</v>
      </c>
      <c r="D400" s="1">
        <v>79</v>
      </c>
      <c r="E400" s="1">
        <v>1000</v>
      </c>
      <c r="F400" s="1">
        <v>3015</v>
      </c>
      <c r="G400" s="1">
        <v>1</v>
      </c>
      <c r="H400" s="1">
        <f t="shared" si="12"/>
        <v>271610</v>
      </c>
      <c r="I400" s="1">
        <f t="shared" si="13"/>
        <v>52</v>
      </c>
    </row>
    <row r="401" spans="1:9" x14ac:dyDescent="0.3">
      <c r="A401" s="2">
        <v>44274</v>
      </c>
      <c r="B401" s="1">
        <v>275750</v>
      </c>
      <c r="C401" s="1">
        <v>125</v>
      </c>
      <c r="D401" s="1">
        <v>91</v>
      </c>
      <c r="E401" s="1">
        <v>1001</v>
      </c>
      <c r="F401" s="1">
        <v>3016</v>
      </c>
      <c r="G401" s="1">
        <v>1</v>
      </c>
      <c r="H401" s="1">
        <f t="shared" si="12"/>
        <v>271733</v>
      </c>
      <c r="I401" s="1">
        <f t="shared" si="13"/>
        <v>123</v>
      </c>
    </row>
    <row r="402" spans="1:9" x14ac:dyDescent="0.3">
      <c r="A402" s="2">
        <v>44275</v>
      </c>
      <c r="B402" s="1">
        <v>275829</v>
      </c>
      <c r="C402" s="1">
        <v>79</v>
      </c>
      <c r="D402" s="1">
        <v>93</v>
      </c>
      <c r="E402" s="1">
        <v>998</v>
      </c>
      <c r="F402" s="1">
        <v>3016</v>
      </c>
      <c r="G402" s="1">
        <v>0</v>
      </c>
      <c r="H402" s="1">
        <f t="shared" si="12"/>
        <v>271815</v>
      </c>
      <c r="I402" s="1">
        <f t="shared" si="13"/>
        <v>82</v>
      </c>
    </row>
    <row r="403" spans="1:9" x14ac:dyDescent="0.3">
      <c r="A403" s="2">
        <v>44276</v>
      </c>
      <c r="B403" s="1">
        <v>275906</v>
      </c>
      <c r="C403" s="1">
        <v>77</v>
      </c>
      <c r="D403" s="1">
        <v>96</v>
      </c>
      <c r="E403" s="1">
        <v>969</v>
      </c>
      <c r="F403" s="1">
        <v>3016</v>
      </c>
      <c r="G403" s="1">
        <v>0</v>
      </c>
      <c r="H403" s="1">
        <f t="shared" si="12"/>
        <v>271921</v>
      </c>
      <c r="I403" s="1">
        <f t="shared" si="13"/>
        <v>106</v>
      </c>
    </row>
    <row r="404" spans="1:9" x14ac:dyDescent="0.3">
      <c r="A404" s="2">
        <v>44277</v>
      </c>
      <c r="B404" s="1">
        <v>276056</v>
      </c>
      <c r="C404" s="1">
        <v>150</v>
      </c>
      <c r="D404" s="1">
        <v>107</v>
      </c>
      <c r="E404" s="1">
        <v>1017</v>
      </c>
      <c r="F404" s="1">
        <v>3019</v>
      </c>
      <c r="G404" s="1">
        <v>3</v>
      </c>
      <c r="H404" s="1">
        <f t="shared" si="12"/>
        <v>272020</v>
      </c>
      <c r="I404" s="1">
        <f t="shared" si="13"/>
        <v>99</v>
      </c>
    </row>
    <row r="405" spans="1:9" x14ac:dyDescent="0.3">
      <c r="A405" s="2">
        <v>44278</v>
      </c>
      <c r="B405" s="1">
        <v>276244</v>
      </c>
      <c r="C405" s="1">
        <v>188</v>
      </c>
      <c r="D405" s="1">
        <v>117</v>
      </c>
      <c r="E405" s="1">
        <v>1128</v>
      </c>
      <c r="F405" s="1">
        <v>3019</v>
      </c>
      <c r="G405" s="1">
        <v>0</v>
      </c>
      <c r="H405" s="1">
        <f t="shared" si="12"/>
        <v>272097</v>
      </c>
      <c r="I405" s="1">
        <f t="shared" si="13"/>
        <v>77</v>
      </c>
    </row>
    <row r="406" spans="1:9" x14ac:dyDescent="0.3">
      <c r="A406" s="2">
        <v>44279</v>
      </c>
      <c r="B406" s="1">
        <v>276389</v>
      </c>
      <c r="C406" s="1">
        <v>145</v>
      </c>
      <c r="D406" s="1">
        <v>124</v>
      </c>
      <c r="E406" s="1">
        <v>1182</v>
      </c>
      <c r="F406" s="1">
        <v>3020</v>
      </c>
      <c r="G406" s="1">
        <v>1</v>
      </c>
      <c r="H406" s="1">
        <f t="shared" si="12"/>
        <v>272187</v>
      </c>
      <c r="I406" s="1">
        <f t="shared" si="13"/>
        <v>90</v>
      </c>
    </row>
    <row r="407" spans="1:9" x14ac:dyDescent="0.3">
      <c r="A407" s="2">
        <v>44280</v>
      </c>
      <c r="B407" s="1">
        <v>276509</v>
      </c>
      <c r="C407" s="1">
        <v>120</v>
      </c>
      <c r="D407" s="1">
        <v>127</v>
      </c>
      <c r="E407" s="1">
        <v>1217</v>
      </c>
      <c r="F407" s="1">
        <v>3020</v>
      </c>
      <c r="G407" s="1">
        <v>0</v>
      </c>
      <c r="H407" s="1">
        <f t="shared" si="12"/>
        <v>272272</v>
      </c>
      <c r="I407" s="1">
        <f t="shared" si="13"/>
        <v>85</v>
      </c>
    </row>
    <row r="408" spans="1:9" x14ac:dyDescent="0.3">
      <c r="A408" s="2">
        <v>44281</v>
      </c>
      <c r="B408" s="1">
        <v>276665</v>
      </c>
      <c r="C408" s="1">
        <v>156</v>
      </c>
      <c r="D408" s="1">
        <v>130</v>
      </c>
      <c r="E408" s="1">
        <v>1299</v>
      </c>
      <c r="F408" s="1">
        <v>3024</v>
      </c>
      <c r="G408" s="1">
        <v>4</v>
      </c>
      <c r="H408" s="1">
        <f t="shared" si="12"/>
        <v>272342</v>
      </c>
      <c r="I408" s="1">
        <f t="shared" si="13"/>
        <v>70</v>
      </c>
    </row>
    <row r="409" spans="1:9" x14ac:dyDescent="0.3">
      <c r="A409" s="2">
        <v>44282</v>
      </c>
      <c r="B409" s="1">
        <v>276750</v>
      </c>
      <c r="C409" s="1">
        <v>85</v>
      </c>
      <c r="D409" s="1">
        <v>132</v>
      </c>
      <c r="E409" s="1">
        <v>1288</v>
      </c>
      <c r="F409" s="1">
        <v>3027</v>
      </c>
      <c r="G409" s="1">
        <v>3</v>
      </c>
      <c r="H409" s="1">
        <f t="shared" si="12"/>
        <v>272435</v>
      </c>
      <c r="I409" s="1">
        <f t="shared" si="13"/>
        <v>93</v>
      </c>
    </row>
    <row r="410" spans="1:9" x14ac:dyDescent="0.3">
      <c r="A410" s="2">
        <v>44283</v>
      </c>
      <c r="B410" s="1">
        <v>276839</v>
      </c>
      <c r="C410" s="1">
        <v>89</v>
      </c>
      <c r="D410" s="1">
        <v>133</v>
      </c>
      <c r="E410" s="1">
        <v>1282</v>
      </c>
      <c r="F410" s="1">
        <v>3027</v>
      </c>
      <c r="G410" s="1">
        <v>0</v>
      </c>
      <c r="H410" s="1">
        <f t="shared" si="12"/>
        <v>272530</v>
      </c>
      <c r="I410" s="1">
        <f t="shared" si="13"/>
        <v>95</v>
      </c>
    </row>
    <row r="411" spans="1:9" x14ac:dyDescent="0.3">
      <c r="A411" s="2">
        <v>44284</v>
      </c>
      <c r="B411" s="1">
        <v>276980</v>
      </c>
      <c r="C411" s="1">
        <v>141</v>
      </c>
      <c r="D411" s="1">
        <v>132</v>
      </c>
      <c r="E411" s="1">
        <v>1341</v>
      </c>
      <c r="F411" s="1">
        <v>3027</v>
      </c>
      <c r="G411" s="1">
        <v>0</v>
      </c>
      <c r="H411" s="1">
        <f t="shared" si="12"/>
        <v>272612</v>
      </c>
      <c r="I411" s="1">
        <f t="shared" si="13"/>
        <v>82</v>
      </c>
    </row>
    <row r="412" spans="1:9" x14ac:dyDescent="0.3">
      <c r="A412" s="2">
        <v>44285</v>
      </c>
      <c r="B412" s="1">
        <v>277147</v>
      </c>
      <c r="C412" s="1">
        <v>167</v>
      </c>
      <c r="D412" s="1">
        <v>129</v>
      </c>
      <c r="E412" s="1">
        <v>1390</v>
      </c>
      <c r="F412" s="1">
        <v>3030</v>
      </c>
      <c r="G412" s="1">
        <v>3</v>
      </c>
      <c r="H412" s="1">
        <f t="shared" si="12"/>
        <v>272727</v>
      </c>
      <c r="I412" s="1">
        <f t="shared" si="13"/>
        <v>115</v>
      </c>
    </row>
    <row r="413" spans="1:9" x14ac:dyDescent="0.3">
      <c r="A413" s="2">
        <v>44286</v>
      </c>
      <c r="B413" s="1">
        <v>277309</v>
      </c>
      <c r="C413" s="1">
        <v>162</v>
      </c>
      <c r="D413" s="1">
        <v>132</v>
      </c>
      <c r="E413" s="1">
        <v>1493</v>
      </c>
      <c r="F413" s="1">
        <v>3030</v>
      </c>
      <c r="G413" s="1">
        <v>0</v>
      </c>
      <c r="H413" s="1">
        <f t="shared" si="12"/>
        <v>272786</v>
      </c>
      <c r="I413" s="1">
        <f t="shared" si="13"/>
        <v>59</v>
      </c>
    </row>
    <row r="414" spans="1:9" x14ac:dyDescent="0.3">
      <c r="A414" s="2">
        <v>44287</v>
      </c>
      <c r="B414" s="1">
        <v>277461</v>
      </c>
      <c r="C414" s="1">
        <v>152</v>
      </c>
      <c r="D414" s="1">
        <v>136</v>
      </c>
      <c r="E414" s="1">
        <v>1579</v>
      </c>
      <c r="F414" s="1">
        <v>3031</v>
      </c>
      <c r="G414" s="1">
        <v>1</v>
      </c>
      <c r="H414" s="1">
        <f t="shared" si="12"/>
        <v>272851</v>
      </c>
      <c r="I414" s="1">
        <f t="shared" si="13"/>
        <v>65</v>
      </c>
    </row>
    <row r="415" spans="1:9" x14ac:dyDescent="0.3">
      <c r="A415" s="2">
        <v>44288</v>
      </c>
      <c r="B415" s="1">
        <v>277640</v>
      </c>
      <c r="C415" s="1">
        <v>179</v>
      </c>
      <c r="D415" s="1">
        <v>139</v>
      </c>
      <c r="E415" s="1">
        <v>1647</v>
      </c>
      <c r="F415" s="1">
        <v>3031</v>
      </c>
      <c r="G415" s="1">
        <v>0</v>
      </c>
      <c r="H415" s="1">
        <f t="shared" si="12"/>
        <v>272962</v>
      </c>
      <c r="I415" s="1">
        <f t="shared" si="13"/>
        <v>111</v>
      </c>
    </row>
    <row r="416" spans="1:9" x14ac:dyDescent="0.3">
      <c r="A416" s="2">
        <v>44289</v>
      </c>
      <c r="B416" s="1">
        <v>277768</v>
      </c>
      <c r="C416" s="1">
        <v>128</v>
      </c>
      <c r="D416" s="1">
        <v>145</v>
      </c>
      <c r="E416" s="1">
        <v>1613</v>
      </c>
      <c r="F416" s="1">
        <v>3032</v>
      </c>
      <c r="G416" s="1">
        <v>1</v>
      </c>
      <c r="H416" s="1">
        <f t="shared" si="12"/>
        <v>273123</v>
      </c>
      <c r="I416" s="1">
        <f t="shared" si="13"/>
        <v>161</v>
      </c>
    </row>
    <row r="417" spans="1:9" x14ac:dyDescent="0.3">
      <c r="A417" s="2">
        <v>44290</v>
      </c>
      <c r="B417" s="1">
        <v>277944</v>
      </c>
      <c r="C417" s="1">
        <v>176</v>
      </c>
      <c r="D417" s="1">
        <v>158</v>
      </c>
      <c r="E417" s="1">
        <v>1672</v>
      </c>
      <c r="F417" s="1">
        <v>3032</v>
      </c>
      <c r="G417" s="1">
        <v>0</v>
      </c>
      <c r="H417" s="1">
        <f t="shared" si="12"/>
        <v>273240</v>
      </c>
      <c r="I417" s="1">
        <f t="shared" si="13"/>
        <v>117</v>
      </c>
    </row>
    <row r="418" spans="1:9" x14ac:dyDescent="0.3">
      <c r="A418" s="2">
        <v>44291</v>
      </c>
      <c r="B418" s="1">
        <v>278210</v>
      </c>
      <c r="C418" s="1">
        <v>266</v>
      </c>
      <c r="D418" s="1">
        <v>176</v>
      </c>
      <c r="E418" s="1">
        <v>1832</v>
      </c>
      <c r="F418" s="1">
        <v>3036</v>
      </c>
      <c r="G418" s="1">
        <v>4</v>
      </c>
      <c r="H418" s="1">
        <f t="shared" si="12"/>
        <v>273342</v>
      </c>
      <c r="I418" s="1">
        <f t="shared" si="13"/>
        <v>102</v>
      </c>
    </row>
    <row r="419" spans="1:9" x14ac:dyDescent="0.3">
      <c r="A419" s="2">
        <v>44292</v>
      </c>
      <c r="B419" s="1">
        <v>278470</v>
      </c>
      <c r="C419" s="1">
        <v>260</v>
      </c>
      <c r="D419" s="1">
        <v>189</v>
      </c>
      <c r="E419" s="1">
        <v>1979</v>
      </c>
      <c r="F419" s="1">
        <v>3036</v>
      </c>
      <c r="G419" s="1">
        <v>0</v>
      </c>
      <c r="H419" s="1">
        <f t="shared" si="12"/>
        <v>273455</v>
      </c>
      <c r="I419" s="1">
        <f t="shared" si="13"/>
        <v>113</v>
      </c>
    </row>
    <row r="420" spans="1:9" x14ac:dyDescent="0.3">
      <c r="A420" s="2">
        <v>44293</v>
      </c>
      <c r="B420" s="1">
        <v>278768</v>
      </c>
      <c r="C420" s="1">
        <v>298</v>
      </c>
      <c r="D420" s="1">
        <v>208</v>
      </c>
      <c r="E420" s="1">
        <v>2201</v>
      </c>
      <c r="F420" s="1">
        <v>3038</v>
      </c>
      <c r="G420" s="1">
        <v>2</v>
      </c>
      <c r="H420" s="1">
        <f t="shared" si="12"/>
        <v>273529</v>
      </c>
      <c r="I420" s="1">
        <f t="shared" si="13"/>
        <v>74</v>
      </c>
    </row>
    <row r="421" spans="1:9" x14ac:dyDescent="0.3">
      <c r="A421" s="2">
        <v>44294</v>
      </c>
      <c r="B421" s="1">
        <v>279100</v>
      </c>
      <c r="C421" s="1">
        <v>332</v>
      </c>
      <c r="D421" s="1">
        <v>234</v>
      </c>
      <c r="E421" s="1">
        <v>2454</v>
      </c>
      <c r="F421" s="1">
        <v>3038</v>
      </c>
      <c r="G421" s="1">
        <v>0</v>
      </c>
      <c r="H421" s="1">
        <f t="shared" si="12"/>
        <v>273608</v>
      </c>
      <c r="I421" s="1">
        <f t="shared" si="13"/>
        <v>79</v>
      </c>
    </row>
    <row r="422" spans="1:9" x14ac:dyDescent="0.3">
      <c r="A422" s="2">
        <v>44295</v>
      </c>
      <c r="B422" s="1">
        <v>279388</v>
      </c>
      <c r="C422" s="1">
        <v>288</v>
      </c>
      <c r="D422" s="1">
        <v>250</v>
      </c>
      <c r="E422" s="1">
        <v>2615</v>
      </c>
      <c r="F422" s="1">
        <v>3038</v>
      </c>
      <c r="G422" s="1">
        <v>0</v>
      </c>
      <c r="H422" s="1">
        <f t="shared" si="12"/>
        <v>273735</v>
      </c>
      <c r="I422" s="1">
        <f t="shared" si="13"/>
        <v>127</v>
      </c>
    </row>
    <row r="423" spans="1:9" x14ac:dyDescent="0.3">
      <c r="A423" s="2">
        <v>44296</v>
      </c>
      <c r="B423" s="1">
        <v>279725</v>
      </c>
      <c r="C423" s="1">
        <v>337</v>
      </c>
      <c r="D423" s="1">
        <v>280</v>
      </c>
      <c r="E423" s="1">
        <v>2800</v>
      </c>
      <c r="F423" s="1">
        <v>3039</v>
      </c>
      <c r="G423" s="1">
        <v>1</v>
      </c>
      <c r="H423" s="1">
        <f t="shared" si="12"/>
        <v>273886</v>
      </c>
      <c r="I423" s="1">
        <f t="shared" si="13"/>
        <v>151</v>
      </c>
    </row>
    <row r="424" spans="1:9" x14ac:dyDescent="0.3">
      <c r="A424" s="2">
        <v>44297</v>
      </c>
      <c r="B424" s="1">
        <v>280028</v>
      </c>
      <c r="C424" s="1">
        <v>303</v>
      </c>
      <c r="D424" s="1">
        <v>297</v>
      </c>
      <c r="E424" s="1">
        <v>2961</v>
      </c>
      <c r="F424" s="1">
        <v>3040</v>
      </c>
      <c r="G424" s="1">
        <v>1</v>
      </c>
      <c r="H424" s="1">
        <f t="shared" si="12"/>
        <v>274027</v>
      </c>
      <c r="I424" s="1">
        <f t="shared" si="13"/>
        <v>141</v>
      </c>
    </row>
    <row r="425" spans="1:9" x14ac:dyDescent="0.3">
      <c r="A425" s="2">
        <v>44298</v>
      </c>
      <c r="B425" s="1">
        <v>280524</v>
      </c>
      <c r="C425" s="1">
        <v>496</v>
      </c>
      <c r="D425" s="1">
        <v>331</v>
      </c>
      <c r="E425" s="1">
        <v>3306</v>
      </c>
      <c r="F425" s="1">
        <v>3053</v>
      </c>
      <c r="G425" s="1">
        <v>13</v>
      </c>
      <c r="H425" s="1">
        <f t="shared" si="12"/>
        <v>274165</v>
      </c>
      <c r="I425" s="1">
        <f t="shared" si="13"/>
        <v>138</v>
      </c>
    </row>
    <row r="426" spans="1:9" x14ac:dyDescent="0.3">
      <c r="A426" s="2">
        <v>44299</v>
      </c>
      <c r="B426" s="1">
        <v>280984</v>
      </c>
      <c r="C426" s="1">
        <v>460</v>
      </c>
      <c r="D426" s="1">
        <v>359</v>
      </c>
      <c r="E426" s="1">
        <v>3608</v>
      </c>
      <c r="F426" s="1">
        <v>3058</v>
      </c>
      <c r="G426" s="1">
        <v>5</v>
      </c>
      <c r="H426" s="1">
        <f t="shared" si="12"/>
        <v>274318</v>
      </c>
      <c r="I426" s="1">
        <f t="shared" si="13"/>
        <v>153</v>
      </c>
    </row>
    <row r="427" spans="1:9" x14ac:dyDescent="0.3">
      <c r="A427" s="2">
        <v>44300</v>
      </c>
      <c r="B427" s="1">
        <v>281564</v>
      </c>
      <c r="C427" s="1">
        <v>580</v>
      </c>
      <c r="D427" s="1">
        <v>400</v>
      </c>
      <c r="E427" s="1">
        <v>4056</v>
      </c>
      <c r="F427" s="1">
        <v>3061</v>
      </c>
      <c r="G427" s="1">
        <v>3</v>
      </c>
      <c r="H427" s="1">
        <f t="shared" si="12"/>
        <v>274447</v>
      </c>
      <c r="I427" s="1">
        <f t="shared" si="13"/>
        <v>129</v>
      </c>
    </row>
    <row r="428" spans="1:9" x14ac:dyDescent="0.3">
      <c r="A428" s="2">
        <v>44301</v>
      </c>
      <c r="B428" s="1">
        <v>282054</v>
      </c>
      <c r="C428" s="1">
        <v>490</v>
      </c>
      <c r="D428" s="1">
        <v>422</v>
      </c>
      <c r="E428" s="1">
        <v>4384</v>
      </c>
      <c r="F428" s="1">
        <v>3066</v>
      </c>
      <c r="G428" s="1">
        <v>5</v>
      </c>
      <c r="H428" s="1">
        <f t="shared" si="12"/>
        <v>274604</v>
      </c>
      <c r="I428" s="1">
        <f t="shared" si="13"/>
        <v>157</v>
      </c>
    </row>
    <row r="429" spans="1:9" x14ac:dyDescent="0.3">
      <c r="A429" s="2">
        <v>44302</v>
      </c>
      <c r="B429" s="1">
        <v>282890</v>
      </c>
      <c r="C429" s="1">
        <v>836</v>
      </c>
      <c r="D429" s="1">
        <v>500</v>
      </c>
      <c r="E429" s="1">
        <v>5008</v>
      </c>
      <c r="F429" s="1">
        <v>3070</v>
      </c>
      <c r="G429" s="1">
        <v>4</v>
      </c>
      <c r="H429" s="1">
        <f t="shared" si="12"/>
        <v>274812</v>
      </c>
      <c r="I429" s="1">
        <f t="shared" si="13"/>
        <v>208</v>
      </c>
    </row>
    <row r="430" spans="1:9" x14ac:dyDescent="0.3">
      <c r="A430" s="2">
        <v>44303</v>
      </c>
      <c r="B430" s="1">
        <v>283658</v>
      </c>
      <c r="C430" s="1">
        <v>768</v>
      </c>
      <c r="D430" s="1">
        <v>562</v>
      </c>
      <c r="E430" s="1">
        <v>5545</v>
      </c>
      <c r="F430" s="1">
        <v>3075</v>
      </c>
      <c r="G430" s="1">
        <v>5</v>
      </c>
      <c r="H430" s="1">
        <f t="shared" si="12"/>
        <v>275038</v>
      </c>
      <c r="I430" s="1">
        <f t="shared" si="13"/>
        <v>226</v>
      </c>
    </row>
    <row r="431" spans="1:9" x14ac:dyDescent="0.3">
      <c r="A431" s="2">
        <v>44304</v>
      </c>
      <c r="B431" s="1">
        <v>284673</v>
      </c>
      <c r="C431" s="1">
        <v>1015</v>
      </c>
      <c r="D431" s="1">
        <v>663</v>
      </c>
      <c r="E431" s="1">
        <v>6290</v>
      </c>
      <c r="F431" s="1">
        <v>3083</v>
      </c>
      <c r="G431" s="1">
        <v>8</v>
      </c>
      <c r="H431" s="1">
        <f t="shared" si="12"/>
        <v>275300</v>
      </c>
      <c r="I431" s="1">
        <f t="shared" si="13"/>
        <v>262</v>
      </c>
    </row>
    <row r="432" spans="1:9" x14ac:dyDescent="0.3">
      <c r="A432" s="2">
        <v>44305</v>
      </c>
      <c r="B432" s="1">
        <v>285900</v>
      </c>
      <c r="C432" s="1">
        <v>1227</v>
      </c>
      <c r="D432" s="1">
        <v>768</v>
      </c>
      <c r="E432" s="1">
        <v>7254</v>
      </c>
      <c r="F432" s="1">
        <v>3091</v>
      </c>
      <c r="G432" s="1">
        <v>8</v>
      </c>
      <c r="H432" s="1">
        <f t="shared" si="12"/>
        <v>275555</v>
      </c>
      <c r="I432" s="1">
        <f t="shared" si="13"/>
        <v>255</v>
      </c>
    </row>
    <row r="433" spans="1:9" x14ac:dyDescent="0.3">
      <c r="A433" s="2">
        <v>44306</v>
      </c>
      <c r="B433" s="1">
        <v>287567</v>
      </c>
      <c r="C433" s="1">
        <v>1667</v>
      </c>
      <c r="D433" s="1">
        <v>941</v>
      </c>
      <c r="E433" s="1">
        <v>8659</v>
      </c>
      <c r="F433" s="1">
        <v>3102</v>
      </c>
      <c r="G433" s="1">
        <v>11</v>
      </c>
      <c r="H433" s="1">
        <f t="shared" si="12"/>
        <v>275806</v>
      </c>
      <c r="I433" s="1">
        <f t="shared" si="13"/>
        <v>251</v>
      </c>
    </row>
    <row r="434" spans="1:9" x14ac:dyDescent="0.3">
      <c r="A434" s="2">
        <v>44307</v>
      </c>
      <c r="B434" s="1">
        <v>289787</v>
      </c>
      <c r="C434" s="1">
        <v>2220</v>
      </c>
      <c r="D434" s="1">
        <v>1174</v>
      </c>
      <c r="E434" s="1">
        <v>10582</v>
      </c>
      <c r="F434" s="1">
        <v>3112</v>
      </c>
      <c r="G434" s="1">
        <v>10</v>
      </c>
      <c r="H434" s="1">
        <f t="shared" si="12"/>
        <v>276093</v>
      </c>
      <c r="I434" s="1">
        <f t="shared" si="13"/>
        <v>287</v>
      </c>
    </row>
    <row r="435" spans="1:9" x14ac:dyDescent="0.3">
      <c r="A435" s="2">
        <v>44308</v>
      </c>
      <c r="B435" s="1">
        <v>292152</v>
      </c>
      <c r="C435" s="1">
        <v>2365</v>
      </c>
      <c r="D435" s="1">
        <v>1443</v>
      </c>
      <c r="E435" s="1">
        <v>12690</v>
      </c>
      <c r="F435" s="1">
        <v>3117</v>
      </c>
      <c r="G435" s="1">
        <v>5</v>
      </c>
      <c r="H435" s="1">
        <f t="shared" si="12"/>
        <v>276345</v>
      </c>
      <c r="I435" s="1">
        <f t="shared" si="13"/>
        <v>252</v>
      </c>
    </row>
    <row r="436" spans="1:9" x14ac:dyDescent="0.3">
      <c r="A436" s="2">
        <v>44309</v>
      </c>
      <c r="B436" s="1">
        <v>294601</v>
      </c>
      <c r="C436" s="1">
        <v>2449</v>
      </c>
      <c r="D436" s="1">
        <v>1673</v>
      </c>
      <c r="E436" s="1">
        <v>14724</v>
      </c>
      <c r="F436" s="1">
        <v>3122</v>
      </c>
      <c r="G436" s="1">
        <v>5</v>
      </c>
      <c r="H436" s="1">
        <f t="shared" si="12"/>
        <v>276755</v>
      </c>
      <c r="I436" s="1">
        <f t="shared" si="13"/>
        <v>410</v>
      </c>
    </row>
    <row r="437" spans="1:9" x14ac:dyDescent="0.3">
      <c r="A437" s="2">
        <v>44310</v>
      </c>
      <c r="B437" s="1">
        <v>297087</v>
      </c>
      <c r="C437" s="1">
        <v>2486</v>
      </c>
      <c r="D437" s="1">
        <v>1918</v>
      </c>
      <c r="E437" s="1">
        <v>16828</v>
      </c>
      <c r="F437" s="1">
        <v>3136</v>
      </c>
      <c r="G437" s="1">
        <v>14</v>
      </c>
      <c r="H437" s="1">
        <f t="shared" si="12"/>
        <v>277123</v>
      </c>
      <c r="I437" s="1">
        <f t="shared" si="13"/>
        <v>368</v>
      </c>
    </row>
    <row r="438" spans="1:9" x14ac:dyDescent="0.3">
      <c r="A438" s="2">
        <v>44311</v>
      </c>
      <c r="B438" s="1">
        <v>300119</v>
      </c>
      <c r="C438" s="1">
        <v>3032</v>
      </c>
      <c r="D438" s="1">
        <v>2207</v>
      </c>
      <c r="E438" s="1">
        <v>19382</v>
      </c>
      <c r="F438" s="1">
        <v>3164</v>
      </c>
      <c r="G438" s="1">
        <v>28</v>
      </c>
      <c r="H438" s="1">
        <f t="shared" si="12"/>
        <v>277573</v>
      </c>
      <c r="I438" s="1">
        <f t="shared" si="13"/>
        <v>450</v>
      </c>
    </row>
    <row r="439" spans="1:9" x14ac:dyDescent="0.3">
      <c r="A439" s="2">
        <v>44312</v>
      </c>
      <c r="B439" s="1">
        <v>303561</v>
      </c>
      <c r="C439" s="1">
        <v>3442</v>
      </c>
      <c r="D439" s="1">
        <v>2523</v>
      </c>
      <c r="E439" s="1">
        <v>22434</v>
      </c>
      <c r="F439" s="1">
        <v>3176</v>
      </c>
      <c r="G439" s="1">
        <v>12</v>
      </c>
      <c r="H439" s="1">
        <f t="shared" si="12"/>
        <v>277951</v>
      </c>
      <c r="I439" s="1">
        <f t="shared" si="13"/>
        <v>378</v>
      </c>
    </row>
    <row r="440" spans="1:9" x14ac:dyDescent="0.3">
      <c r="A440" s="2">
        <v>44313</v>
      </c>
      <c r="B440" s="1">
        <v>307925</v>
      </c>
      <c r="C440" s="1">
        <v>4364</v>
      </c>
      <c r="D440" s="1">
        <v>2908</v>
      </c>
      <c r="E440" s="1">
        <v>26225</v>
      </c>
      <c r="F440" s="1">
        <v>3194</v>
      </c>
      <c r="G440" s="1">
        <v>18</v>
      </c>
      <c r="H440" s="1">
        <f t="shared" si="12"/>
        <v>278506</v>
      </c>
      <c r="I440" s="1">
        <f t="shared" si="13"/>
        <v>555</v>
      </c>
    </row>
    <row r="441" spans="1:9" x14ac:dyDescent="0.3">
      <c r="A441" s="2">
        <v>44314</v>
      </c>
      <c r="B441" s="1">
        <v>312699</v>
      </c>
      <c r="C441" s="1">
        <v>4774</v>
      </c>
      <c r="D441" s="1">
        <v>3273</v>
      </c>
      <c r="E441" s="1">
        <v>30209</v>
      </c>
      <c r="F441" s="1">
        <v>3211</v>
      </c>
      <c r="G441" s="1">
        <v>17</v>
      </c>
      <c r="H441" s="1">
        <f t="shared" si="12"/>
        <v>279279</v>
      </c>
      <c r="I441" s="1">
        <f t="shared" si="13"/>
        <v>773</v>
      </c>
    </row>
    <row r="442" spans="1:9" x14ac:dyDescent="0.3">
      <c r="A442" s="2">
        <v>44315</v>
      </c>
      <c r="B442" s="1">
        <v>317530</v>
      </c>
      <c r="C442" s="1">
        <v>4831</v>
      </c>
      <c r="D442" s="1">
        <v>3626</v>
      </c>
      <c r="E442" s="1">
        <v>34117</v>
      </c>
      <c r="F442" s="1">
        <v>3246</v>
      </c>
      <c r="G442" s="1">
        <v>35</v>
      </c>
      <c r="H442" s="1">
        <f t="shared" si="12"/>
        <v>280167</v>
      </c>
      <c r="I442" s="1">
        <f t="shared" si="13"/>
        <v>888</v>
      </c>
    </row>
    <row r="443" spans="1:9" x14ac:dyDescent="0.3">
      <c r="A443" s="2">
        <v>44316</v>
      </c>
      <c r="B443" s="1">
        <v>323187</v>
      </c>
      <c r="C443" s="1">
        <v>5657</v>
      </c>
      <c r="D443" s="1">
        <v>4084</v>
      </c>
      <c r="E443" s="1">
        <v>38813</v>
      </c>
      <c r="F443" s="1">
        <v>3279</v>
      </c>
      <c r="G443" s="1">
        <v>33</v>
      </c>
      <c r="H443" s="1">
        <f t="shared" si="12"/>
        <v>281095</v>
      </c>
      <c r="I443" s="1">
        <f t="shared" si="13"/>
        <v>928</v>
      </c>
    </row>
    <row r="444" spans="1:9" x14ac:dyDescent="0.3">
      <c r="A444" s="2">
        <v>44317</v>
      </c>
      <c r="B444" s="1">
        <v>328893</v>
      </c>
      <c r="C444" s="1">
        <v>5706</v>
      </c>
      <c r="D444" s="1">
        <v>4543</v>
      </c>
      <c r="E444" s="1">
        <v>43213</v>
      </c>
      <c r="F444" s="1">
        <v>3298</v>
      </c>
      <c r="G444" s="1">
        <v>19</v>
      </c>
      <c r="H444" s="1">
        <f t="shared" si="12"/>
        <v>282382</v>
      </c>
      <c r="I444" s="1">
        <f t="shared" si="13"/>
        <v>1287</v>
      </c>
    </row>
    <row r="445" spans="1:9" x14ac:dyDescent="0.3">
      <c r="A445" s="2">
        <v>44318</v>
      </c>
      <c r="B445" s="1">
        <v>336030</v>
      </c>
      <c r="C445" s="1">
        <v>7137</v>
      </c>
      <c r="D445" s="1">
        <v>5130</v>
      </c>
      <c r="E445" s="1">
        <v>48711</v>
      </c>
      <c r="F445" s="1">
        <v>3325</v>
      </c>
      <c r="G445" s="1">
        <v>27</v>
      </c>
      <c r="H445" s="1">
        <f t="shared" si="12"/>
        <v>283994</v>
      </c>
      <c r="I445" s="1">
        <f t="shared" si="13"/>
        <v>1612</v>
      </c>
    </row>
    <row r="446" spans="1:9" x14ac:dyDescent="0.3">
      <c r="A446" s="2">
        <v>44319</v>
      </c>
      <c r="B446" s="1">
        <v>343418</v>
      </c>
      <c r="C446" s="1">
        <v>7388</v>
      </c>
      <c r="D446" s="1">
        <v>5694</v>
      </c>
      <c r="E446" s="1">
        <v>54041</v>
      </c>
      <c r="F446" s="1">
        <v>3362</v>
      </c>
      <c r="G446" s="1">
        <v>37</v>
      </c>
      <c r="H446" s="1">
        <f t="shared" si="12"/>
        <v>286015</v>
      </c>
      <c r="I446" s="1">
        <f t="shared" si="13"/>
        <v>2021</v>
      </c>
    </row>
    <row r="447" spans="1:9" x14ac:dyDescent="0.3">
      <c r="A447" s="2">
        <v>44320</v>
      </c>
      <c r="B447" s="1">
        <v>351005</v>
      </c>
      <c r="C447" s="1">
        <v>7587</v>
      </c>
      <c r="D447" s="1">
        <v>6155</v>
      </c>
      <c r="E447" s="1">
        <v>59798</v>
      </c>
      <c r="F447" s="1">
        <v>3417</v>
      </c>
      <c r="G447" s="1">
        <v>55</v>
      </c>
      <c r="H447" s="1">
        <f t="shared" si="12"/>
        <v>287790</v>
      </c>
      <c r="I447" s="1">
        <f t="shared" si="13"/>
        <v>1775</v>
      </c>
    </row>
    <row r="448" spans="1:9" x14ac:dyDescent="0.3">
      <c r="A448" s="2">
        <v>44321</v>
      </c>
      <c r="B448" s="1">
        <v>359610</v>
      </c>
      <c r="C448" s="1">
        <v>8605</v>
      </c>
      <c r="D448" s="1">
        <v>6701</v>
      </c>
      <c r="E448" s="1">
        <v>66352</v>
      </c>
      <c r="F448" s="1">
        <v>3475</v>
      </c>
      <c r="G448" s="1">
        <v>58</v>
      </c>
      <c r="H448" s="1">
        <f t="shared" si="12"/>
        <v>289783</v>
      </c>
      <c r="I448" s="1">
        <f t="shared" si="13"/>
        <v>1993</v>
      </c>
    </row>
    <row r="449" spans="1:9" x14ac:dyDescent="0.3">
      <c r="A449" s="2">
        <v>44322</v>
      </c>
      <c r="B449" s="1">
        <v>368580</v>
      </c>
      <c r="C449" s="1">
        <v>8970</v>
      </c>
      <c r="D449" s="1">
        <v>7293</v>
      </c>
      <c r="E449" s="1">
        <v>72561</v>
      </c>
      <c r="F449" s="1">
        <v>3529</v>
      </c>
      <c r="G449" s="1">
        <v>54</v>
      </c>
      <c r="H449" s="1">
        <f t="shared" si="12"/>
        <v>292490</v>
      </c>
      <c r="I449" s="1">
        <f t="shared" si="13"/>
        <v>2707</v>
      </c>
    </row>
    <row r="450" spans="1:9" x14ac:dyDescent="0.3">
      <c r="A450" s="2">
        <v>44323</v>
      </c>
      <c r="B450" s="1">
        <v>377603</v>
      </c>
      <c r="C450" s="1">
        <v>9023</v>
      </c>
      <c r="D450" s="1">
        <v>7774</v>
      </c>
      <c r="E450" s="1">
        <v>78629</v>
      </c>
      <c r="F450" s="1">
        <v>3579</v>
      </c>
      <c r="G450" s="1">
        <v>50</v>
      </c>
      <c r="H450" s="1">
        <f t="shared" si="12"/>
        <v>295395</v>
      </c>
      <c r="I450" s="1">
        <f t="shared" si="13"/>
        <v>2905</v>
      </c>
    </row>
    <row r="451" spans="1:9" x14ac:dyDescent="0.3">
      <c r="A451" s="2">
        <v>44324</v>
      </c>
      <c r="B451" s="1">
        <v>385890</v>
      </c>
      <c r="C451" s="1">
        <v>8287</v>
      </c>
      <c r="D451" s="1">
        <v>8142</v>
      </c>
      <c r="E451" s="1">
        <v>83493</v>
      </c>
      <c r="F451" s="1">
        <v>3632</v>
      </c>
      <c r="G451" s="1">
        <v>53</v>
      </c>
      <c r="H451" s="1">
        <f t="shared" si="12"/>
        <v>298765</v>
      </c>
      <c r="I451" s="1">
        <f t="shared" si="13"/>
        <v>3370</v>
      </c>
    </row>
    <row r="452" spans="1:9" x14ac:dyDescent="0.3">
      <c r="A452" s="2">
        <v>44325</v>
      </c>
      <c r="B452" s="1">
        <v>394667</v>
      </c>
      <c r="C452" s="1">
        <v>8777</v>
      </c>
      <c r="D452" s="1">
        <v>8377</v>
      </c>
      <c r="E452" s="1">
        <v>88160</v>
      </c>
      <c r="F452" s="1">
        <v>3720</v>
      </c>
      <c r="G452" s="1">
        <v>88</v>
      </c>
      <c r="H452" s="1">
        <f t="shared" ref="H452:H515" si="14">B452-E452-F452</f>
        <v>302787</v>
      </c>
      <c r="I452" s="1">
        <f t="shared" si="13"/>
        <v>4022</v>
      </c>
    </row>
    <row r="453" spans="1:9" x14ac:dyDescent="0.3">
      <c r="A453" s="2">
        <v>44326</v>
      </c>
      <c r="B453" s="1">
        <v>403794</v>
      </c>
      <c r="C453" s="1">
        <v>9127</v>
      </c>
      <c r="D453" s="1">
        <v>8625</v>
      </c>
      <c r="E453" s="1">
        <v>93141</v>
      </c>
      <c r="F453" s="1">
        <v>3859</v>
      </c>
      <c r="G453" s="1">
        <v>139</v>
      </c>
      <c r="H453" s="1">
        <f t="shared" si="14"/>
        <v>306794</v>
      </c>
      <c r="I453" s="1">
        <f t="shared" ref="I453:I516" si="15">H453-H452</f>
        <v>4007</v>
      </c>
    </row>
    <row r="454" spans="1:9" x14ac:dyDescent="0.3">
      <c r="A454" s="2">
        <v>44327</v>
      </c>
      <c r="B454" s="1">
        <v>413111</v>
      </c>
      <c r="C454" s="1">
        <v>9317</v>
      </c>
      <c r="D454" s="1">
        <v>8872</v>
      </c>
      <c r="E454" s="1">
        <v>97008</v>
      </c>
      <c r="F454" s="1">
        <v>4084</v>
      </c>
      <c r="G454" s="1">
        <v>225</v>
      </c>
      <c r="H454" s="1">
        <f t="shared" si="14"/>
        <v>312019</v>
      </c>
      <c r="I454" s="1">
        <f t="shared" si="15"/>
        <v>5225</v>
      </c>
    </row>
    <row r="455" spans="1:9" x14ac:dyDescent="0.3">
      <c r="A455" s="2">
        <v>44328</v>
      </c>
      <c r="B455" s="1">
        <v>422349</v>
      </c>
      <c r="C455" s="1">
        <v>9238</v>
      </c>
      <c r="D455" s="1">
        <v>8963</v>
      </c>
      <c r="E455" s="1">
        <v>101634</v>
      </c>
      <c r="F455" s="1">
        <v>4252</v>
      </c>
      <c r="G455" s="1">
        <v>168</v>
      </c>
      <c r="H455" s="1">
        <f t="shared" si="14"/>
        <v>316463</v>
      </c>
      <c r="I455" s="1">
        <f t="shared" si="15"/>
        <v>4444</v>
      </c>
    </row>
    <row r="456" spans="1:9" x14ac:dyDescent="0.3">
      <c r="A456" s="2">
        <v>44329</v>
      </c>
      <c r="B456" s="1">
        <v>431191</v>
      </c>
      <c r="C456" s="1">
        <v>8842</v>
      </c>
      <c r="D456" s="1">
        <v>8944</v>
      </c>
      <c r="E456" s="1">
        <v>105207</v>
      </c>
      <c r="F456" s="1">
        <v>4466</v>
      </c>
      <c r="G456" s="1">
        <v>214</v>
      </c>
      <c r="H456" s="1">
        <f t="shared" si="14"/>
        <v>321518</v>
      </c>
      <c r="I456" s="1">
        <f t="shared" si="15"/>
        <v>5055</v>
      </c>
    </row>
    <row r="457" spans="1:9" x14ac:dyDescent="0.3">
      <c r="A457" s="2">
        <v>44330</v>
      </c>
      <c r="B457" s="1">
        <v>439658</v>
      </c>
      <c r="C457" s="1">
        <v>8467</v>
      </c>
      <c r="D457" s="1">
        <v>8865</v>
      </c>
      <c r="E457" s="1">
        <v>107336</v>
      </c>
      <c r="F457" s="1">
        <v>4669</v>
      </c>
      <c r="G457" s="1">
        <v>203</v>
      </c>
      <c r="H457" s="1">
        <f t="shared" si="14"/>
        <v>327653</v>
      </c>
      <c r="I457" s="1">
        <f t="shared" si="15"/>
        <v>6135</v>
      </c>
    </row>
    <row r="458" spans="1:9" x14ac:dyDescent="0.3">
      <c r="A458" s="2">
        <v>44331</v>
      </c>
      <c r="B458" s="1">
        <v>447704</v>
      </c>
      <c r="C458" s="1">
        <v>8046</v>
      </c>
      <c r="D458" s="1">
        <v>8831</v>
      </c>
      <c r="E458" s="1">
        <v>109740</v>
      </c>
      <c r="F458" s="1">
        <v>4856</v>
      </c>
      <c r="G458" s="1">
        <v>187</v>
      </c>
      <c r="H458" s="1">
        <f t="shared" si="14"/>
        <v>333108</v>
      </c>
      <c r="I458" s="1">
        <f t="shared" si="15"/>
        <v>5455</v>
      </c>
    </row>
    <row r="459" spans="1:9" x14ac:dyDescent="0.3">
      <c r="A459" s="2">
        <v>44332</v>
      </c>
      <c r="B459" s="1">
        <v>455020</v>
      </c>
      <c r="C459" s="1">
        <v>7316</v>
      </c>
      <c r="D459" s="1">
        <v>8622</v>
      </c>
      <c r="E459" s="1">
        <v>110263</v>
      </c>
      <c r="F459" s="1">
        <v>5001</v>
      </c>
      <c r="G459" s="1">
        <v>145</v>
      </c>
      <c r="H459" s="1">
        <f t="shared" si="14"/>
        <v>339756</v>
      </c>
      <c r="I459" s="1">
        <f t="shared" si="15"/>
        <v>6648</v>
      </c>
    </row>
    <row r="460" spans="1:9" x14ac:dyDescent="0.3">
      <c r="A460" s="2">
        <v>44333</v>
      </c>
      <c r="B460" s="1">
        <v>464218</v>
      </c>
      <c r="C460" s="1">
        <v>9198</v>
      </c>
      <c r="D460" s="1">
        <v>8632</v>
      </c>
      <c r="E460" s="1">
        <v>113480</v>
      </c>
      <c r="F460" s="1">
        <v>5215</v>
      </c>
      <c r="G460" s="1">
        <v>214</v>
      </c>
      <c r="H460" s="1">
        <f t="shared" si="14"/>
        <v>345523</v>
      </c>
      <c r="I460" s="1">
        <f t="shared" si="15"/>
        <v>5767</v>
      </c>
    </row>
    <row r="461" spans="1:9" x14ac:dyDescent="0.3">
      <c r="A461" s="2">
        <v>44334</v>
      </c>
      <c r="B461" s="1">
        <v>472354</v>
      </c>
      <c r="C461" s="1">
        <v>8136</v>
      </c>
      <c r="D461" s="1">
        <v>8463</v>
      </c>
      <c r="E461" s="1">
        <v>114529</v>
      </c>
      <c r="F461" s="1">
        <v>5411</v>
      </c>
      <c r="G461" s="1">
        <v>196</v>
      </c>
      <c r="H461" s="1">
        <f t="shared" si="14"/>
        <v>352414</v>
      </c>
      <c r="I461" s="1">
        <f t="shared" si="15"/>
        <v>6891</v>
      </c>
    </row>
    <row r="462" spans="1:9" x14ac:dyDescent="0.3">
      <c r="A462" s="2">
        <v>44335</v>
      </c>
      <c r="B462" s="1">
        <v>480418</v>
      </c>
      <c r="C462" s="1">
        <v>8064</v>
      </c>
      <c r="D462" s="1">
        <v>8296</v>
      </c>
      <c r="E462" s="1">
        <v>114358</v>
      </c>
      <c r="F462" s="1">
        <v>5657</v>
      </c>
      <c r="G462" s="1">
        <v>246</v>
      </c>
      <c r="H462" s="1">
        <f t="shared" si="14"/>
        <v>360403</v>
      </c>
      <c r="I462" s="1">
        <f t="shared" si="15"/>
        <v>7989</v>
      </c>
    </row>
    <row r="463" spans="1:9" x14ac:dyDescent="0.3">
      <c r="A463" s="2">
        <v>44336</v>
      </c>
      <c r="B463" s="1">
        <v>488645</v>
      </c>
      <c r="C463" s="1">
        <v>8227</v>
      </c>
      <c r="D463" s="1">
        <v>8207</v>
      </c>
      <c r="E463" s="1">
        <v>115852</v>
      </c>
      <c r="F463" s="1">
        <v>5847</v>
      </c>
      <c r="G463" s="1">
        <v>190</v>
      </c>
      <c r="H463" s="1">
        <f t="shared" si="14"/>
        <v>366946</v>
      </c>
      <c r="I463" s="1">
        <f t="shared" si="15"/>
        <v>6543</v>
      </c>
    </row>
    <row r="464" spans="1:9" x14ac:dyDescent="0.3">
      <c r="A464" s="2">
        <v>44337</v>
      </c>
      <c r="B464" s="1">
        <v>497052</v>
      </c>
      <c r="C464" s="1">
        <v>8407</v>
      </c>
      <c r="D464" s="1">
        <v>8200</v>
      </c>
      <c r="E464" s="1">
        <v>116192</v>
      </c>
      <c r="F464" s="1">
        <v>6024</v>
      </c>
      <c r="G464" s="1">
        <v>177</v>
      </c>
      <c r="H464" s="1">
        <f t="shared" si="14"/>
        <v>374836</v>
      </c>
      <c r="I464" s="1">
        <f t="shared" si="15"/>
        <v>7890</v>
      </c>
    </row>
    <row r="465" spans="1:9" x14ac:dyDescent="0.3">
      <c r="A465" s="2">
        <v>44338</v>
      </c>
      <c r="B465" s="1">
        <v>505643</v>
      </c>
      <c r="C465" s="1">
        <v>8591</v>
      </c>
      <c r="D465" s="1">
        <v>8277</v>
      </c>
      <c r="E465" s="1">
        <v>115806</v>
      </c>
      <c r="F465" s="1">
        <v>6153</v>
      </c>
      <c r="G465" s="1">
        <v>129</v>
      </c>
      <c r="H465" s="1">
        <f t="shared" si="14"/>
        <v>383684</v>
      </c>
      <c r="I465" s="1">
        <f t="shared" si="15"/>
        <v>8848</v>
      </c>
    </row>
    <row r="466" spans="1:9" x14ac:dyDescent="0.3">
      <c r="A466" s="2">
        <v>44339</v>
      </c>
      <c r="B466" s="1">
        <v>513241</v>
      </c>
      <c r="C466" s="1">
        <v>7598</v>
      </c>
      <c r="D466" s="1">
        <v>8317</v>
      </c>
      <c r="E466" s="1">
        <v>115547</v>
      </c>
      <c r="F466" s="1">
        <v>6346</v>
      </c>
      <c r="G466" s="1">
        <v>193</v>
      </c>
      <c r="H466" s="1">
        <f t="shared" si="14"/>
        <v>391348</v>
      </c>
      <c r="I466" s="1">
        <f t="shared" si="15"/>
        <v>7664</v>
      </c>
    </row>
    <row r="467" spans="1:9" x14ac:dyDescent="0.3">
      <c r="A467" s="2">
        <v>44340</v>
      </c>
      <c r="B467" s="1">
        <v>520461</v>
      </c>
      <c r="C467" s="1">
        <v>7220</v>
      </c>
      <c r="D467" s="1">
        <v>8035</v>
      </c>
      <c r="E467" s="1">
        <v>115447</v>
      </c>
      <c r="F467" s="1">
        <v>6531</v>
      </c>
      <c r="G467" s="1">
        <v>185</v>
      </c>
      <c r="H467" s="1">
        <f t="shared" si="14"/>
        <v>398483</v>
      </c>
      <c r="I467" s="1">
        <f t="shared" si="15"/>
        <v>7135</v>
      </c>
    </row>
    <row r="468" spans="1:9" x14ac:dyDescent="0.3">
      <c r="A468" s="2">
        <v>44341</v>
      </c>
      <c r="B468" s="1">
        <v>528848</v>
      </c>
      <c r="C468" s="1">
        <v>8387</v>
      </c>
      <c r="D468" s="1">
        <v>8070</v>
      </c>
      <c r="E468" s="1">
        <v>117261</v>
      </c>
      <c r="F468" s="1">
        <v>6700</v>
      </c>
      <c r="G468" s="1">
        <v>169</v>
      </c>
      <c r="H468" s="1">
        <f t="shared" si="14"/>
        <v>404887</v>
      </c>
      <c r="I468" s="1">
        <f t="shared" si="15"/>
        <v>6404</v>
      </c>
    </row>
    <row r="469" spans="1:9" x14ac:dyDescent="0.3">
      <c r="A469" s="2">
        <v>44342</v>
      </c>
      <c r="B469" s="1">
        <v>535525</v>
      </c>
      <c r="C469" s="1">
        <v>6677</v>
      </c>
      <c r="D469" s="1">
        <v>7873</v>
      </c>
      <c r="E469" s="1">
        <v>117077</v>
      </c>
      <c r="F469" s="1">
        <v>6845</v>
      </c>
      <c r="G469" s="1">
        <v>145</v>
      </c>
      <c r="H469" s="1">
        <f t="shared" si="14"/>
        <v>411603</v>
      </c>
      <c r="I469" s="1">
        <f t="shared" si="15"/>
        <v>6716</v>
      </c>
    </row>
    <row r="470" spans="1:9" x14ac:dyDescent="0.3">
      <c r="A470" s="2">
        <v>44343</v>
      </c>
      <c r="B470" s="1">
        <v>542256</v>
      </c>
      <c r="C470" s="1">
        <v>6731</v>
      </c>
      <c r="D470" s="1">
        <v>7658</v>
      </c>
      <c r="E470" s="1">
        <v>116476</v>
      </c>
      <c r="F470" s="1">
        <v>6951</v>
      </c>
      <c r="G470" s="1">
        <v>106</v>
      </c>
      <c r="H470" s="1">
        <f t="shared" si="14"/>
        <v>418829</v>
      </c>
      <c r="I470" s="1">
        <f t="shared" si="15"/>
        <v>7226</v>
      </c>
    </row>
    <row r="471" spans="1:9" x14ac:dyDescent="0.3">
      <c r="A471" s="2">
        <v>44344</v>
      </c>
      <c r="B471" s="1">
        <v>549111</v>
      </c>
      <c r="C471" s="1">
        <v>6855</v>
      </c>
      <c r="D471" s="1">
        <v>7437</v>
      </c>
      <c r="E471" s="1">
        <v>113394</v>
      </c>
      <c r="F471" s="1">
        <v>7047</v>
      </c>
      <c r="G471" s="1">
        <v>96</v>
      </c>
      <c r="H471" s="1">
        <f t="shared" si="14"/>
        <v>428670</v>
      </c>
      <c r="I471" s="1">
        <f t="shared" si="15"/>
        <v>9841</v>
      </c>
    </row>
    <row r="472" spans="1:9" x14ac:dyDescent="0.3">
      <c r="A472" s="2">
        <v>44345</v>
      </c>
      <c r="B472" s="1">
        <v>553422</v>
      </c>
      <c r="C472" s="1">
        <v>4311</v>
      </c>
      <c r="D472" s="1">
        <v>6826</v>
      </c>
      <c r="E472" s="1">
        <v>111509</v>
      </c>
      <c r="F472" s="1">
        <v>7163</v>
      </c>
      <c r="G472" s="1">
        <v>116</v>
      </c>
      <c r="H472" s="1">
        <f t="shared" si="14"/>
        <v>434750</v>
      </c>
      <c r="I472" s="1">
        <f t="shared" si="15"/>
        <v>6080</v>
      </c>
    </row>
    <row r="473" spans="1:9" x14ac:dyDescent="0.3">
      <c r="A473" s="2">
        <v>44346</v>
      </c>
      <c r="B473" s="1">
        <v>557124</v>
      </c>
      <c r="C473" s="1">
        <v>3702</v>
      </c>
      <c r="D473" s="1">
        <v>6269</v>
      </c>
      <c r="E473" s="1">
        <v>108897</v>
      </c>
      <c r="F473" s="1">
        <v>7272</v>
      </c>
      <c r="G473" s="1">
        <v>109</v>
      </c>
      <c r="H473" s="1">
        <f t="shared" si="14"/>
        <v>440955</v>
      </c>
      <c r="I473" s="1">
        <f t="shared" si="15"/>
        <v>6205</v>
      </c>
    </row>
    <row r="474" spans="1:9" x14ac:dyDescent="0.3">
      <c r="A474" s="2">
        <v>44347</v>
      </c>
      <c r="B474" s="1">
        <v>561302</v>
      </c>
      <c r="C474" s="1">
        <v>4178</v>
      </c>
      <c r="D474" s="1">
        <v>5834</v>
      </c>
      <c r="E474" s="1">
        <v>106470</v>
      </c>
      <c r="F474" s="1">
        <v>7386</v>
      </c>
      <c r="G474" s="1">
        <v>114</v>
      </c>
      <c r="H474" s="1">
        <f t="shared" si="14"/>
        <v>447446</v>
      </c>
      <c r="I474" s="1">
        <f t="shared" si="15"/>
        <v>6491</v>
      </c>
    </row>
    <row r="475" spans="1:9" x14ac:dyDescent="0.3">
      <c r="A475" s="2">
        <v>44348</v>
      </c>
      <c r="B475" s="1">
        <v>566587</v>
      </c>
      <c r="C475" s="1">
        <v>5285</v>
      </c>
      <c r="D475" s="1">
        <v>5392</v>
      </c>
      <c r="E475" s="1">
        <v>104789</v>
      </c>
      <c r="F475" s="1">
        <v>7454</v>
      </c>
      <c r="G475" s="1">
        <v>68</v>
      </c>
      <c r="H475" s="1">
        <f t="shared" si="14"/>
        <v>454344</v>
      </c>
      <c r="I475" s="1">
        <f t="shared" si="15"/>
        <v>6898</v>
      </c>
    </row>
    <row r="476" spans="1:9" x14ac:dyDescent="0.3">
      <c r="A476" s="2">
        <v>44349</v>
      </c>
      <c r="B476" s="1">
        <v>571111</v>
      </c>
      <c r="C476" s="1">
        <v>4524</v>
      </c>
      <c r="D476" s="1">
        <v>5083</v>
      </c>
      <c r="E476" s="1">
        <v>101993</v>
      </c>
      <c r="F476" s="1">
        <v>7555</v>
      </c>
      <c r="G476" s="1">
        <v>101</v>
      </c>
      <c r="H476" s="1">
        <f t="shared" si="14"/>
        <v>461563</v>
      </c>
      <c r="I476" s="1">
        <f t="shared" si="15"/>
        <v>7219</v>
      </c>
    </row>
    <row r="477" spans="1:9" x14ac:dyDescent="0.3">
      <c r="A477" s="2">
        <v>44350</v>
      </c>
      <c r="B477" s="1">
        <v>576936</v>
      </c>
      <c r="C477" s="1">
        <v>5825</v>
      </c>
      <c r="D477" s="1">
        <v>4955</v>
      </c>
      <c r="E477" s="1">
        <v>101839</v>
      </c>
      <c r="F477" s="1">
        <v>7630</v>
      </c>
      <c r="G477" s="1">
        <v>75</v>
      </c>
      <c r="H477" s="1">
        <f t="shared" si="14"/>
        <v>467467</v>
      </c>
      <c r="I477" s="1">
        <f t="shared" si="15"/>
        <v>5904</v>
      </c>
    </row>
    <row r="478" spans="1:9" x14ac:dyDescent="0.3">
      <c r="A478" s="2">
        <v>44351</v>
      </c>
      <c r="B478" s="1">
        <v>581560</v>
      </c>
      <c r="C478" s="1">
        <v>4624</v>
      </c>
      <c r="D478" s="1">
        <v>4635</v>
      </c>
      <c r="E478" s="1">
        <v>97699</v>
      </c>
      <c r="F478" s="1">
        <v>7731</v>
      </c>
      <c r="G478" s="1">
        <v>101</v>
      </c>
      <c r="H478" s="1">
        <f t="shared" si="14"/>
        <v>476130</v>
      </c>
      <c r="I478" s="1">
        <f t="shared" si="15"/>
        <v>8663</v>
      </c>
    </row>
    <row r="479" spans="1:9" x14ac:dyDescent="0.3">
      <c r="A479" s="2">
        <v>44352</v>
      </c>
      <c r="B479" s="1">
        <v>585100</v>
      </c>
      <c r="C479" s="1">
        <v>3540</v>
      </c>
      <c r="D479" s="1">
        <v>4526</v>
      </c>
      <c r="E479" s="1">
        <v>92928</v>
      </c>
      <c r="F479" s="1">
        <v>7799</v>
      </c>
      <c r="G479" s="1">
        <v>68</v>
      </c>
      <c r="H479" s="1">
        <f t="shared" si="14"/>
        <v>484373</v>
      </c>
      <c r="I479" s="1">
        <f t="shared" si="15"/>
        <v>8243</v>
      </c>
    </row>
    <row r="480" spans="1:9" x14ac:dyDescent="0.3">
      <c r="A480" s="2">
        <v>44353</v>
      </c>
      <c r="B480" s="1">
        <v>588124</v>
      </c>
      <c r="C480" s="1">
        <v>3024</v>
      </c>
      <c r="D480" s="1">
        <v>4428</v>
      </c>
      <c r="E480" s="1">
        <v>89217</v>
      </c>
      <c r="F480" s="1">
        <v>7898</v>
      </c>
      <c r="G480" s="1">
        <v>99</v>
      </c>
      <c r="H480" s="1">
        <f t="shared" si="14"/>
        <v>491009</v>
      </c>
      <c r="I480" s="1">
        <f t="shared" si="15"/>
        <v>6636</v>
      </c>
    </row>
    <row r="481" spans="1:9" x14ac:dyDescent="0.3">
      <c r="A481" s="2">
        <v>44354</v>
      </c>
      <c r="B481" s="1">
        <v>591494</v>
      </c>
      <c r="C481" s="1">
        <v>3370</v>
      </c>
      <c r="D481" s="1">
        <v>4313</v>
      </c>
      <c r="E481" s="1">
        <v>85544</v>
      </c>
      <c r="F481" s="1">
        <v>7990</v>
      </c>
      <c r="G481" s="1">
        <v>92</v>
      </c>
      <c r="H481" s="1">
        <f t="shared" si="14"/>
        <v>497960</v>
      </c>
      <c r="I481" s="1">
        <f t="shared" si="15"/>
        <v>6951</v>
      </c>
    </row>
    <row r="482" spans="1:9" x14ac:dyDescent="0.3">
      <c r="A482" s="2">
        <v>44355</v>
      </c>
      <c r="B482" s="1">
        <v>595364</v>
      </c>
      <c r="C482" s="1">
        <v>3870</v>
      </c>
      <c r="D482" s="1">
        <v>4111</v>
      </c>
      <c r="E482" s="1">
        <v>82736</v>
      </c>
      <c r="F482" s="1">
        <v>8098</v>
      </c>
      <c r="G482" s="1">
        <v>108</v>
      </c>
      <c r="H482" s="1">
        <f t="shared" si="14"/>
        <v>504530</v>
      </c>
      <c r="I482" s="1">
        <f t="shared" si="15"/>
        <v>6570</v>
      </c>
    </row>
    <row r="483" spans="1:9" x14ac:dyDescent="0.3">
      <c r="A483" s="2">
        <v>44356</v>
      </c>
      <c r="B483" s="1">
        <v>598813</v>
      </c>
      <c r="C483" s="1">
        <v>3449</v>
      </c>
      <c r="D483" s="1">
        <v>3958</v>
      </c>
      <c r="E483" s="1">
        <v>80336</v>
      </c>
      <c r="F483" s="1">
        <v>8179</v>
      </c>
      <c r="G483" s="1">
        <v>81</v>
      </c>
      <c r="H483" s="1">
        <f t="shared" si="14"/>
        <v>510298</v>
      </c>
      <c r="I483" s="1">
        <f t="shared" si="15"/>
        <v>5768</v>
      </c>
    </row>
    <row r="484" spans="1:9" x14ac:dyDescent="0.3">
      <c r="A484" s="2">
        <v>44357</v>
      </c>
      <c r="B484" s="1">
        <v>601687</v>
      </c>
      <c r="C484" s="1">
        <v>2874</v>
      </c>
      <c r="D484" s="1">
        <v>3536</v>
      </c>
      <c r="E484" s="1">
        <v>77858</v>
      </c>
      <c r="F484" s="1">
        <v>8238</v>
      </c>
      <c r="G484" s="1">
        <v>59</v>
      </c>
      <c r="H484" s="1">
        <f t="shared" si="14"/>
        <v>515591</v>
      </c>
      <c r="I484" s="1">
        <f t="shared" si="15"/>
        <v>5293</v>
      </c>
    </row>
    <row r="485" spans="1:9" x14ac:dyDescent="0.3">
      <c r="A485" s="2">
        <v>44358</v>
      </c>
      <c r="B485" s="1">
        <v>604396</v>
      </c>
      <c r="C485" s="1">
        <v>2709</v>
      </c>
      <c r="D485" s="1">
        <v>3262</v>
      </c>
      <c r="E485" s="1">
        <v>75275</v>
      </c>
      <c r="F485" s="1">
        <v>8305</v>
      </c>
      <c r="G485" s="1">
        <v>67</v>
      </c>
      <c r="H485" s="1">
        <f t="shared" si="14"/>
        <v>520816</v>
      </c>
      <c r="I485" s="1">
        <f t="shared" si="15"/>
        <v>5225</v>
      </c>
    </row>
    <row r="486" spans="1:9" x14ac:dyDescent="0.3">
      <c r="A486" s="2">
        <v>44359</v>
      </c>
      <c r="B486" s="1">
        <v>606778</v>
      </c>
      <c r="C486" s="1">
        <v>2382</v>
      </c>
      <c r="D486" s="1">
        <v>3097</v>
      </c>
      <c r="E486" s="1">
        <v>71301</v>
      </c>
      <c r="F486" s="1">
        <v>8366</v>
      </c>
      <c r="G486" s="1">
        <v>61</v>
      </c>
      <c r="H486" s="1">
        <f t="shared" si="14"/>
        <v>527111</v>
      </c>
      <c r="I486" s="1">
        <f t="shared" si="15"/>
        <v>6295</v>
      </c>
    </row>
    <row r="487" spans="1:9" x14ac:dyDescent="0.3">
      <c r="A487" s="2">
        <v>44360</v>
      </c>
      <c r="B487" s="1">
        <v>608472</v>
      </c>
      <c r="C487" s="1">
        <v>1694</v>
      </c>
      <c r="D487" s="1">
        <v>2907</v>
      </c>
      <c r="E487" s="1">
        <v>68955</v>
      </c>
      <c r="F487" s="1">
        <v>8412</v>
      </c>
      <c r="G487" s="1">
        <v>46</v>
      </c>
      <c r="H487" s="1">
        <f t="shared" si="14"/>
        <v>531105</v>
      </c>
      <c r="I487" s="1">
        <f t="shared" si="15"/>
        <v>3994</v>
      </c>
    </row>
    <row r="488" spans="1:9" x14ac:dyDescent="0.3">
      <c r="A488" s="2">
        <v>44361</v>
      </c>
      <c r="B488" s="1">
        <v>610521</v>
      </c>
      <c r="C488" s="1">
        <v>2049</v>
      </c>
      <c r="D488" s="1">
        <v>2718</v>
      </c>
      <c r="E488" s="1">
        <v>65804</v>
      </c>
      <c r="F488" s="1">
        <v>8465</v>
      </c>
      <c r="G488" s="1">
        <v>53</v>
      </c>
      <c r="H488" s="1">
        <f t="shared" si="14"/>
        <v>536252</v>
      </c>
      <c r="I488" s="1">
        <f t="shared" si="15"/>
        <v>5147</v>
      </c>
    </row>
    <row r="489" spans="1:9" x14ac:dyDescent="0.3">
      <c r="A489" s="2">
        <v>44362</v>
      </c>
      <c r="B489" s="1">
        <v>612202</v>
      </c>
      <c r="C489" s="1">
        <v>1681</v>
      </c>
      <c r="D489" s="1">
        <v>2405</v>
      </c>
      <c r="E489" s="1">
        <v>63257</v>
      </c>
      <c r="F489" s="1">
        <v>8506</v>
      </c>
      <c r="G489" s="1">
        <v>41</v>
      </c>
      <c r="H489" s="1">
        <f t="shared" si="14"/>
        <v>540439</v>
      </c>
      <c r="I489" s="1">
        <f t="shared" si="15"/>
        <v>4187</v>
      </c>
    </row>
    <row r="490" spans="1:9" x14ac:dyDescent="0.3">
      <c r="A490" s="2">
        <v>44363</v>
      </c>
      <c r="B490" s="1">
        <v>614216</v>
      </c>
      <c r="C490" s="1">
        <v>2014</v>
      </c>
      <c r="D490" s="1">
        <v>2201</v>
      </c>
      <c r="E490" s="1">
        <v>62137</v>
      </c>
      <c r="F490" s="1">
        <v>8558</v>
      </c>
      <c r="G490" s="1">
        <v>52</v>
      </c>
      <c r="H490" s="1">
        <f t="shared" si="14"/>
        <v>543521</v>
      </c>
      <c r="I490" s="1">
        <f t="shared" si="15"/>
        <v>3082</v>
      </c>
    </row>
    <row r="491" spans="1:9" x14ac:dyDescent="0.3">
      <c r="A491" s="2">
        <v>44364</v>
      </c>
      <c r="B491" s="1">
        <v>615984</v>
      </c>
      <c r="C491" s="1">
        <v>1768</v>
      </c>
      <c r="D491" s="1">
        <v>2042</v>
      </c>
      <c r="E491" s="1">
        <v>61725</v>
      </c>
      <c r="F491" s="1">
        <v>8597</v>
      </c>
      <c r="G491" s="1">
        <v>39</v>
      </c>
      <c r="H491" s="1">
        <f t="shared" si="14"/>
        <v>545662</v>
      </c>
      <c r="I491" s="1">
        <f t="shared" si="15"/>
        <v>2141</v>
      </c>
    </row>
    <row r="492" spans="1:9" x14ac:dyDescent="0.3">
      <c r="A492" s="2">
        <v>44365</v>
      </c>
      <c r="B492" s="1">
        <v>617947</v>
      </c>
      <c r="C492" s="1">
        <v>1963</v>
      </c>
      <c r="D492" s="1">
        <v>1936</v>
      </c>
      <c r="E492" s="1">
        <v>59624</v>
      </c>
      <c r="F492" s="1">
        <v>8641</v>
      </c>
      <c r="G492" s="1">
        <v>44</v>
      </c>
      <c r="H492" s="1">
        <f t="shared" si="14"/>
        <v>549682</v>
      </c>
      <c r="I492" s="1">
        <f t="shared" si="15"/>
        <v>4020</v>
      </c>
    </row>
    <row r="493" spans="1:9" x14ac:dyDescent="0.3">
      <c r="A493" s="2">
        <v>44366</v>
      </c>
      <c r="B493" s="1">
        <v>619635</v>
      </c>
      <c r="C493" s="1">
        <v>1688</v>
      </c>
      <c r="D493" s="1">
        <v>1837</v>
      </c>
      <c r="E493" s="1">
        <v>57618</v>
      </c>
      <c r="F493" s="1">
        <v>8675</v>
      </c>
      <c r="G493" s="1">
        <v>34</v>
      </c>
      <c r="H493" s="1">
        <f t="shared" si="14"/>
        <v>553342</v>
      </c>
      <c r="I493" s="1">
        <f t="shared" si="15"/>
        <v>3660</v>
      </c>
    </row>
    <row r="494" spans="1:9" x14ac:dyDescent="0.3">
      <c r="A494" s="2">
        <v>44367</v>
      </c>
      <c r="B494" s="1">
        <v>621056</v>
      </c>
      <c r="C494" s="1">
        <v>1421</v>
      </c>
      <c r="D494" s="1">
        <v>1797</v>
      </c>
      <c r="E494" s="1">
        <v>55532</v>
      </c>
      <c r="F494" s="1">
        <v>8726</v>
      </c>
      <c r="G494" s="1">
        <v>51</v>
      </c>
      <c r="H494" s="1">
        <f t="shared" si="14"/>
        <v>556798</v>
      </c>
      <c r="I494" s="1">
        <f t="shared" si="15"/>
        <v>3456</v>
      </c>
    </row>
    <row r="495" spans="1:9" x14ac:dyDescent="0.3">
      <c r="A495" s="2">
        <v>44368</v>
      </c>
      <c r="B495" s="1">
        <v>622640</v>
      </c>
      <c r="C495" s="1">
        <v>1584</v>
      </c>
      <c r="D495" s="1">
        <v>1732</v>
      </c>
      <c r="E495" s="1">
        <v>53940</v>
      </c>
      <c r="F495" s="1">
        <v>8772</v>
      </c>
      <c r="G495" s="1">
        <v>46</v>
      </c>
      <c r="H495" s="1">
        <f t="shared" si="14"/>
        <v>559928</v>
      </c>
      <c r="I495" s="1">
        <f t="shared" si="15"/>
        <v>3130</v>
      </c>
    </row>
    <row r="496" spans="1:9" x14ac:dyDescent="0.3">
      <c r="A496" s="2">
        <v>44369</v>
      </c>
      <c r="B496" s="1">
        <v>626343</v>
      </c>
      <c r="C496" s="1">
        <v>3703</v>
      </c>
      <c r="D496" s="1">
        <v>2020</v>
      </c>
      <c r="E496" s="1">
        <v>52648</v>
      </c>
      <c r="F496" s="1">
        <v>8813</v>
      </c>
      <c r="G496" s="1">
        <v>41</v>
      </c>
      <c r="H496" s="1">
        <f t="shared" si="14"/>
        <v>564882</v>
      </c>
      <c r="I496" s="1">
        <f t="shared" si="15"/>
        <v>4954</v>
      </c>
    </row>
    <row r="497" spans="1:9" x14ac:dyDescent="0.3">
      <c r="A497" s="2">
        <v>44370</v>
      </c>
      <c r="B497" s="1">
        <v>627854</v>
      </c>
      <c r="C497" s="1">
        <v>1511</v>
      </c>
      <c r="D497" s="1">
        <v>1948</v>
      </c>
      <c r="E497" s="1">
        <v>50520</v>
      </c>
      <c r="F497" s="1">
        <v>8894</v>
      </c>
      <c r="G497" s="1">
        <v>81</v>
      </c>
      <c r="H497" s="1">
        <f t="shared" si="14"/>
        <v>568440</v>
      </c>
      <c r="I497" s="1">
        <f t="shared" si="15"/>
        <v>3558</v>
      </c>
    </row>
    <row r="498" spans="1:9" x14ac:dyDescent="0.3">
      <c r="A498" s="2">
        <v>44371</v>
      </c>
      <c r="B498" s="1">
        <v>629431</v>
      </c>
      <c r="C498" s="1">
        <v>1577</v>
      </c>
      <c r="D498" s="1">
        <v>1921</v>
      </c>
      <c r="E498" s="1">
        <v>49555</v>
      </c>
      <c r="F498" s="1">
        <v>8918</v>
      </c>
      <c r="G498" s="1">
        <v>24</v>
      </c>
      <c r="H498" s="1">
        <f t="shared" si="14"/>
        <v>570958</v>
      </c>
      <c r="I498" s="1">
        <f t="shared" si="15"/>
        <v>2518</v>
      </c>
    </row>
    <row r="499" spans="1:9" x14ac:dyDescent="0.3">
      <c r="A499" s="2">
        <v>44372</v>
      </c>
      <c r="B499" s="1">
        <v>631152</v>
      </c>
      <c r="C499" s="1">
        <v>1721</v>
      </c>
      <c r="D499" s="1">
        <v>1886</v>
      </c>
      <c r="E499" s="1">
        <v>45794</v>
      </c>
      <c r="F499" s="1">
        <v>8945</v>
      </c>
      <c r="G499" s="1">
        <v>27</v>
      </c>
      <c r="H499" s="1">
        <f t="shared" si="14"/>
        <v>576413</v>
      </c>
      <c r="I499" s="1">
        <f t="shared" si="15"/>
        <v>5455</v>
      </c>
    </row>
    <row r="500" spans="1:9" x14ac:dyDescent="0.3">
      <c r="A500" s="2">
        <v>44373</v>
      </c>
      <c r="B500" s="1">
        <v>632326</v>
      </c>
      <c r="C500" s="1">
        <v>1174</v>
      </c>
      <c r="D500" s="1">
        <v>1813</v>
      </c>
      <c r="E500" s="1">
        <v>42024</v>
      </c>
      <c r="F500" s="1">
        <v>8975</v>
      </c>
      <c r="G500" s="1">
        <v>30</v>
      </c>
      <c r="H500" s="1">
        <f t="shared" si="14"/>
        <v>581327</v>
      </c>
      <c r="I500" s="1">
        <f t="shared" si="15"/>
        <v>4914</v>
      </c>
    </row>
    <row r="501" spans="1:9" x14ac:dyDescent="0.3">
      <c r="A501" s="2">
        <v>44374</v>
      </c>
      <c r="B501" s="1">
        <v>633679</v>
      </c>
      <c r="C501" s="1">
        <v>1353</v>
      </c>
      <c r="D501" s="1">
        <v>1804</v>
      </c>
      <c r="E501" s="1">
        <v>40336</v>
      </c>
      <c r="F501" s="1">
        <v>9009</v>
      </c>
      <c r="G501" s="1">
        <v>34</v>
      </c>
      <c r="H501" s="1">
        <f t="shared" si="14"/>
        <v>584334</v>
      </c>
      <c r="I501" s="1">
        <f t="shared" si="15"/>
        <v>3007</v>
      </c>
    </row>
    <row r="502" spans="1:9" x14ac:dyDescent="0.3">
      <c r="A502" s="2">
        <v>44375</v>
      </c>
      <c r="B502" s="1">
        <v>635188</v>
      </c>
      <c r="C502" s="1">
        <v>1509</v>
      </c>
      <c r="D502" s="1">
        <v>1792</v>
      </c>
      <c r="E502" s="1">
        <v>37950</v>
      </c>
      <c r="F502" s="1">
        <v>9051</v>
      </c>
      <c r="G502" s="1">
        <v>42</v>
      </c>
      <c r="H502" s="1">
        <f t="shared" si="14"/>
        <v>588187</v>
      </c>
      <c r="I502" s="1">
        <f t="shared" si="15"/>
        <v>3853</v>
      </c>
    </row>
    <row r="503" spans="1:9" x14ac:dyDescent="0.3">
      <c r="A503" s="2">
        <v>44376</v>
      </c>
      <c r="B503" s="1">
        <v>636916</v>
      </c>
      <c r="C503" s="1">
        <v>1728</v>
      </c>
      <c r="D503" s="1">
        <v>1511</v>
      </c>
      <c r="E503" s="1">
        <v>35310</v>
      </c>
      <c r="F503" s="1">
        <v>9071</v>
      </c>
      <c r="G503" s="1">
        <v>20</v>
      </c>
      <c r="H503" s="1">
        <f t="shared" si="14"/>
        <v>592535</v>
      </c>
      <c r="I503" s="1">
        <f t="shared" si="15"/>
        <v>4348</v>
      </c>
    </row>
    <row r="504" spans="1:9" x14ac:dyDescent="0.3">
      <c r="A504" s="2">
        <v>44377</v>
      </c>
      <c r="B504" s="1">
        <v>638805</v>
      </c>
      <c r="C504" s="1">
        <v>1889</v>
      </c>
      <c r="D504" s="1">
        <v>1564</v>
      </c>
      <c r="E504" s="1">
        <v>33561</v>
      </c>
      <c r="F504" s="1">
        <v>9112</v>
      </c>
      <c r="G504" s="1">
        <v>41</v>
      </c>
      <c r="H504" s="1">
        <f t="shared" si="14"/>
        <v>596132</v>
      </c>
      <c r="I504" s="1">
        <f t="shared" si="15"/>
        <v>3597</v>
      </c>
    </row>
    <row r="505" spans="1:9" x14ac:dyDescent="0.3">
      <c r="A505" s="2">
        <v>44378</v>
      </c>
      <c r="B505" s="1">
        <v>640662</v>
      </c>
      <c r="C505" s="1">
        <v>1857</v>
      </c>
      <c r="D505" s="1">
        <v>1605</v>
      </c>
      <c r="E505" s="1">
        <v>31368</v>
      </c>
      <c r="F505" s="1">
        <v>9145</v>
      </c>
      <c r="G505" s="1">
        <v>33</v>
      </c>
      <c r="H505" s="1">
        <f t="shared" si="14"/>
        <v>600149</v>
      </c>
      <c r="I505" s="1">
        <f t="shared" si="15"/>
        <v>4017</v>
      </c>
    </row>
    <row r="506" spans="1:9" x14ac:dyDescent="0.3">
      <c r="A506" s="2">
        <v>44379</v>
      </c>
      <c r="B506" s="1">
        <v>642053</v>
      </c>
      <c r="C506" s="1">
        <v>1391</v>
      </c>
      <c r="D506" s="1">
        <v>1557</v>
      </c>
      <c r="E506" s="1">
        <v>29274</v>
      </c>
      <c r="F506" s="1">
        <v>9179</v>
      </c>
      <c r="G506" s="1">
        <v>34</v>
      </c>
      <c r="H506" s="1">
        <f t="shared" si="14"/>
        <v>603600</v>
      </c>
      <c r="I506" s="1">
        <f t="shared" si="15"/>
        <v>3451</v>
      </c>
    </row>
    <row r="507" spans="1:9" x14ac:dyDescent="0.3">
      <c r="A507" s="2">
        <v>44380</v>
      </c>
      <c r="B507" s="1">
        <v>643580</v>
      </c>
      <c r="C507" s="1">
        <v>1527</v>
      </c>
      <c r="D507" s="1">
        <v>1608</v>
      </c>
      <c r="E507" s="1">
        <v>27716</v>
      </c>
      <c r="F507" s="1">
        <v>9198</v>
      </c>
      <c r="G507" s="1">
        <v>19</v>
      </c>
      <c r="H507" s="1">
        <f t="shared" si="14"/>
        <v>606666</v>
      </c>
      <c r="I507" s="1">
        <f t="shared" si="15"/>
        <v>3066</v>
      </c>
    </row>
    <row r="508" spans="1:9" x14ac:dyDescent="0.3">
      <c r="A508" s="2">
        <v>44381</v>
      </c>
      <c r="B508" s="1">
        <v>644622</v>
      </c>
      <c r="C508" s="1">
        <v>1042</v>
      </c>
      <c r="D508" s="1">
        <v>1563</v>
      </c>
      <c r="E508" s="1">
        <v>26179</v>
      </c>
      <c r="F508" s="1">
        <v>9225</v>
      </c>
      <c r="G508" s="1">
        <v>27</v>
      </c>
      <c r="H508" s="1">
        <f t="shared" si="14"/>
        <v>609218</v>
      </c>
      <c r="I508" s="1">
        <f t="shared" si="15"/>
        <v>2552</v>
      </c>
    </row>
    <row r="509" spans="1:9" x14ac:dyDescent="0.3">
      <c r="A509" s="2">
        <v>44382</v>
      </c>
      <c r="B509" s="1">
        <v>646367</v>
      </c>
      <c r="C509" s="1">
        <v>1745</v>
      </c>
      <c r="D509" s="1">
        <v>1597</v>
      </c>
      <c r="E509" s="1">
        <v>25690</v>
      </c>
      <c r="F509" s="1">
        <v>9248</v>
      </c>
      <c r="G509" s="1">
        <v>23</v>
      </c>
      <c r="H509" s="1">
        <f t="shared" si="14"/>
        <v>611429</v>
      </c>
      <c r="I509" s="1">
        <f t="shared" si="15"/>
        <v>2211</v>
      </c>
    </row>
    <row r="510" spans="1:9" x14ac:dyDescent="0.3">
      <c r="A510" s="2">
        <v>44383</v>
      </c>
      <c r="B510" s="1">
        <v>648085</v>
      </c>
      <c r="C510" s="1">
        <v>1718</v>
      </c>
      <c r="D510" s="1">
        <v>1595</v>
      </c>
      <c r="E510" s="1">
        <v>25828</v>
      </c>
      <c r="F510" s="1">
        <v>9263</v>
      </c>
      <c r="G510" s="1">
        <v>15</v>
      </c>
      <c r="H510" s="1">
        <f t="shared" si="14"/>
        <v>612994</v>
      </c>
      <c r="I510" s="1">
        <f t="shared" si="15"/>
        <v>1565</v>
      </c>
    </row>
    <row r="511" spans="1:9" x14ac:dyDescent="0.3">
      <c r="A511" s="2">
        <v>44384</v>
      </c>
      <c r="B511" s="1">
        <v>650162</v>
      </c>
      <c r="C511" s="1">
        <v>2077</v>
      </c>
      <c r="D511" s="1">
        <v>1623</v>
      </c>
      <c r="E511" s="1">
        <v>26544</v>
      </c>
      <c r="F511" s="1">
        <v>9291</v>
      </c>
      <c r="G511" s="1">
        <v>28</v>
      </c>
      <c r="H511" s="1">
        <f t="shared" si="14"/>
        <v>614327</v>
      </c>
      <c r="I511" s="1">
        <f t="shared" si="15"/>
        <v>1333</v>
      </c>
    </row>
    <row r="512" spans="1:9" x14ac:dyDescent="0.3">
      <c r="A512" s="2">
        <v>44385</v>
      </c>
      <c r="B512" s="1">
        <v>651380</v>
      </c>
      <c r="C512" s="1">
        <v>1218</v>
      </c>
      <c r="D512" s="1">
        <v>1531</v>
      </c>
      <c r="E512" s="1">
        <v>26447</v>
      </c>
      <c r="F512" s="1">
        <v>9320</v>
      </c>
      <c r="G512" s="1">
        <v>29</v>
      </c>
      <c r="H512" s="1">
        <f t="shared" si="14"/>
        <v>615613</v>
      </c>
      <c r="I512" s="1">
        <f t="shared" si="15"/>
        <v>1286</v>
      </c>
    </row>
    <row r="513" spans="1:9" x14ac:dyDescent="0.3">
      <c r="A513" s="2">
        <v>44386</v>
      </c>
      <c r="B513" s="1">
        <v>652859</v>
      </c>
      <c r="C513" s="1">
        <v>1479</v>
      </c>
      <c r="D513" s="1">
        <v>1544</v>
      </c>
      <c r="E513" s="1">
        <v>26590</v>
      </c>
      <c r="F513" s="1">
        <v>9340</v>
      </c>
      <c r="G513" s="1">
        <v>20</v>
      </c>
      <c r="H513" s="1">
        <f t="shared" si="14"/>
        <v>616929</v>
      </c>
      <c r="I513" s="1">
        <f t="shared" si="15"/>
        <v>1316</v>
      </c>
    </row>
    <row r="514" spans="1:9" x14ac:dyDescent="0.3">
      <c r="A514" s="2">
        <v>44387</v>
      </c>
      <c r="B514" s="1">
        <v>654212</v>
      </c>
      <c r="C514" s="1">
        <v>1353</v>
      </c>
      <c r="D514" s="1">
        <v>1519</v>
      </c>
      <c r="E514" s="1">
        <v>26489</v>
      </c>
      <c r="F514" s="1">
        <v>9362</v>
      </c>
      <c r="G514" s="1">
        <v>22</v>
      </c>
      <c r="H514" s="1">
        <f t="shared" si="14"/>
        <v>618361</v>
      </c>
      <c r="I514" s="1">
        <f t="shared" si="15"/>
        <v>1432</v>
      </c>
    </row>
    <row r="515" spans="1:9" x14ac:dyDescent="0.3">
      <c r="A515" s="2">
        <v>44388</v>
      </c>
      <c r="B515" s="1">
        <v>655449</v>
      </c>
      <c r="C515" s="1">
        <v>1237</v>
      </c>
      <c r="D515" s="1">
        <v>1546</v>
      </c>
      <c r="E515" s="1">
        <v>26573</v>
      </c>
      <c r="F515" s="1">
        <v>9382</v>
      </c>
      <c r="G515" s="1">
        <v>20</v>
      </c>
      <c r="H515" s="1">
        <f t="shared" si="14"/>
        <v>619494</v>
      </c>
      <c r="I515" s="1">
        <f t="shared" si="15"/>
        <v>1133</v>
      </c>
    </row>
    <row r="516" spans="1:9" x14ac:dyDescent="0.3">
      <c r="A516" s="2">
        <v>44389</v>
      </c>
      <c r="B516" s="1">
        <v>657139</v>
      </c>
      <c r="C516" s="1">
        <v>1690</v>
      </c>
      <c r="D516" s="1">
        <v>1539</v>
      </c>
      <c r="E516" s="1">
        <v>26712</v>
      </c>
      <c r="F516" s="1">
        <v>9400</v>
      </c>
      <c r="G516" s="1">
        <v>18</v>
      </c>
      <c r="H516" s="1">
        <f t="shared" ref="H516:H579" si="16">B516-E516-F516</f>
        <v>621027</v>
      </c>
      <c r="I516" s="1">
        <f t="shared" si="15"/>
        <v>1533</v>
      </c>
    </row>
    <row r="517" spans="1:9" x14ac:dyDescent="0.3">
      <c r="A517" s="2">
        <v>44390</v>
      </c>
      <c r="B517" s="1">
        <v>658778</v>
      </c>
      <c r="C517" s="1">
        <v>1639</v>
      </c>
      <c r="D517" s="1">
        <v>1528</v>
      </c>
      <c r="E517" s="1">
        <v>26261</v>
      </c>
      <c r="F517" s="1">
        <v>9412</v>
      </c>
      <c r="G517" s="1">
        <v>12</v>
      </c>
      <c r="H517" s="1">
        <f t="shared" si="16"/>
        <v>623105</v>
      </c>
      <c r="I517" s="1">
        <f t="shared" ref="I517:I580" si="17">H517-H516</f>
        <v>2078</v>
      </c>
    </row>
    <row r="518" spans="1:9" x14ac:dyDescent="0.3">
      <c r="A518" s="2">
        <v>44391</v>
      </c>
      <c r="B518" s="1">
        <v>660788</v>
      </c>
      <c r="C518" s="1">
        <v>2010</v>
      </c>
      <c r="D518" s="1">
        <v>1518</v>
      </c>
      <c r="E518" s="1">
        <v>26647</v>
      </c>
      <c r="F518" s="1">
        <v>9430</v>
      </c>
      <c r="G518" s="1">
        <v>18</v>
      </c>
      <c r="H518" s="1">
        <f t="shared" si="16"/>
        <v>624711</v>
      </c>
      <c r="I518" s="1">
        <f t="shared" si="17"/>
        <v>1606</v>
      </c>
    </row>
    <row r="519" spans="1:9" x14ac:dyDescent="0.3">
      <c r="A519" s="2">
        <v>44392</v>
      </c>
      <c r="B519" s="1">
        <v>662570</v>
      </c>
      <c r="C519" s="1">
        <v>1782</v>
      </c>
      <c r="D519" s="1">
        <v>1598</v>
      </c>
      <c r="E519" s="1">
        <v>26639</v>
      </c>
      <c r="F519" s="1">
        <v>9463</v>
      </c>
      <c r="G519" s="1">
        <v>33</v>
      </c>
      <c r="H519" s="1">
        <f t="shared" si="16"/>
        <v>626468</v>
      </c>
      <c r="I519" s="1">
        <f t="shared" si="17"/>
        <v>1757</v>
      </c>
    </row>
    <row r="520" spans="1:9" x14ac:dyDescent="0.3">
      <c r="A520" s="2">
        <v>44393</v>
      </c>
      <c r="B520" s="1">
        <v>664576</v>
      </c>
      <c r="C520" s="1">
        <v>2006</v>
      </c>
      <c r="D520" s="1">
        <v>1674</v>
      </c>
      <c r="E520" s="1">
        <v>26827</v>
      </c>
      <c r="F520" s="1">
        <v>9506</v>
      </c>
      <c r="G520" s="1">
        <v>43</v>
      </c>
      <c r="H520" s="1">
        <f t="shared" si="16"/>
        <v>628243</v>
      </c>
      <c r="I520" s="1">
        <f t="shared" si="17"/>
        <v>1775</v>
      </c>
    </row>
    <row r="521" spans="1:9" x14ac:dyDescent="0.3">
      <c r="A521" s="2">
        <v>44394</v>
      </c>
      <c r="B521" s="1">
        <v>665886</v>
      </c>
      <c r="C521" s="1">
        <v>1310</v>
      </c>
      <c r="D521" s="1">
        <v>1668</v>
      </c>
      <c r="E521" s="1">
        <v>25952</v>
      </c>
      <c r="F521" s="1">
        <v>9527</v>
      </c>
      <c r="G521" s="1">
        <v>21</v>
      </c>
      <c r="H521" s="1">
        <f t="shared" si="16"/>
        <v>630407</v>
      </c>
      <c r="I521" s="1">
        <f t="shared" si="17"/>
        <v>2164</v>
      </c>
    </row>
    <row r="522" spans="1:9" x14ac:dyDescent="0.3">
      <c r="A522" s="2">
        <v>44395</v>
      </c>
      <c r="B522" s="1">
        <v>667109</v>
      </c>
      <c r="C522" s="1">
        <v>1223</v>
      </c>
      <c r="D522" s="1">
        <v>1666</v>
      </c>
      <c r="E522" s="1">
        <v>25485</v>
      </c>
      <c r="F522" s="1">
        <v>9550</v>
      </c>
      <c r="G522" s="1">
        <v>23</v>
      </c>
      <c r="H522" s="1">
        <f t="shared" si="16"/>
        <v>632074</v>
      </c>
      <c r="I522" s="1">
        <f t="shared" si="17"/>
        <v>1667</v>
      </c>
    </row>
    <row r="523" spans="1:9" x14ac:dyDescent="0.3">
      <c r="A523" s="2">
        <v>44396</v>
      </c>
      <c r="B523" s="1">
        <v>668751</v>
      </c>
      <c r="C523" s="1">
        <v>1642</v>
      </c>
      <c r="D523" s="1">
        <v>1658</v>
      </c>
      <c r="E523" s="1">
        <v>25837</v>
      </c>
      <c r="F523" s="1">
        <v>9582</v>
      </c>
      <c r="G523" s="1">
        <v>32</v>
      </c>
      <c r="H523" s="1">
        <f t="shared" si="16"/>
        <v>633332</v>
      </c>
      <c r="I523" s="1">
        <f t="shared" si="17"/>
        <v>1258</v>
      </c>
    </row>
    <row r="524" spans="1:9" x14ac:dyDescent="0.3">
      <c r="A524" s="2">
        <v>44397</v>
      </c>
      <c r="B524" s="1">
        <v>670953</v>
      </c>
      <c r="C524" s="1">
        <v>2202</v>
      </c>
      <c r="D524" s="1">
        <v>1740</v>
      </c>
      <c r="E524" s="1">
        <v>26419</v>
      </c>
      <c r="F524" s="1">
        <v>9607</v>
      </c>
      <c r="G524" s="1">
        <v>25</v>
      </c>
      <c r="H524" s="1">
        <f t="shared" si="16"/>
        <v>634927</v>
      </c>
      <c r="I524" s="1">
        <f t="shared" si="17"/>
        <v>1595</v>
      </c>
    </row>
    <row r="525" spans="1:9" x14ac:dyDescent="0.3">
      <c r="A525" s="2">
        <v>44398</v>
      </c>
      <c r="B525" s="1">
        <v>672871</v>
      </c>
      <c r="C525" s="1">
        <v>1918</v>
      </c>
      <c r="D525" s="1">
        <v>1726</v>
      </c>
      <c r="E525" s="1">
        <v>26832</v>
      </c>
      <c r="F525" s="1">
        <v>9637</v>
      </c>
      <c r="G525" s="1">
        <v>30</v>
      </c>
      <c r="H525" s="1">
        <f t="shared" si="16"/>
        <v>636402</v>
      </c>
      <c r="I525" s="1">
        <f t="shared" si="17"/>
        <v>1475</v>
      </c>
    </row>
    <row r="526" spans="1:9" x14ac:dyDescent="0.3">
      <c r="A526" s="2">
        <v>44399</v>
      </c>
      <c r="B526" s="1">
        <v>674726</v>
      </c>
      <c r="C526" s="1">
        <v>1855</v>
      </c>
      <c r="D526" s="1">
        <v>1736</v>
      </c>
      <c r="E526" s="1">
        <v>27375</v>
      </c>
      <c r="F526" s="1">
        <v>9661</v>
      </c>
      <c r="G526" s="1">
        <v>24</v>
      </c>
      <c r="H526" s="1">
        <f t="shared" si="16"/>
        <v>637690</v>
      </c>
      <c r="I526" s="1">
        <f t="shared" si="17"/>
        <v>1288</v>
      </c>
    </row>
    <row r="527" spans="1:9" x14ac:dyDescent="0.3">
      <c r="A527" s="2">
        <v>44400</v>
      </c>
      <c r="B527" s="1">
        <v>676708</v>
      </c>
      <c r="C527" s="1">
        <v>1982</v>
      </c>
      <c r="D527" s="1">
        <v>1734</v>
      </c>
      <c r="E527" s="1">
        <v>27661</v>
      </c>
      <c r="F527" s="1">
        <v>9679</v>
      </c>
      <c r="G527" s="1">
        <v>18</v>
      </c>
      <c r="H527" s="1">
        <f t="shared" si="16"/>
        <v>639368</v>
      </c>
      <c r="I527" s="1">
        <f t="shared" si="17"/>
        <v>1678</v>
      </c>
    </row>
    <row r="528" spans="1:9" x14ac:dyDescent="0.3">
      <c r="A528" s="2">
        <v>44401</v>
      </c>
      <c r="B528" s="1">
        <v>679017</v>
      </c>
      <c r="C528" s="1">
        <v>2309</v>
      </c>
      <c r="D528" s="1">
        <v>1875</v>
      </c>
      <c r="E528" s="1">
        <v>27757</v>
      </c>
      <c r="F528" s="1">
        <v>9695</v>
      </c>
      <c r="G528" s="1">
        <v>16</v>
      </c>
      <c r="H528" s="1">
        <f t="shared" si="16"/>
        <v>641565</v>
      </c>
      <c r="I528" s="1">
        <f t="shared" si="17"/>
        <v>2197</v>
      </c>
    </row>
    <row r="529" spans="1:9" x14ac:dyDescent="0.3">
      <c r="A529" s="2">
        <v>44402</v>
      </c>
      <c r="B529" s="1">
        <v>680556</v>
      </c>
      <c r="C529" s="1">
        <v>1539</v>
      </c>
      <c r="D529" s="1">
        <v>1921</v>
      </c>
      <c r="E529" s="1">
        <v>27228</v>
      </c>
      <c r="F529" s="1">
        <v>9713</v>
      </c>
      <c r="G529" s="1">
        <v>18</v>
      </c>
      <c r="H529" s="1">
        <f t="shared" si="16"/>
        <v>643615</v>
      </c>
      <c r="I529" s="1">
        <f t="shared" si="17"/>
        <v>2050</v>
      </c>
    </row>
    <row r="530" spans="1:9" x14ac:dyDescent="0.3">
      <c r="A530" s="2">
        <v>44403</v>
      </c>
      <c r="B530" s="1">
        <v>682947</v>
      </c>
      <c r="C530" s="1">
        <v>2391</v>
      </c>
      <c r="D530" s="1">
        <v>2028</v>
      </c>
      <c r="E530" s="1">
        <v>27908</v>
      </c>
      <c r="F530" s="1">
        <v>9738</v>
      </c>
      <c r="G530" s="1">
        <v>25</v>
      </c>
      <c r="H530" s="1">
        <f t="shared" si="16"/>
        <v>645301</v>
      </c>
      <c r="I530" s="1">
        <f t="shared" si="17"/>
        <v>1686</v>
      </c>
    </row>
    <row r="531" spans="1:9" x14ac:dyDescent="0.3">
      <c r="A531" s="2">
        <v>44404</v>
      </c>
      <c r="B531" s="1">
        <v>685673</v>
      </c>
      <c r="C531" s="1">
        <v>2726</v>
      </c>
      <c r="D531" s="1">
        <v>2103</v>
      </c>
      <c r="E531" s="1">
        <v>28836</v>
      </c>
      <c r="F531" s="1">
        <v>9758</v>
      </c>
      <c r="G531" s="1">
        <v>20</v>
      </c>
      <c r="H531" s="1">
        <f t="shared" si="16"/>
        <v>647079</v>
      </c>
      <c r="I531" s="1">
        <f t="shared" si="17"/>
        <v>1778</v>
      </c>
    </row>
    <row r="532" spans="1:9" x14ac:dyDescent="0.3">
      <c r="A532" s="2">
        <v>44405</v>
      </c>
      <c r="B532" s="1">
        <v>688307</v>
      </c>
      <c r="C532" s="1">
        <v>2634</v>
      </c>
      <c r="D532" s="1">
        <v>2205</v>
      </c>
      <c r="E532" s="1">
        <v>29444</v>
      </c>
      <c r="F532" s="1">
        <v>9791</v>
      </c>
      <c r="G532" s="1">
        <v>33</v>
      </c>
      <c r="H532" s="1">
        <f t="shared" si="16"/>
        <v>649072</v>
      </c>
      <c r="I532" s="1">
        <f t="shared" si="17"/>
        <v>1993</v>
      </c>
    </row>
    <row r="533" spans="1:9" x14ac:dyDescent="0.3">
      <c r="A533" s="2">
        <v>44406</v>
      </c>
      <c r="B533" s="1">
        <v>690642</v>
      </c>
      <c r="C533" s="1">
        <v>2335</v>
      </c>
      <c r="D533" s="1">
        <v>2274</v>
      </c>
      <c r="E533" s="1">
        <v>30390</v>
      </c>
      <c r="F533" s="1">
        <v>9807</v>
      </c>
      <c r="G533" s="1">
        <v>16</v>
      </c>
      <c r="H533" s="1">
        <f t="shared" si="16"/>
        <v>650445</v>
      </c>
      <c r="I533" s="1">
        <f t="shared" si="17"/>
        <v>1373</v>
      </c>
    </row>
    <row r="534" spans="1:9" x14ac:dyDescent="0.3">
      <c r="A534" s="2">
        <v>44407</v>
      </c>
      <c r="B534" s="1">
        <v>693109</v>
      </c>
      <c r="C534" s="1">
        <v>2467</v>
      </c>
      <c r="D534" s="1">
        <v>2343</v>
      </c>
      <c r="E534" s="1">
        <v>31014</v>
      </c>
      <c r="F534" s="1">
        <v>9834</v>
      </c>
      <c r="G534" s="1">
        <v>27</v>
      </c>
      <c r="H534" s="1">
        <f t="shared" si="16"/>
        <v>652261</v>
      </c>
      <c r="I534" s="1">
        <f t="shared" si="17"/>
        <v>1816</v>
      </c>
    </row>
    <row r="535" spans="1:9" x14ac:dyDescent="0.3">
      <c r="A535" s="2">
        <v>44408</v>
      </c>
      <c r="B535" s="1">
        <v>695389</v>
      </c>
      <c r="C535" s="1">
        <v>2280</v>
      </c>
      <c r="D535" s="1">
        <v>2339</v>
      </c>
      <c r="E535" s="1">
        <v>31355</v>
      </c>
      <c r="F535" s="1">
        <v>9857</v>
      </c>
      <c r="G535" s="1">
        <v>23</v>
      </c>
      <c r="H535" s="1">
        <f t="shared" si="16"/>
        <v>654177</v>
      </c>
      <c r="I535" s="1">
        <f t="shared" si="17"/>
        <v>1916</v>
      </c>
    </row>
    <row r="536" spans="1:9" x14ac:dyDescent="0.3">
      <c r="A536" s="2">
        <v>44409</v>
      </c>
      <c r="B536" s="1">
        <v>697370</v>
      </c>
      <c r="C536" s="1">
        <v>1981</v>
      </c>
      <c r="D536" s="1">
        <v>2402</v>
      </c>
      <c r="E536" s="1">
        <v>31298</v>
      </c>
      <c r="F536" s="1">
        <v>9875</v>
      </c>
      <c r="G536" s="1">
        <v>18</v>
      </c>
      <c r="H536" s="1">
        <f t="shared" si="16"/>
        <v>656197</v>
      </c>
      <c r="I536" s="1">
        <f t="shared" si="17"/>
        <v>2020</v>
      </c>
    </row>
    <row r="537" spans="1:9" x14ac:dyDescent="0.3">
      <c r="A537" s="2">
        <v>44410</v>
      </c>
      <c r="B537" s="1">
        <v>699649</v>
      </c>
      <c r="C537" s="1">
        <v>2279</v>
      </c>
      <c r="D537" s="1">
        <v>2386</v>
      </c>
      <c r="E537" s="1">
        <v>31629</v>
      </c>
      <c r="F537" s="1">
        <v>9898</v>
      </c>
      <c r="G537" s="1">
        <v>23</v>
      </c>
      <c r="H537" s="1">
        <f t="shared" si="16"/>
        <v>658122</v>
      </c>
      <c r="I537" s="1">
        <f t="shared" si="17"/>
        <v>1925</v>
      </c>
    </row>
    <row r="538" spans="1:9" x14ac:dyDescent="0.3">
      <c r="A538" s="2">
        <v>44411</v>
      </c>
      <c r="B538" s="1">
        <v>702097</v>
      </c>
      <c r="C538" s="1">
        <v>2448</v>
      </c>
      <c r="D538" s="1">
        <v>2346</v>
      </c>
      <c r="E538" s="1">
        <v>32059</v>
      </c>
      <c r="F538" s="1">
        <v>9922</v>
      </c>
      <c r="G538" s="1">
        <v>24</v>
      </c>
      <c r="H538" s="1">
        <f t="shared" si="16"/>
        <v>660116</v>
      </c>
      <c r="I538" s="1">
        <f t="shared" si="17"/>
        <v>1994</v>
      </c>
    </row>
    <row r="539" spans="1:9" x14ac:dyDescent="0.3">
      <c r="A539" s="2">
        <v>44412</v>
      </c>
      <c r="B539" s="1">
        <v>705072</v>
      </c>
      <c r="C539" s="1">
        <v>2975</v>
      </c>
      <c r="D539" s="1">
        <v>2395</v>
      </c>
      <c r="E539" s="1">
        <v>33464</v>
      </c>
      <c r="F539" s="1">
        <v>9957</v>
      </c>
      <c r="G539" s="1">
        <v>35</v>
      </c>
      <c r="H539" s="1">
        <f t="shared" si="16"/>
        <v>661651</v>
      </c>
      <c r="I539" s="1">
        <f t="shared" si="17"/>
        <v>1535</v>
      </c>
    </row>
    <row r="540" spans="1:9" x14ac:dyDescent="0.3">
      <c r="A540" s="2">
        <v>44413</v>
      </c>
      <c r="B540" s="1">
        <v>708079</v>
      </c>
      <c r="C540" s="1">
        <v>3007</v>
      </c>
      <c r="D540" s="1">
        <v>2491</v>
      </c>
      <c r="E540" s="1">
        <v>34422</v>
      </c>
      <c r="F540" s="1">
        <v>9994</v>
      </c>
      <c r="G540" s="1">
        <v>37</v>
      </c>
      <c r="H540" s="1">
        <f t="shared" si="16"/>
        <v>663663</v>
      </c>
      <c r="I540" s="1">
        <f t="shared" si="17"/>
        <v>2012</v>
      </c>
    </row>
    <row r="541" spans="1:9" x14ac:dyDescent="0.3">
      <c r="A541" s="2">
        <v>44414</v>
      </c>
      <c r="B541" s="1">
        <v>710509</v>
      </c>
      <c r="C541" s="1">
        <v>2430</v>
      </c>
      <c r="D541" s="1">
        <v>2486</v>
      </c>
      <c r="E541" s="1">
        <v>34942</v>
      </c>
      <c r="F541" s="1">
        <v>10019</v>
      </c>
      <c r="G541" s="1">
        <v>25</v>
      </c>
      <c r="H541" s="1">
        <f t="shared" si="16"/>
        <v>665548</v>
      </c>
      <c r="I541" s="1">
        <f t="shared" si="17"/>
        <v>1885</v>
      </c>
    </row>
    <row r="542" spans="1:9" x14ac:dyDescent="0.3">
      <c r="A542" s="2">
        <v>44415</v>
      </c>
      <c r="B542" s="1">
        <v>712740</v>
      </c>
      <c r="C542" s="1">
        <v>2231</v>
      </c>
      <c r="D542" s="1">
        <v>2479</v>
      </c>
      <c r="E542" s="1">
        <v>35432</v>
      </c>
      <c r="F542" s="1">
        <v>10038</v>
      </c>
      <c r="G542" s="1">
        <v>19</v>
      </c>
      <c r="H542" s="1">
        <f t="shared" si="16"/>
        <v>667270</v>
      </c>
      <c r="I542" s="1">
        <f t="shared" si="17"/>
        <v>1722</v>
      </c>
    </row>
    <row r="543" spans="1:9" x14ac:dyDescent="0.3">
      <c r="A543" s="2">
        <v>44416</v>
      </c>
      <c r="B543" s="1">
        <v>714877</v>
      </c>
      <c r="C543" s="1">
        <v>2137</v>
      </c>
      <c r="D543" s="1">
        <v>2501</v>
      </c>
      <c r="E543" s="1">
        <v>35485</v>
      </c>
      <c r="F543" s="1">
        <v>10093</v>
      </c>
      <c r="G543" s="1">
        <v>55</v>
      </c>
      <c r="H543" s="1">
        <f t="shared" si="16"/>
        <v>669299</v>
      </c>
      <c r="I543" s="1">
        <f t="shared" si="17"/>
        <v>2029</v>
      </c>
    </row>
    <row r="544" spans="1:9" x14ac:dyDescent="0.3">
      <c r="A544" s="2">
        <v>44417</v>
      </c>
      <c r="B544" s="1">
        <v>717486</v>
      </c>
      <c r="C544" s="1">
        <v>2609</v>
      </c>
      <c r="D544" s="1">
        <v>2548</v>
      </c>
      <c r="E544" s="1">
        <v>36288</v>
      </c>
      <c r="F544" s="1">
        <v>10115</v>
      </c>
      <c r="G544" s="1">
        <v>22</v>
      </c>
      <c r="H544" s="1">
        <f t="shared" si="16"/>
        <v>671083</v>
      </c>
      <c r="I544" s="1">
        <f t="shared" si="17"/>
        <v>1784</v>
      </c>
    </row>
    <row r="545" spans="1:9" x14ac:dyDescent="0.3">
      <c r="A545" s="2">
        <v>44418</v>
      </c>
      <c r="B545" s="1">
        <v>720680</v>
      </c>
      <c r="C545" s="1">
        <v>3194</v>
      </c>
      <c r="D545" s="1">
        <v>2655</v>
      </c>
      <c r="E545" s="1">
        <v>37332</v>
      </c>
      <c r="F545" s="1">
        <v>10150</v>
      </c>
      <c r="G545" s="1">
        <v>35</v>
      </c>
      <c r="H545" s="1">
        <f t="shared" si="16"/>
        <v>673198</v>
      </c>
      <c r="I545" s="1">
        <f t="shared" si="17"/>
        <v>2115</v>
      </c>
    </row>
    <row r="546" spans="1:9" x14ac:dyDescent="0.3">
      <c r="A546" s="2">
        <v>44419</v>
      </c>
      <c r="B546" s="1">
        <v>723296</v>
      </c>
      <c r="C546" s="1">
        <v>2616</v>
      </c>
      <c r="D546" s="1">
        <v>2603</v>
      </c>
      <c r="E546" s="1">
        <v>38033</v>
      </c>
      <c r="F546" s="1">
        <v>10180</v>
      </c>
      <c r="G546" s="1">
        <v>30</v>
      </c>
      <c r="H546" s="1">
        <f t="shared" si="16"/>
        <v>675083</v>
      </c>
      <c r="I546" s="1">
        <f t="shared" si="17"/>
        <v>1885</v>
      </c>
    </row>
    <row r="547" spans="1:9" x14ac:dyDescent="0.3">
      <c r="A547" s="2">
        <v>44420</v>
      </c>
      <c r="B547" s="1">
        <v>725769</v>
      </c>
      <c r="C547" s="1">
        <v>2473</v>
      </c>
      <c r="D547" s="1">
        <v>2527</v>
      </c>
      <c r="E547" s="1">
        <v>38180</v>
      </c>
      <c r="F547" s="1">
        <v>10212</v>
      </c>
      <c r="G547" s="1">
        <v>32</v>
      </c>
      <c r="H547" s="1">
        <f t="shared" si="16"/>
        <v>677377</v>
      </c>
      <c r="I547" s="1">
        <f t="shared" si="17"/>
        <v>2294</v>
      </c>
    </row>
    <row r="548" spans="1:9" x14ac:dyDescent="0.3">
      <c r="A548" s="2">
        <v>44421</v>
      </c>
      <c r="B548" s="1">
        <v>728532</v>
      </c>
      <c r="C548" s="1">
        <v>2763</v>
      </c>
      <c r="D548" s="1">
        <v>2575</v>
      </c>
      <c r="E548" s="1">
        <v>38798</v>
      </c>
      <c r="F548" s="1">
        <v>10239</v>
      </c>
      <c r="G548" s="1">
        <v>27</v>
      </c>
      <c r="H548" s="1">
        <f t="shared" si="16"/>
        <v>679495</v>
      </c>
      <c r="I548" s="1">
        <f t="shared" si="17"/>
        <v>2118</v>
      </c>
    </row>
    <row r="549" spans="1:9" x14ac:dyDescent="0.3">
      <c r="A549" s="2">
        <v>44422</v>
      </c>
      <c r="B549" s="1">
        <v>730479</v>
      </c>
      <c r="C549" s="1">
        <v>1947</v>
      </c>
      <c r="D549" s="1">
        <v>2534</v>
      </c>
      <c r="E549" s="1">
        <v>39405</v>
      </c>
      <c r="F549" s="1">
        <v>10259</v>
      </c>
      <c r="G549" s="1">
        <v>20</v>
      </c>
      <c r="H549" s="1">
        <f t="shared" si="16"/>
        <v>680815</v>
      </c>
      <c r="I549" s="1">
        <f t="shared" si="17"/>
        <v>1320</v>
      </c>
    </row>
    <row r="550" spans="1:9" x14ac:dyDescent="0.3">
      <c r="A550" s="2">
        <v>44423</v>
      </c>
      <c r="B550" s="1">
        <v>732272</v>
      </c>
      <c r="C550" s="1">
        <v>1793</v>
      </c>
      <c r="D550" s="1">
        <v>2485</v>
      </c>
      <c r="E550" s="1">
        <v>39298</v>
      </c>
      <c r="F550" s="1">
        <v>10292</v>
      </c>
      <c r="G550" s="1">
        <v>33</v>
      </c>
      <c r="H550" s="1">
        <f t="shared" si="16"/>
        <v>682682</v>
      </c>
      <c r="I550" s="1">
        <f t="shared" si="17"/>
        <v>1867</v>
      </c>
    </row>
    <row r="551" spans="1:9" x14ac:dyDescent="0.3">
      <c r="A551" s="2">
        <v>44424</v>
      </c>
      <c r="B551" s="1">
        <v>734838</v>
      </c>
      <c r="C551" s="1">
        <v>2566</v>
      </c>
      <c r="D551" s="1">
        <v>2479</v>
      </c>
      <c r="E551" s="1">
        <v>39371</v>
      </c>
      <c r="F551" s="1">
        <v>10327</v>
      </c>
      <c r="G551" s="1">
        <v>35</v>
      </c>
      <c r="H551" s="1">
        <f t="shared" si="16"/>
        <v>685140</v>
      </c>
      <c r="I551" s="1">
        <f t="shared" si="17"/>
        <v>2458</v>
      </c>
    </row>
    <row r="552" spans="1:9" x14ac:dyDescent="0.3">
      <c r="A552" s="2">
        <v>44425</v>
      </c>
      <c r="B552" s="1">
        <v>737294</v>
      </c>
      <c r="C552" s="1">
        <v>2456</v>
      </c>
      <c r="D552" s="1">
        <v>2373</v>
      </c>
      <c r="E552" s="1">
        <v>39871</v>
      </c>
      <c r="F552" s="1">
        <v>10354</v>
      </c>
      <c r="G552" s="1">
        <v>27</v>
      </c>
      <c r="H552" s="1">
        <f t="shared" si="16"/>
        <v>687069</v>
      </c>
      <c r="I552" s="1">
        <f t="shared" si="17"/>
        <v>1929</v>
      </c>
    </row>
    <row r="553" spans="1:9" x14ac:dyDescent="0.3">
      <c r="A553" s="2">
        <v>44426</v>
      </c>
      <c r="B553" s="1">
        <v>739907</v>
      </c>
      <c r="C553" s="1">
        <v>2613</v>
      </c>
      <c r="D553" s="1">
        <v>2373</v>
      </c>
      <c r="E553" s="1">
        <v>40338</v>
      </c>
      <c r="F553" s="1">
        <v>10396</v>
      </c>
      <c r="G553" s="1">
        <v>42</v>
      </c>
      <c r="H553" s="1">
        <f t="shared" si="16"/>
        <v>689173</v>
      </c>
      <c r="I553" s="1">
        <f t="shared" si="17"/>
        <v>2104</v>
      </c>
    </row>
    <row r="554" spans="1:9" x14ac:dyDescent="0.3">
      <c r="A554" s="2">
        <v>44427</v>
      </c>
      <c r="B554" s="1">
        <v>742228</v>
      </c>
      <c r="C554" s="1">
        <v>2321</v>
      </c>
      <c r="D554" s="1">
        <v>2352</v>
      </c>
      <c r="E554" s="1">
        <v>40500</v>
      </c>
      <c r="F554" s="1">
        <v>10429</v>
      </c>
      <c r="G554" s="1">
        <v>33</v>
      </c>
      <c r="H554" s="1">
        <f t="shared" si="16"/>
        <v>691299</v>
      </c>
      <c r="I554" s="1">
        <f t="shared" si="17"/>
        <v>2126</v>
      </c>
    </row>
    <row r="555" spans="1:9" x14ac:dyDescent="0.3">
      <c r="A555" s="2">
        <v>44428</v>
      </c>
      <c r="B555" s="1">
        <v>744307</v>
      </c>
      <c r="C555" s="1">
        <v>2079</v>
      </c>
      <c r="D555" s="1">
        <v>2253</v>
      </c>
      <c r="E555" s="1">
        <v>40309</v>
      </c>
      <c r="F555" s="1">
        <v>10455</v>
      </c>
      <c r="G555" s="1">
        <v>26</v>
      </c>
      <c r="H555" s="1">
        <f t="shared" si="16"/>
        <v>693543</v>
      </c>
      <c r="I555" s="1">
        <f t="shared" si="17"/>
        <v>2244</v>
      </c>
    </row>
    <row r="556" spans="1:9" x14ac:dyDescent="0.3">
      <c r="A556" s="2">
        <v>44429</v>
      </c>
      <c r="B556" s="1">
        <v>745731</v>
      </c>
      <c r="C556" s="1">
        <v>1424</v>
      </c>
      <c r="D556" s="1">
        <v>2179</v>
      </c>
      <c r="E556" s="1">
        <v>39321</v>
      </c>
      <c r="F556" s="1">
        <v>10485</v>
      </c>
      <c r="G556" s="1">
        <v>30</v>
      </c>
      <c r="H556" s="1">
        <f t="shared" si="16"/>
        <v>695925</v>
      </c>
      <c r="I556" s="1">
        <f t="shared" si="17"/>
        <v>2382</v>
      </c>
    </row>
    <row r="557" spans="1:9" x14ac:dyDescent="0.3">
      <c r="A557" s="2">
        <v>44430</v>
      </c>
      <c r="B557" s="1">
        <v>747433</v>
      </c>
      <c r="C557" s="1">
        <v>1702</v>
      </c>
      <c r="D557" s="1">
        <v>2166</v>
      </c>
      <c r="E557" s="1">
        <v>38751</v>
      </c>
      <c r="F557" s="1">
        <v>10509</v>
      </c>
      <c r="G557" s="1">
        <v>24</v>
      </c>
      <c r="H557" s="1">
        <f t="shared" si="16"/>
        <v>698173</v>
      </c>
      <c r="I557" s="1">
        <f t="shared" si="17"/>
        <v>2248</v>
      </c>
    </row>
    <row r="558" spans="1:9" x14ac:dyDescent="0.3">
      <c r="A558" s="2">
        <v>44431</v>
      </c>
      <c r="B558" s="1">
        <v>748981</v>
      </c>
      <c r="C558" s="1">
        <v>1548</v>
      </c>
      <c r="D558" s="1">
        <v>2020</v>
      </c>
      <c r="E558" s="1">
        <v>38351</v>
      </c>
      <c r="F558" s="1">
        <v>10533</v>
      </c>
      <c r="G558" s="1">
        <v>24</v>
      </c>
      <c r="H558" s="1">
        <f t="shared" si="16"/>
        <v>700097</v>
      </c>
      <c r="I558" s="1">
        <f t="shared" si="17"/>
        <v>1924</v>
      </c>
    </row>
    <row r="559" spans="1:9" x14ac:dyDescent="0.3">
      <c r="A559" s="2">
        <v>44432</v>
      </c>
      <c r="B559" s="1">
        <v>751001</v>
      </c>
      <c r="C559" s="1">
        <v>2020</v>
      </c>
      <c r="D559" s="1">
        <v>1958</v>
      </c>
      <c r="E559" s="1">
        <v>38250</v>
      </c>
      <c r="F559" s="1">
        <v>10568</v>
      </c>
      <c r="G559" s="1">
        <v>35</v>
      </c>
      <c r="H559" s="1">
        <f t="shared" si="16"/>
        <v>702183</v>
      </c>
      <c r="I559" s="1">
        <f t="shared" si="17"/>
        <v>2086</v>
      </c>
    </row>
    <row r="560" spans="1:9" x14ac:dyDescent="0.3">
      <c r="A560" s="2">
        <v>44433</v>
      </c>
      <c r="B560" s="1">
        <v>752863</v>
      </c>
      <c r="C560" s="1">
        <v>1862</v>
      </c>
      <c r="D560" s="1">
        <v>1851</v>
      </c>
      <c r="E560" s="1">
        <v>38287</v>
      </c>
      <c r="F560" s="1">
        <v>10612</v>
      </c>
      <c r="G560" s="1">
        <v>44</v>
      </c>
      <c r="H560" s="1">
        <f t="shared" si="16"/>
        <v>703964</v>
      </c>
      <c r="I560" s="1">
        <f t="shared" si="17"/>
        <v>1781</v>
      </c>
    </row>
    <row r="561" spans="1:9" x14ac:dyDescent="0.3">
      <c r="A561" s="2">
        <v>44434</v>
      </c>
      <c r="B561" s="1">
        <v>754915</v>
      </c>
      <c r="C561" s="1">
        <v>2052</v>
      </c>
      <c r="D561" s="1">
        <v>1813</v>
      </c>
      <c r="E561" s="1">
        <v>38384</v>
      </c>
      <c r="F561" s="1">
        <v>10638</v>
      </c>
      <c r="G561" s="1">
        <v>26</v>
      </c>
      <c r="H561" s="1">
        <f t="shared" si="16"/>
        <v>705893</v>
      </c>
      <c r="I561" s="1">
        <f t="shared" si="17"/>
        <v>1929</v>
      </c>
    </row>
    <row r="562" spans="1:9" x14ac:dyDescent="0.3">
      <c r="A562" s="2">
        <v>44435</v>
      </c>
      <c r="B562" s="1">
        <v>756492</v>
      </c>
      <c r="C562" s="1">
        <v>1577</v>
      </c>
      <c r="D562" s="1">
        <v>1740</v>
      </c>
      <c r="E562" s="1">
        <v>37599</v>
      </c>
      <c r="F562" s="1">
        <v>10663</v>
      </c>
      <c r="G562" s="1">
        <v>25</v>
      </c>
      <c r="H562" s="1">
        <f t="shared" si="16"/>
        <v>708230</v>
      </c>
      <c r="I562" s="1">
        <f t="shared" si="17"/>
        <v>2337</v>
      </c>
    </row>
    <row r="563" spans="1:9" x14ac:dyDescent="0.3">
      <c r="A563" s="2">
        <v>44436</v>
      </c>
      <c r="B563" s="1">
        <v>758008</v>
      </c>
      <c r="C563" s="1">
        <v>1516</v>
      </c>
      <c r="D563" s="1">
        <v>1754</v>
      </c>
      <c r="E563" s="1">
        <v>36866</v>
      </c>
      <c r="F563" s="1">
        <v>10690</v>
      </c>
      <c r="G563" s="1">
        <v>27</v>
      </c>
      <c r="H563" s="1">
        <f t="shared" si="16"/>
        <v>710452</v>
      </c>
      <c r="I563" s="1">
        <f t="shared" si="17"/>
        <v>2222</v>
      </c>
    </row>
    <row r="564" spans="1:9" x14ac:dyDescent="0.3">
      <c r="A564" s="2">
        <v>44437</v>
      </c>
      <c r="B564" s="1">
        <v>759222</v>
      </c>
      <c r="C564" s="1">
        <v>1214</v>
      </c>
      <c r="D564" s="1">
        <v>1684</v>
      </c>
      <c r="E564" s="1">
        <v>35796</v>
      </c>
      <c r="F564" s="1">
        <v>10714</v>
      </c>
      <c r="G564" s="1">
        <v>24</v>
      </c>
      <c r="H564" s="1">
        <f t="shared" si="16"/>
        <v>712712</v>
      </c>
      <c r="I564" s="1">
        <f t="shared" si="17"/>
        <v>2260</v>
      </c>
    </row>
    <row r="565" spans="1:9" x14ac:dyDescent="0.3">
      <c r="A565" s="2">
        <v>44438</v>
      </c>
      <c r="B565" s="1">
        <v>761124</v>
      </c>
      <c r="C565" s="1">
        <v>1902</v>
      </c>
      <c r="D565" s="1">
        <v>1735</v>
      </c>
      <c r="E565" s="1">
        <v>35874</v>
      </c>
      <c r="F565" s="1">
        <v>10730</v>
      </c>
      <c r="G565" s="1">
        <v>16</v>
      </c>
      <c r="H565" s="1">
        <f t="shared" si="16"/>
        <v>714520</v>
      </c>
      <c r="I565" s="1">
        <f t="shared" si="17"/>
        <v>1808</v>
      </c>
    </row>
    <row r="566" spans="1:9" x14ac:dyDescent="0.3">
      <c r="A566" s="2">
        <v>44439</v>
      </c>
      <c r="B566" s="1">
        <v>762647</v>
      </c>
      <c r="C566" s="1">
        <v>1523</v>
      </c>
      <c r="D566" s="1">
        <v>1664</v>
      </c>
      <c r="E566" s="1">
        <v>35591</v>
      </c>
      <c r="F566" s="1">
        <v>10750</v>
      </c>
      <c r="G566" s="1">
        <v>20</v>
      </c>
      <c r="H566" s="1">
        <f t="shared" si="16"/>
        <v>716306</v>
      </c>
      <c r="I566" s="1">
        <f t="shared" si="17"/>
        <v>1786</v>
      </c>
    </row>
    <row r="567" spans="1:9" x14ac:dyDescent="0.3">
      <c r="A567" s="2">
        <v>44440</v>
      </c>
      <c r="B567" s="1">
        <v>764295</v>
      </c>
      <c r="C567" s="1">
        <v>1648</v>
      </c>
      <c r="D567" s="1">
        <v>1633</v>
      </c>
      <c r="E567" s="1">
        <v>34189</v>
      </c>
      <c r="F567" s="1">
        <v>10770</v>
      </c>
      <c r="G567" s="1">
        <v>20</v>
      </c>
      <c r="H567" s="1">
        <f t="shared" si="16"/>
        <v>719336</v>
      </c>
      <c r="I567" s="1">
        <f t="shared" si="17"/>
        <v>3030</v>
      </c>
    </row>
    <row r="568" spans="1:9" x14ac:dyDescent="0.3">
      <c r="A568" s="2">
        <v>44441</v>
      </c>
      <c r="B568" s="1">
        <v>765914</v>
      </c>
      <c r="C568" s="1">
        <v>1619</v>
      </c>
      <c r="D568" s="1">
        <v>1571</v>
      </c>
      <c r="E568" s="1">
        <v>33946</v>
      </c>
      <c r="F568" s="1">
        <v>10786</v>
      </c>
      <c r="G568" s="1">
        <v>16</v>
      </c>
      <c r="H568" s="1">
        <f t="shared" si="16"/>
        <v>721182</v>
      </c>
      <c r="I568" s="1">
        <f t="shared" si="17"/>
        <v>1846</v>
      </c>
    </row>
    <row r="569" spans="1:9" x14ac:dyDescent="0.3">
      <c r="A569" s="2">
        <v>44442</v>
      </c>
      <c r="B569" s="1">
        <v>767271</v>
      </c>
      <c r="C569" s="1">
        <v>1357</v>
      </c>
      <c r="D569" s="1">
        <v>1540</v>
      </c>
      <c r="E569" s="1">
        <v>33006</v>
      </c>
      <c r="F569" s="1">
        <v>10809</v>
      </c>
      <c r="G569" s="1">
        <v>23</v>
      </c>
      <c r="H569" s="1">
        <f t="shared" si="16"/>
        <v>723456</v>
      </c>
      <c r="I569" s="1">
        <f t="shared" si="17"/>
        <v>2274</v>
      </c>
    </row>
    <row r="570" spans="1:9" x14ac:dyDescent="0.3">
      <c r="A570" s="2">
        <v>44443</v>
      </c>
      <c r="B570" s="1">
        <v>768295</v>
      </c>
      <c r="C570" s="1">
        <v>1024</v>
      </c>
      <c r="D570" s="1">
        <v>1470</v>
      </c>
      <c r="E570" s="1">
        <v>31826</v>
      </c>
      <c r="F570" s="1">
        <v>10818</v>
      </c>
      <c r="G570" s="1">
        <v>9</v>
      </c>
      <c r="H570" s="1">
        <f t="shared" si="16"/>
        <v>725651</v>
      </c>
      <c r="I570" s="1">
        <f t="shared" si="17"/>
        <v>2195</v>
      </c>
    </row>
    <row r="571" spans="1:9" x14ac:dyDescent="0.3">
      <c r="A571" s="2">
        <v>44444</v>
      </c>
      <c r="B571" s="1">
        <v>769271</v>
      </c>
      <c r="C571" s="1">
        <v>976</v>
      </c>
      <c r="D571" s="1">
        <v>1435</v>
      </c>
      <c r="E571" s="1">
        <v>31248</v>
      </c>
      <c r="F571" s="1">
        <v>10838</v>
      </c>
      <c r="G571" s="1">
        <v>20</v>
      </c>
      <c r="H571" s="1">
        <f t="shared" si="16"/>
        <v>727185</v>
      </c>
      <c r="I571" s="1">
        <f t="shared" si="17"/>
        <v>1534</v>
      </c>
    </row>
    <row r="572" spans="1:9" x14ac:dyDescent="0.3">
      <c r="A572" s="2">
        <v>44445</v>
      </c>
      <c r="B572" s="1">
        <v>770759</v>
      </c>
      <c r="C572" s="1">
        <v>1488</v>
      </c>
      <c r="D572" s="1">
        <v>1377</v>
      </c>
      <c r="E572" s="1">
        <v>30973</v>
      </c>
      <c r="F572" s="1">
        <v>10858</v>
      </c>
      <c r="G572" s="1">
        <v>20</v>
      </c>
      <c r="H572" s="1">
        <f t="shared" si="16"/>
        <v>728928</v>
      </c>
      <c r="I572" s="1">
        <f t="shared" si="17"/>
        <v>1743</v>
      </c>
    </row>
    <row r="573" spans="1:9" x14ac:dyDescent="0.3">
      <c r="A573" s="2">
        <v>44446</v>
      </c>
      <c r="B573" s="1">
        <v>772182</v>
      </c>
      <c r="C573" s="1">
        <v>1423</v>
      </c>
      <c r="D573" s="1">
        <v>1362</v>
      </c>
      <c r="E573" s="1">
        <v>30303</v>
      </c>
      <c r="F573" s="1">
        <v>10879</v>
      </c>
      <c r="G573" s="1">
        <v>21</v>
      </c>
      <c r="H573" s="1">
        <f t="shared" si="16"/>
        <v>731000</v>
      </c>
      <c r="I573" s="1">
        <f t="shared" si="17"/>
        <v>2072</v>
      </c>
    </row>
    <row r="574" spans="1:9" x14ac:dyDescent="0.3">
      <c r="A574" s="2">
        <v>44447</v>
      </c>
      <c r="B574" s="1">
        <v>773529</v>
      </c>
      <c r="C574" s="1">
        <v>1347</v>
      </c>
      <c r="D574" s="1">
        <v>1319</v>
      </c>
      <c r="E574" s="1">
        <v>29479</v>
      </c>
      <c r="F574" s="1">
        <v>10889</v>
      </c>
      <c r="G574" s="1">
        <v>10</v>
      </c>
      <c r="H574" s="1">
        <f t="shared" si="16"/>
        <v>733161</v>
      </c>
      <c r="I574" s="1">
        <f t="shared" si="17"/>
        <v>2161</v>
      </c>
    </row>
    <row r="575" spans="1:9" x14ac:dyDescent="0.3">
      <c r="A575" s="2">
        <v>44448</v>
      </c>
      <c r="B575" s="1">
        <v>774587</v>
      </c>
      <c r="C575" s="1">
        <v>1058</v>
      </c>
      <c r="D575" s="1">
        <v>1239</v>
      </c>
      <c r="E575" s="1">
        <v>28678</v>
      </c>
      <c r="F575" s="1">
        <v>10903</v>
      </c>
      <c r="G575" s="1">
        <v>14</v>
      </c>
      <c r="H575" s="1">
        <f t="shared" si="16"/>
        <v>735006</v>
      </c>
      <c r="I575" s="1">
        <f t="shared" si="17"/>
        <v>1845</v>
      </c>
    </row>
    <row r="576" spans="1:9" x14ac:dyDescent="0.3">
      <c r="A576" s="2">
        <v>44449</v>
      </c>
      <c r="B576" s="1">
        <v>775548</v>
      </c>
      <c r="C576" s="1">
        <v>961</v>
      </c>
      <c r="D576" s="1">
        <v>1182</v>
      </c>
      <c r="E576" s="1">
        <v>27958</v>
      </c>
      <c r="F576" s="1">
        <v>10924</v>
      </c>
      <c r="G576" s="1">
        <v>21</v>
      </c>
      <c r="H576" s="1">
        <f t="shared" si="16"/>
        <v>736666</v>
      </c>
      <c r="I576" s="1">
        <f t="shared" si="17"/>
        <v>1660</v>
      </c>
    </row>
    <row r="577" spans="1:9" x14ac:dyDescent="0.3">
      <c r="A577" s="2">
        <v>44450</v>
      </c>
      <c r="B577" s="1">
        <v>776325</v>
      </c>
      <c r="C577" s="1">
        <v>777</v>
      </c>
      <c r="D577" s="1">
        <v>1148</v>
      </c>
      <c r="E577" s="1">
        <v>27355</v>
      </c>
      <c r="F577" s="1">
        <v>10936</v>
      </c>
      <c r="G577" s="1">
        <v>12</v>
      </c>
      <c r="H577" s="1">
        <f t="shared" si="16"/>
        <v>738034</v>
      </c>
      <c r="I577" s="1">
        <f t="shared" si="17"/>
        <v>1368</v>
      </c>
    </row>
    <row r="578" spans="1:9" x14ac:dyDescent="0.3">
      <c r="A578" s="2">
        <v>44451</v>
      </c>
      <c r="B578" s="1">
        <v>777163</v>
      </c>
      <c r="C578" s="1">
        <v>838</v>
      </c>
      <c r="D578" s="1">
        <v>1127</v>
      </c>
      <c r="E578" s="1">
        <v>26757</v>
      </c>
      <c r="F578" s="1">
        <v>10949</v>
      </c>
      <c r="G578" s="1">
        <v>13</v>
      </c>
      <c r="H578" s="1">
        <f t="shared" si="16"/>
        <v>739457</v>
      </c>
      <c r="I578" s="1">
        <f t="shared" si="17"/>
        <v>1423</v>
      </c>
    </row>
    <row r="579" spans="1:9" x14ac:dyDescent="0.3">
      <c r="A579" s="2">
        <v>44452</v>
      </c>
      <c r="B579" s="1">
        <v>778312</v>
      </c>
      <c r="C579" s="1">
        <v>1149</v>
      </c>
      <c r="D579" s="1">
        <v>1079</v>
      </c>
      <c r="E579" s="1">
        <v>26630</v>
      </c>
      <c r="F579" s="1">
        <v>10965</v>
      </c>
      <c r="G579" s="1">
        <v>16</v>
      </c>
      <c r="H579" s="1">
        <f t="shared" si="16"/>
        <v>740717</v>
      </c>
      <c r="I579" s="1">
        <f t="shared" si="17"/>
        <v>1260</v>
      </c>
    </row>
    <row r="580" spans="1:9" x14ac:dyDescent="0.3">
      <c r="A580" s="2">
        <v>44453</v>
      </c>
      <c r="B580" s="1">
        <v>779492</v>
      </c>
      <c r="C580" s="1">
        <v>1180</v>
      </c>
      <c r="D580" s="1">
        <v>1044</v>
      </c>
      <c r="E580" s="1">
        <v>26202</v>
      </c>
      <c r="F580" s="1">
        <v>10984</v>
      </c>
      <c r="G580" s="1">
        <v>19</v>
      </c>
      <c r="H580" s="1">
        <f t="shared" ref="H580:H643" si="18">B580-E580-F580</f>
        <v>742306</v>
      </c>
      <c r="I580" s="1">
        <f t="shared" si="17"/>
        <v>1589</v>
      </c>
    </row>
    <row r="581" spans="1:9" x14ac:dyDescent="0.3">
      <c r="A581" s="2">
        <v>44454</v>
      </c>
      <c r="B581" s="1">
        <v>780824</v>
      </c>
      <c r="C581" s="1">
        <v>1332</v>
      </c>
      <c r="D581" s="1">
        <v>1042</v>
      </c>
      <c r="E581" s="1">
        <v>26307</v>
      </c>
      <c r="F581" s="1">
        <v>10991</v>
      </c>
      <c r="G581" s="1">
        <v>7</v>
      </c>
      <c r="H581" s="1">
        <f t="shared" si="18"/>
        <v>743526</v>
      </c>
      <c r="I581" s="1">
        <f t="shared" ref="I581:I644" si="19">H581-H580</f>
        <v>1220</v>
      </c>
    </row>
    <row r="582" spans="1:9" x14ac:dyDescent="0.3">
      <c r="A582" s="2">
        <v>44455</v>
      </c>
      <c r="B582" s="1">
        <v>781989</v>
      </c>
      <c r="C582" s="1">
        <v>1165</v>
      </c>
      <c r="D582" s="1">
        <v>1058</v>
      </c>
      <c r="E582" s="1">
        <v>25772</v>
      </c>
      <c r="F582" s="1">
        <v>11002</v>
      </c>
      <c r="G582" s="1">
        <v>11</v>
      </c>
      <c r="H582" s="1">
        <f t="shared" si="18"/>
        <v>745215</v>
      </c>
      <c r="I582" s="1">
        <f t="shared" si="19"/>
        <v>1689</v>
      </c>
    </row>
    <row r="583" spans="1:9" x14ac:dyDescent="0.3">
      <c r="A583" s="2">
        <v>44456</v>
      </c>
      <c r="B583" s="1">
        <v>783075</v>
      </c>
      <c r="C583" s="1">
        <v>1086</v>
      </c>
      <c r="D583" s="1">
        <v>1075</v>
      </c>
      <c r="E583" s="1">
        <v>25497</v>
      </c>
      <c r="F583" s="1">
        <v>11012</v>
      </c>
      <c r="G583" s="1">
        <v>10</v>
      </c>
      <c r="H583" s="1">
        <f t="shared" si="18"/>
        <v>746566</v>
      </c>
      <c r="I583" s="1">
        <f t="shared" si="19"/>
        <v>1351</v>
      </c>
    </row>
    <row r="584" spans="1:9" x14ac:dyDescent="0.3">
      <c r="A584" s="2">
        <v>44457</v>
      </c>
      <c r="B584" s="1">
        <v>783910</v>
      </c>
      <c r="C584" s="1">
        <v>835</v>
      </c>
      <c r="D584" s="1">
        <v>1084</v>
      </c>
      <c r="E584" s="1">
        <v>25082</v>
      </c>
      <c r="F584" s="1">
        <v>11028</v>
      </c>
      <c r="G584" s="1">
        <v>16</v>
      </c>
      <c r="H584" s="1">
        <f t="shared" si="18"/>
        <v>747800</v>
      </c>
      <c r="I584" s="1">
        <f t="shared" si="19"/>
        <v>1234</v>
      </c>
    </row>
    <row r="585" spans="1:9" x14ac:dyDescent="0.3">
      <c r="A585" s="2">
        <v>44458</v>
      </c>
      <c r="B585" s="1">
        <v>784566</v>
      </c>
      <c r="C585" s="1">
        <v>656</v>
      </c>
      <c r="D585" s="1">
        <v>1057</v>
      </c>
      <c r="E585" s="1">
        <v>24313</v>
      </c>
      <c r="F585" s="1">
        <v>11040</v>
      </c>
      <c r="G585" s="1">
        <v>12</v>
      </c>
      <c r="H585" s="1">
        <f t="shared" si="18"/>
        <v>749213</v>
      </c>
      <c r="I585" s="1">
        <f t="shared" si="19"/>
        <v>1413</v>
      </c>
    </row>
    <row r="586" spans="1:9" x14ac:dyDescent="0.3">
      <c r="A586" s="2">
        <v>44459</v>
      </c>
      <c r="B586" s="1">
        <v>785541</v>
      </c>
      <c r="C586" s="1">
        <v>975</v>
      </c>
      <c r="D586" s="1">
        <v>1033</v>
      </c>
      <c r="E586" s="1">
        <v>22323</v>
      </c>
      <c r="F586" s="1">
        <v>11048</v>
      </c>
      <c r="G586" s="1">
        <v>8</v>
      </c>
      <c r="H586" s="1">
        <f t="shared" si="18"/>
        <v>752170</v>
      </c>
      <c r="I586" s="1">
        <f t="shared" si="19"/>
        <v>2957</v>
      </c>
    </row>
    <row r="587" spans="1:9" x14ac:dyDescent="0.3">
      <c r="A587" s="2">
        <v>44460</v>
      </c>
      <c r="B587" s="1">
        <v>786577</v>
      </c>
      <c r="C587" s="1">
        <v>1036</v>
      </c>
      <c r="D587" s="1">
        <v>1012</v>
      </c>
      <c r="E587" s="1">
        <v>21524</v>
      </c>
      <c r="F587" s="1">
        <v>11053</v>
      </c>
      <c r="G587" s="1">
        <v>5</v>
      </c>
      <c r="H587" s="1">
        <f t="shared" si="18"/>
        <v>754000</v>
      </c>
      <c r="I587" s="1">
        <f t="shared" si="19"/>
        <v>1830</v>
      </c>
    </row>
    <row r="588" spans="1:9" x14ac:dyDescent="0.3">
      <c r="A588" s="2">
        <v>44461</v>
      </c>
      <c r="B588" s="1">
        <v>787828</v>
      </c>
      <c r="C588" s="1">
        <v>1251</v>
      </c>
      <c r="D588" s="1">
        <v>1001</v>
      </c>
      <c r="E588" s="1">
        <v>21139</v>
      </c>
      <c r="F588" s="1">
        <v>11059</v>
      </c>
      <c r="G588" s="1">
        <v>6</v>
      </c>
      <c r="H588" s="1">
        <f t="shared" si="18"/>
        <v>755630</v>
      </c>
      <c r="I588" s="1">
        <f t="shared" si="19"/>
        <v>1630</v>
      </c>
    </row>
    <row r="589" spans="1:9" x14ac:dyDescent="0.3">
      <c r="A589" s="2">
        <v>44462</v>
      </c>
      <c r="B589" s="1">
        <v>788769</v>
      </c>
      <c r="C589" s="1">
        <v>941</v>
      </c>
      <c r="D589" s="1">
        <v>968</v>
      </c>
      <c r="E589" s="1">
        <v>20743</v>
      </c>
      <c r="F589" s="1">
        <v>11072</v>
      </c>
      <c r="G589" s="1">
        <v>13</v>
      </c>
      <c r="H589" s="1">
        <f t="shared" si="18"/>
        <v>756954</v>
      </c>
      <c r="I589" s="1">
        <f t="shared" si="19"/>
        <v>1324</v>
      </c>
    </row>
    <row r="590" spans="1:9" x14ac:dyDescent="0.3">
      <c r="A590" s="2">
        <v>44463</v>
      </c>
      <c r="B590" s="1">
        <v>789872</v>
      </c>
      <c r="C590" s="1">
        <v>1103</v>
      </c>
      <c r="D590" s="1">
        <v>971</v>
      </c>
      <c r="E590" s="1">
        <v>20287</v>
      </c>
      <c r="F590" s="1">
        <v>11081</v>
      </c>
      <c r="G590" s="1">
        <v>9</v>
      </c>
      <c r="H590" s="1">
        <f t="shared" si="18"/>
        <v>758504</v>
      </c>
      <c r="I590" s="1">
        <f t="shared" si="19"/>
        <v>1550</v>
      </c>
    </row>
    <row r="591" spans="1:9" x14ac:dyDescent="0.3">
      <c r="A591" s="2">
        <v>44464</v>
      </c>
      <c r="B591" s="1">
        <v>790662</v>
      </c>
      <c r="C591" s="1">
        <v>790</v>
      </c>
      <c r="D591" s="1">
        <v>965</v>
      </c>
      <c r="E591" s="1">
        <v>19700</v>
      </c>
      <c r="F591" s="1">
        <v>11087</v>
      </c>
      <c r="G591" s="1">
        <v>6</v>
      </c>
      <c r="H591" s="1">
        <f t="shared" si="18"/>
        <v>759875</v>
      </c>
      <c r="I591" s="1">
        <f t="shared" si="19"/>
        <v>1371</v>
      </c>
    </row>
    <row r="592" spans="1:9" x14ac:dyDescent="0.3">
      <c r="A592" s="2">
        <v>44465</v>
      </c>
      <c r="B592" s="1">
        <v>791392</v>
      </c>
      <c r="C592" s="1">
        <v>730</v>
      </c>
      <c r="D592" s="1">
        <v>975</v>
      </c>
      <c r="E592" s="1">
        <v>19142</v>
      </c>
      <c r="F592" s="1">
        <v>11096</v>
      </c>
      <c r="G592" s="1">
        <v>9</v>
      </c>
      <c r="H592" s="1">
        <f t="shared" si="18"/>
        <v>761154</v>
      </c>
      <c r="I592" s="1">
        <f t="shared" si="19"/>
        <v>1279</v>
      </c>
    </row>
    <row r="593" spans="1:9" x14ac:dyDescent="0.3">
      <c r="A593" s="2">
        <v>44466</v>
      </c>
      <c r="B593" s="1">
        <v>792367</v>
      </c>
      <c r="C593" s="1">
        <v>975</v>
      </c>
      <c r="D593" s="1">
        <v>975</v>
      </c>
      <c r="E593" s="1">
        <v>18848</v>
      </c>
      <c r="F593" s="1">
        <v>11103</v>
      </c>
      <c r="G593" s="1">
        <v>7</v>
      </c>
      <c r="H593" s="1">
        <f t="shared" si="18"/>
        <v>762416</v>
      </c>
      <c r="I593" s="1">
        <f t="shared" si="19"/>
        <v>1262</v>
      </c>
    </row>
    <row r="594" spans="1:9" x14ac:dyDescent="0.3">
      <c r="A594" s="2">
        <v>44467</v>
      </c>
      <c r="B594" s="1">
        <v>793271</v>
      </c>
      <c r="C594" s="1">
        <v>904</v>
      </c>
      <c r="D594" s="1">
        <v>956</v>
      </c>
      <c r="E594" s="1">
        <v>18422</v>
      </c>
      <c r="F594" s="1">
        <v>11115</v>
      </c>
      <c r="G594" s="1">
        <v>12</v>
      </c>
      <c r="H594" s="1">
        <f t="shared" si="18"/>
        <v>763734</v>
      </c>
      <c r="I594" s="1">
        <f t="shared" si="19"/>
        <v>1318</v>
      </c>
    </row>
    <row r="595" spans="1:9" x14ac:dyDescent="0.3">
      <c r="A595" s="2">
        <v>44468</v>
      </c>
      <c r="B595" s="1">
        <v>794163</v>
      </c>
      <c r="C595" s="1">
        <v>892</v>
      </c>
      <c r="D595" s="1">
        <v>905</v>
      </c>
      <c r="E595" s="1">
        <v>18193</v>
      </c>
      <c r="F595" s="1">
        <v>11123</v>
      </c>
      <c r="G595" s="1">
        <v>8</v>
      </c>
      <c r="H595" s="1">
        <f t="shared" si="18"/>
        <v>764847</v>
      </c>
      <c r="I595" s="1">
        <f t="shared" si="19"/>
        <v>1113</v>
      </c>
    </row>
    <row r="596" spans="1:9" x14ac:dyDescent="0.3">
      <c r="A596" s="2">
        <v>44469</v>
      </c>
      <c r="B596" s="1">
        <v>795061</v>
      </c>
      <c r="C596" s="1">
        <v>898</v>
      </c>
      <c r="D596" s="1">
        <v>899</v>
      </c>
      <c r="E596" s="1">
        <v>18168</v>
      </c>
      <c r="F596" s="1">
        <v>11135</v>
      </c>
      <c r="G596" s="1">
        <v>12</v>
      </c>
      <c r="H596" s="1">
        <f t="shared" si="18"/>
        <v>765758</v>
      </c>
      <c r="I596" s="1">
        <f t="shared" si="19"/>
        <v>911</v>
      </c>
    </row>
    <row r="597" spans="1:9" x14ac:dyDescent="0.3">
      <c r="A597" s="2">
        <v>44470</v>
      </c>
      <c r="B597" s="1">
        <v>795959</v>
      </c>
      <c r="C597" s="1">
        <v>898</v>
      </c>
      <c r="D597" s="1">
        <v>870</v>
      </c>
      <c r="E597" s="1">
        <v>18115</v>
      </c>
      <c r="F597" s="1">
        <v>11148</v>
      </c>
      <c r="G597" s="1">
        <v>13</v>
      </c>
      <c r="H597" s="1">
        <f t="shared" si="18"/>
        <v>766696</v>
      </c>
      <c r="I597" s="1">
        <f t="shared" si="19"/>
        <v>938</v>
      </c>
    </row>
    <row r="598" spans="1:9" x14ac:dyDescent="0.3">
      <c r="A598" s="2">
        <v>44471</v>
      </c>
      <c r="B598" s="1">
        <v>796618</v>
      </c>
      <c r="C598" s="1">
        <v>659</v>
      </c>
      <c r="D598" s="1">
        <v>851</v>
      </c>
      <c r="E598" s="1">
        <v>17642</v>
      </c>
      <c r="F598" s="1">
        <v>11157</v>
      </c>
      <c r="G598" s="1">
        <v>9</v>
      </c>
      <c r="H598" s="1">
        <f t="shared" si="18"/>
        <v>767819</v>
      </c>
      <c r="I598" s="1">
        <f t="shared" si="19"/>
        <v>1123</v>
      </c>
    </row>
    <row r="599" spans="1:9" x14ac:dyDescent="0.3">
      <c r="A599" s="2">
        <v>44472</v>
      </c>
      <c r="B599" s="1">
        <v>797192</v>
      </c>
      <c r="C599" s="1">
        <v>574</v>
      </c>
      <c r="D599" s="1">
        <v>828</v>
      </c>
      <c r="E599" s="1">
        <v>16804</v>
      </c>
      <c r="F599" s="1">
        <v>11164</v>
      </c>
      <c r="G599" s="1">
        <v>7</v>
      </c>
      <c r="H599" s="1">
        <f t="shared" si="18"/>
        <v>769224</v>
      </c>
      <c r="I599" s="1">
        <f t="shared" si="19"/>
        <v>1405</v>
      </c>
    </row>
    <row r="600" spans="1:9" x14ac:dyDescent="0.3">
      <c r="A600" s="2">
        <v>44473</v>
      </c>
      <c r="B600" s="1">
        <v>798004</v>
      </c>
      <c r="C600" s="1">
        <v>812</v>
      </c>
      <c r="D600" s="1">
        <v>806</v>
      </c>
      <c r="E600" s="1">
        <v>16606</v>
      </c>
      <c r="F600" s="1">
        <v>11174</v>
      </c>
      <c r="G600" s="1">
        <v>10</v>
      </c>
      <c r="H600" s="1">
        <f t="shared" si="18"/>
        <v>770224</v>
      </c>
      <c r="I600" s="1">
        <f t="shared" si="19"/>
        <v>1000</v>
      </c>
    </row>
    <row r="601" spans="1:9" x14ac:dyDescent="0.3">
      <c r="A601" s="2">
        <v>44474</v>
      </c>
      <c r="B601" s="1">
        <v>798766</v>
      </c>
      <c r="C601" s="1">
        <v>762</v>
      </c>
      <c r="D601" s="1">
        <v>785</v>
      </c>
      <c r="E601" s="1">
        <v>16248</v>
      </c>
      <c r="F601" s="1">
        <v>11180</v>
      </c>
      <c r="G601" s="1">
        <v>6</v>
      </c>
      <c r="H601" s="1">
        <f t="shared" si="18"/>
        <v>771338</v>
      </c>
      <c r="I601" s="1">
        <f t="shared" si="19"/>
        <v>1114</v>
      </c>
    </row>
    <row r="602" spans="1:9" x14ac:dyDescent="0.3">
      <c r="A602" s="2">
        <v>44475</v>
      </c>
      <c r="B602" s="1">
        <v>799615</v>
      </c>
      <c r="C602" s="1">
        <v>849</v>
      </c>
      <c r="D602" s="1">
        <v>778</v>
      </c>
      <c r="E602" s="1">
        <v>16194</v>
      </c>
      <c r="F602" s="1">
        <v>11192</v>
      </c>
      <c r="G602" s="1">
        <v>12</v>
      </c>
      <c r="H602" s="1">
        <f t="shared" si="18"/>
        <v>772229</v>
      </c>
      <c r="I602" s="1">
        <f t="shared" si="19"/>
        <v>891</v>
      </c>
    </row>
    <row r="603" spans="1:9" x14ac:dyDescent="0.3">
      <c r="A603" s="2">
        <v>44476</v>
      </c>
      <c r="B603" s="1">
        <v>800282</v>
      </c>
      <c r="C603" s="1">
        <v>667</v>
      </c>
      <c r="D603" s="1">
        <v>746</v>
      </c>
      <c r="E603" s="1">
        <v>15942</v>
      </c>
      <c r="F603" s="1">
        <v>11200</v>
      </c>
      <c r="G603" s="1">
        <v>8</v>
      </c>
      <c r="H603" s="1">
        <f t="shared" si="18"/>
        <v>773140</v>
      </c>
      <c r="I603" s="1">
        <f t="shared" si="19"/>
        <v>911</v>
      </c>
    </row>
    <row r="604" spans="1:9" x14ac:dyDescent="0.3">
      <c r="A604" s="2">
        <v>44477</v>
      </c>
      <c r="B604" s="1">
        <v>800997</v>
      </c>
      <c r="C604" s="1">
        <v>715</v>
      </c>
      <c r="D604" s="1">
        <v>720</v>
      </c>
      <c r="E604" s="1">
        <v>15614</v>
      </c>
      <c r="F604" s="1">
        <v>11210</v>
      </c>
      <c r="G604" s="1">
        <v>10</v>
      </c>
      <c r="H604" s="1">
        <f t="shared" si="18"/>
        <v>774173</v>
      </c>
      <c r="I604" s="1">
        <f t="shared" si="19"/>
        <v>1033</v>
      </c>
    </row>
    <row r="605" spans="1:9" x14ac:dyDescent="0.3">
      <c r="A605" s="2">
        <v>44478</v>
      </c>
      <c r="B605" s="1">
        <v>801633</v>
      </c>
      <c r="C605" s="1">
        <v>636</v>
      </c>
      <c r="D605" s="1">
        <v>716</v>
      </c>
      <c r="E605" s="1">
        <v>15340</v>
      </c>
      <c r="F605" s="1">
        <v>11221</v>
      </c>
      <c r="G605" s="1">
        <v>11</v>
      </c>
      <c r="H605" s="1">
        <f t="shared" si="18"/>
        <v>775072</v>
      </c>
      <c r="I605" s="1">
        <f t="shared" si="19"/>
        <v>899</v>
      </c>
    </row>
    <row r="606" spans="1:9" x14ac:dyDescent="0.3">
      <c r="A606" s="2">
        <v>44479</v>
      </c>
      <c r="B606" s="1">
        <v>802198</v>
      </c>
      <c r="C606" s="1">
        <v>565</v>
      </c>
      <c r="D606" s="1">
        <v>716</v>
      </c>
      <c r="E606" s="1">
        <v>15024</v>
      </c>
      <c r="F606" s="1">
        <v>11231</v>
      </c>
      <c r="G606" s="1">
        <v>10</v>
      </c>
      <c r="H606" s="1">
        <f t="shared" si="18"/>
        <v>775943</v>
      </c>
      <c r="I606" s="1">
        <f t="shared" si="19"/>
        <v>871</v>
      </c>
    </row>
    <row r="607" spans="1:9" x14ac:dyDescent="0.3">
      <c r="A607" s="2">
        <v>44480</v>
      </c>
      <c r="B607" s="1">
        <v>802861</v>
      </c>
      <c r="C607" s="1">
        <v>663</v>
      </c>
      <c r="D607" s="1">
        <v>693</v>
      </c>
      <c r="E607" s="1">
        <v>14787</v>
      </c>
      <c r="F607" s="1">
        <v>11243</v>
      </c>
      <c r="G607" s="1">
        <v>12</v>
      </c>
      <c r="H607" s="1">
        <f t="shared" si="18"/>
        <v>776831</v>
      </c>
      <c r="I607" s="1">
        <f t="shared" si="19"/>
        <v>888</v>
      </c>
    </row>
    <row r="608" spans="1:9" x14ac:dyDescent="0.3">
      <c r="A608" s="2">
        <v>44481</v>
      </c>
      <c r="B608" s="1">
        <v>803552</v>
      </c>
      <c r="C608" s="1">
        <v>691</v>
      </c>
      <c r="D608" s="1">
        <v>684</v>
      </c>
      <c r="E608" s="1">
        <v>14554</v>
      </c>
      <c r="F608" s="1">
        <v>11257</v>
      </c>
      <c r="G608" s="1">
        <v>14</v>
      </c>
      <c r="H608" s="1">
        <f t="shared" si="18"/>
        <v>777741</v>
      </c>
      <c r="I608" s="1">
        <f t="shared" si="19"/>
        <v>910</v>
      </c>
    </row>
    <row r="609" spans="1:9" x14ac:dyDescent="0.3">
      <c r="A609" s="2">
        <v>44482</v>
      </c>
      <c r="B609" s="1">
        <v>803878</v>
      </c>
      <c r="C609" s="1">
        <v>326</v>
      </c>
      <c r="D609" s="1">
        <v>609</v>
      </c>
      <c r="E609" s="1">
        <v>14267</v>
      </c>
      <c r="F609" s="1">
        <v>11261</v>
      </c>
      <c r="G609" s="1">
        <v>4</v>
      </c>
      <c r="H609" s="1">
        <f t="shared" si="18"/>
        <v>778350</v>
      </c>
      <c r="I609" s="1">
        <f t="shared" si="19"/>
        <v>609</v>
      </c>
    </row>
    <row r="610" spans="1:9" x14ac:dyDescent="0.3">
      <c r="A610" s="2">
        <v>44483</v>
      </c>
      <c r="B610" s="1">
        <v>804276</v>
      </c>
      <c r="C610" s="1">
        <v>398</v>
      </c>
      <c r="D610" s="1">
        <v>571</v>
      </c>
      <c r="E610" s="1">
        <v>13853</v>
      </c>
      <c r="F610" s="1">
        <v>11269</v>
      </c>
      <c r="G610" s="1">
        <v>8</v>
      </c>
      <c r="H610" s="1">
        <f t="shared" si="18"/>
        <v>779154</v>
      </c>
      <c r="I610" s="1">
        <f t="shared" si="19"/>
        <v>804</v>
      </c>
    </row>
    <row r="611" spans="1:9" x14ac:dyDescent="0.3">
      <c r="A611" s="2">
        <v>44484</v>
      </c>
      <c r="B611" s="1">
        <v>804516</v>
      </c>
      <c r="C611" s="1">
        <v>240</v>
      </c>
      <c r="D611" s="1">
        <v>502</v>
      </c>
      <c r="E611" s="1">
        <v>13308</v>
      </c>
      <c r="F611" s="1">
        <v>11277</v>
      </c>
      <c r="G611" s="1">
        <v>8</v>
      </c>
      <c r="H611" s="1">
        <f t="shared" si="18"/>
        <v>779931</v>
      </c>
      <c r="I611" s="1">
        <f t="shared" si="19"/>
        <v>777</v>
      </c>
    </row>
    <row r="612" spans="1:9" x14ac:dyDescent="0.3">
      <c r="A612" s="2">
        <v>44485</v>
      </c>
      <c r="B612" s="1">
        <v>804652</v>
      </c>
      <c r="C612" s="1">
        <v>136</v>
      </c>
      <c r="D612" s="1">
        <v>432</v>
      </c>
      <c r="E612" s="1">
        <v>12598</v>
      </c>
      <c r="F612" s="1">
        <v>11278</v>
      </c>
      <c r="G612" s="1">
        <v>1</v>
      </c>
      <c r="H612" s="1">
        <f t="shared" si="18"/>
        <v>780776</v>
      </c>
      <c r="I612" s="1">
        <f t="shared" si="19"/>
        <v>845</v>
      </c>
    </row>
    <row r="613" spans="1:9" x14ac:dyDescent="0.3">
      <c r="A613" s="2">
        <v>44486</v>
      </c>
      <c r="B613" s="1">
        <v>805037</v>
      </c>
      <c r="C613" s="1">
        <v>385</v>
      </c>
      <c r="D613" s="1">
        <v>405</v>
      </c>
      <c r="E613" s="1">
        <v>12297</v>
      </c>
      <c r="F613" s="1">
        <v>11284</v>
      </c>
      <c r="G613" s="1">
        <v>6</v>
      </c>
      <c r="H613" s="1">
        <f t="shared" si="18"/>
        <v>781456</v>
      </c>
      <c r="I613" s="1">
        <f t="shared" si="19"/>
        <v>680</v>
      </c>
    </row>
    <row r="614" spans="1:9" x14ac:dyDescent="0.3">
      <c r="A614" s="2">
        <v>44487</v>
      </c>
      <c r="B614" s="1">
        <v>805560</v>
      </c>
      <c r="C614" s="1">
        <v>523</v>
      </c>
      <c r="D614" s="1">
        <v>386</v>
      </c>
      <c r="E614" s="1">
        <v>11874</v>
      </c>
      <c r="F614" s="1">
        <v>11293</v>
      </c>
      <c r="G614" s="1">
        <v>9</v>
      </c>
      <c r="H614" s="1">
        <f t="shared" si="18"/>
        <v>782393</v>
      </c>
      <c r="I614" s="1">
        <f t="shared" si="19"/>
        <v>937</v>
      </c>
    </row>
    <row r="615" spans="1:9" x14ac:dyDescent="0.3">
      <c r="A615" s="2">
        <v>44488</v>
      </c>
      <c r="B615" s="1">
        <v>806517</v>
      </c>
      <c r="C615" s="1">
        <v>957</v>
      </c>
      <c r="D615" s="1">
        <v>423</v>
      </c>
      <c r="E615" s="1">
        <v>11815</v>
      </c>
      <c r="F615" s="1">
        <v>11305</v>
      </c>
      <c r="G615" s="1">
        <v>12</v>
      </c>
      <c r="H615" s="1">
        <f t="shared" si="18"/>
        <v>783397</v>
      </c>
      <c r="I615" s="1">
        <f t="shared" si="19"/>
        <v>1004</v>
      </c>
    </row>
    <row r="616" spans="1:9" x14ac:dyDescent="0.3">
      <c r="A616" s="2">
        <v>44489</v>
      </c>
      <c r="B616" s="1">
        <v>807052</v>
      </c>
      <c r="C616" s="1">
        <v>535</v>
      </c>
      <c r="D616" s="1">
        <v>454</v>
      </c>
      <c r="E616" s="1">
        <v>11579</v>
      </c>
      <c r="F616" s="1">
        <v>11318</v>
      </c>
      <c r="G616" s="1">
        <v>13</v>
      </c>
      <c r="H616" s="1">
        <f t="shared" si="18"/>
        <v>784155</v>
      </c>
      <c r="I616" s="1">
        <f t="shared" si="19"/>
        <v>758</v>
      </c>
    </row>
    <row r="617" spans="1:9" x14ac:dyDescent="0.3">
      <c r="A617" s="2">
        <v>44490</v>
      </c>
      <c r="B617" s="1">
        <v>807522</v>
      </c>
      <c r="C617" s="1">
        <v>470</v>
      </c>
      <c r="D617" s="1">
        <v>464</v>
      </c>
      <c r="E617" s="1">
        <v>11315</v>
      </c>
      <c r="F617" s="1">
        <v>11326</v>
      </c>
      <c r="G617" s="1">
        <v>8</v>
      </c>
      <c r="H617" s="1">
        <f t="shared" si="18"/>
        <v>784881</v>
      </c>
      <c r="I617" s="1">
        <f t="shared" si="19"/>
        <v>726</v>
      </c>
    </row>
    <row r="618" spans="1:9" x14ac:dyDescent="0.3">
      <c r="A618" s="2">
        <v>44491</v>
      </c>
      <c r="B618" s="1">
        <v>808096</v>
      </c>
      <c r="C618" s="1">
        <v>574</v>
      </c>
      <c r="D618" s="1">
        <v>511</v>
      </c>
      <c r="E618" s="1">
        <v>10946</v>
      </c>
      <c r="F618" s="1">
        <v>11337</v>
      </c>
      <c r="G618" s="1">
        <v>11</v>
      </c>
      <c r="H618" s="1">
        <f t="shared" si="18"/>
        <v>785813</v>
      </c>
      <c r="I618" s="1">
        <f t="shared" si="19"/>
        <v>932</v>
      </c>
    </row>
    <row r="619" spans="1:9" x14ac:dyDescent="0.3">
      <c r="A619" s="2">
        <v>44492</v>
      </c>
      <c r="B619" s="1">
        <v>808534</v>
      </c>
      <c r="C619" s="1">
        <v>438</v>
      </c>
      <c r="D619" s="1">
        <v>555</v>
      </c>
      <c r="E619" s="1">
        <v>10559</v>
      </c>
      <c r="F619" s="1">
        <v>11345</v>
      </c>
      <c r="G619" s="1">
        <v>8</v>
      </c>
      <c r="H619" s="1">
        <f t="shared" si="18"/>
        <v>786630</v>
      </c>
      <c r="I619" s="1">
        <f t="shared" si="19"/>
        <v>817</v>
      </c>
    </row>
    <row r="620" spans="1:9" x14ac:dyDescent="0.3">
      <c r="A620" s="2">
        <v>44493</v>
      </c>
      <c r="B620" s="1">
        <v>809056</v>
      </c>
      <c r="C620" s="1">
        <v>522</v>
      </c>
      <c r="D620" s="1">
        <v>574</v>
      </c>
      <c r="E620" s="1">
        <v>10201</v>
      </c>
      <c r="F620" s="1">
        <v>11348</v>
      </c>
      <c r="G620" s="1">
        <v>3</v>
      </c>
      <c r="H620" s="1">
        <f t="shared" si="18"/>
        <v>787507</v>
      </c>
      <c r="I620" s="1">
        <f t="shared" si="19"/>
        <v>877</v>
      </c>
    </row>
    <row r="621" spans="1:9" x14ac:dyDescent="0.3">
      <c r="A621" s="2">
        <v>44494</v>
      </c>
      <c r="B621" s="1">
        <v>809729</v>
      </c>
      <c r="C621" s="1">
        <v>673</v>
      </c>
      <c r="D621" s="1">
        <v>595</v>
      </c>
      <c r="E621" s="1">
        <v>10360</v>
      </c>
      <c r="F621" s="1">
        <v>11361</v>
      </c>
      <c r="G621" s="1">
        <v>13</v>
      </c>
      <c r="H621" s="1">
        <f t="shared" si="18"/>
        <v>788008</v>
      </c>
      <c r="I621" s="1">
        <f t="shared" si="19"/>
        <v>501</v>
      </c>
    </row>
    <row r="622" spans="1:9" x14ac:dyDescent="0.3">
      <c r="A622" s="2">
        <v>44495</v>
      </c>
      <c r="B622" s="1">
        <v>810298</v>
      </c>
      <c r="C622" s="1">
        <v>569</v>
      </c>
      <c r="D622" s="1">
        <v>540</v>
      </c>
      <c r="E622" s="1">
        <v>10296</v>
      </c>
      <c r="F622" s="1">
        <v>11372</v>
      </c>
      <c r="G622" s="1">
        <v>11</v>
      </c>
      <c r="H622" s="1">
        <f t="shared" si="18"/>
        <v>788630</v>
      </c>
      <c r="I622" s="1">
        <f t="shared" si="19"/>
        <v>622</v>
      </c>
    </row>
    <row r="623" spans="1:9" x14ac:dyDescent="0.3">
      <c r="A623" s="2">
        <v>44496</v>
      </c>
      <c r="B623" s="1">
        <v>810880</v>
      </c>
      <c r="C623" s="1">
        <v>582</v>
      </c>
      <c r="D623" s="1">
        <v>547</v>
      </c>
      <c r="E623" s="1">
        <v>10375</v>
      </c>
      <c r="F623" s="1">
        <v>11380</v>
      </c>
      <c r="G623" s="1">
        <v>8</v>
      </c>
      <c r="H623" s="1">
        <f t="shared" si="18"/>
        <v>789125</v>
      </c>
      <c r="I623" s="1">
        <f t="shared" si="19"/>
        <v>495</v>
      </c>
    </row>
    <row r="624" spans="1:9" x14ac:dyDescent="0.3">
      <c r="A624" s="2">
        <v>44497</v>
      </c>
      <c r="B624" s="1">
        <v>811407</v>
      </c>
      <c r="C624" s="1">
        <v>527</v>
      </c>
      <c r="D624" s="1">
        <v>555</v>
      </c>
      <c r="E624" s="1">
        <v>10236</v>
      </c>
      <c r="F624" s="1">
        <v>11382</v>
      </c>
      <c r="G624" s="1">
        <v>2</v>
      </c>
      <c r="H624" s="1">
        <f t="shared" si="18"/>
        <v>789789</v>
      </c>
      <c r="I624" s="1">
        <f t="shared" si="19"/>
        <v>664</v>
      </c>
    </row>
    <row r="625" spans="1:9" x14ac:dyDescent="0.3">
      <c r="A625" s="2">
        <v>44498</v>
      </c>
      <c r="B625" s="1">
        <v>811897</v>
      </c>
      <c r="C625" s="1">
        <v>490</v>
      </c>
      <c r="D625" s="1">
        <v>543</v>
      </c>
      <c r="E625" s="1">
        <v>10151</v>
      </c>
      <c r="F625" s="1">
        <v>11388</v>
      </c>
      <c r="G625" s="1">
        <v>6</v>
      </c>
      <c r="H625" s="1">
        <f t="shared" si="18"/>
        <v>790358</v>
      </c>
      <c r="I625" s="1">
        <f t="shared" si="19"/>
        <v>569</v>
      </c>
    </row>
    <row r="626" spans="1:9" x14ac:dyDescent="0.3">
      <c r="A626" s="2">
        <v>44499</v>
      </c>
      <c r="B626" s="1">
        <v>812194</v>
      </c>
      <c r="C626" s="1">
        <v>297</v>
      </c>
      <c r="D626" s="1">
        <v>523</v>
      </c>
      <c r="E626" s="1">
        <v>9526</v>
      </c>
      <c r="F626" s="1">
        <v>11399</v>
      </c>
      <c r="G626" s="1">
        <v>11</v>
      </c>
      <c r="H626" s="1">
        <f t="shared" si="18"/>
        <v>791269</v>
      </c>
      <c r="I626" s="1">
        <f t="shared" si="19"/>
        <v>911</v>
      </c>
    </row>
    <row r="627" spans="1:9" x14ac:dyDescent="0.3">
      <c r="A627" s="2">
        <v>44500</v>
      </c>
      <c r="B627" s="1">
        <v>812570</v>
      </c>
      <c r="C627" s="1">
        <v>376</v>
      </c>
      <c r="D627" s="1">
        <v>502</v>
      </c>
      <c r="E627" s="1">
        <v>9376</v>
      </c>
      <c r="F627" s="1">
        <v>11407</v>
      </c>
      <c r="G627" s="1">
        <v>8</v>
      </c>
      <c r="H627" s="1">
        <f t="shared" si="18"/>
        <v>791787</v>
      </c>
      <c r="I627" s="1">
        <f t="shared" si="19"/>
        <v>518</v>
      </c>
    </row>
    <row r="628" spans="1:9" x14ac:dyDescent="0.3">
      <c r="A628" s="2">
        <v>44501</v>
      </c>
      <c r="B628" s="1">
        <v>813011</v>
      </c>
      <c r="C628" s="1">
        <v>441</v>
      </c>
      <c r="D628" s="1">
        <v>469</v>
      </c>
      <c r="E628" s="1">
        <v>9318</v>
      </c>
      <c r="F628" s="1">
        <v>11416</v>
      </c>
      <c r="G628" s="1">
        <v>9</v>
      </c>
      <c r="H628" s="1">
        <f t="shared" si="18"/>
        <v>792277</v>
      </c>
      <c r="I628" s="1">
        <f t="shared" si="19"/>
        <v>490</v>
      </c>
    </row>
    <row r="629" spans="1:9" x14ac:dyDescent="0.3">
      <c r="A629" s="2">
        <v>44502</v>
      </c>
      <c r="B629" s="1">
        <v>813433</v>
      </c>
      <c r="C629" s="1">
        <v>422</v>
      </c>
      <c r="D629" s="1">
        <v>448</v>
      </c>
      <c r="E629" s="1">
        <v>9174</v>
      </c>
      <c r="F629" s="1">
        <v>11427</v>
      </c>
      <c r="G629" s="1">
        <v>11</v>
      </c>
      <c r="H629" s="1">
        <f t="shared" si="18"/>
        <v>792832</v>
      </c>
      <c r="I629" s="1">
        <f t="shared" si="19"/>
        <v>555</v>
      </c>
    </row>
    <row r="630" spans="1:9" x14ac:dyDescent="0.3">
      <c r="A630" s="2">
        <v>44503</v>
      </c>
      <c r="B630" s="1">
        <v>813828</v>
      </c>
      <c r="C630" s="1">
        <v>395</v>
      </c>
      <c r="D630" s="1">
        <v>421</v>
      </c>
      <c r="E630" s="1">
        <v>9123</v>
      </c>
      <c r="F630" s="1">
        <v>11434</v>
      </c>
      <c r="G630" s="1">
        <v>7</v>
      </c>
      <c r="H630" s="1">
        <f t="shared" si="18"/>
        <v>793271</v>
      </c>
      <c r="I630" s="1">
        <f t="shared" si="19"/>
        <v>439</v>
      </c>
    </row>
    <row r="631" spans="1:9" x14ac:dyDescent="0.3">
      <c r="A631" s="2">
        <v>44504</v>
      </c>
      <c r="B631" s="1">
        <v>814115</v>
      </c>
      <c r="C631" s="1">
        <v>287</v>
      </c>
      <c r="D631" s="1">
        <v>387</v>
      </c>
      <c r="E631" s="1">
        <v>8890</v>
      </c>
      <c r="F631" s="1">
        <v>11436</v>
      </c>
      <c r="G631" s="1">
        <v>2</v>
      </c>
      <c r="H631" s="1">
        <f t="shared" si="18"/>
        <v>793789</v>
      </c>
      <c r="I631" s="1">
        <f t="shared" si="19"/>
        <v>518</v>
      </c>
    </row>
    <row r="632" spans="1:9" x14ac:dyDescent="0.3">
      <c r="A632" s="2">
        <v>44505</v>
      </c>
      <c r="B632" s="1">
        <v>814289</v>
      </c>
      <c r="C632" s="1">
        <v>174</v>
      </c>
      <c r="D632" s="1">
        <v>342</v>
      </c>
      <c r="E632" s="1">
        <v>8666</v>
      </c>
      <c r="F632" s="1">
        <v>11438</v>
      </c>
      <c r="G632" s="1">
        <v>2</v>
      </c>
      <c r="H632" s="1">
        <f t="shared" si="18"/>
        <v>794185</v>
      </c>
      <c r="I632" s="1">
        <f t="shared" si="19"/>
        <v>396</v>
      </c>
    </row>
    <row r="633" spans="1:9" x14ac:dyDescent="0.3">
      <c r="A633" s="2">
        <v>44506</v>
      </c>
      <c r="B633" s="1">
        <v>814417</v>
      </c>
      <c r="C633" s="1">
        <v>128</v>
      </c>
      <c r="D633" s="1">
        <v>317</v>
      </c>
      <c r="E633" s="1">
        <v>8144</v>
      </c>
      <c r="F633" s="1">
        <v>11439</v>
      </c>
      <c r="G633" s="1">
        <v>1</v>
      </c>
      <c r="H633" s="1">
        <f t="shared" si="18"/>
        <v>794834</v>
      </c>
      <c r="I633" s="1">
        <f t="shared" si="19"/>
        <v>649</v>
      </c>
    </row>
    <row r="634" spans="1:9" x14ac:dyDescent="0.3">
      <c r="A634" s="2">
        <v>44507</v>
      </c>
      <c r="B634" s="1">
        <v>814558</v>
      </c>
      <c r="C634" s="1">
        <v>141</v>
      </c>
      <c r="D634" s="1">
        <v>284</v>
      </c>
      <c r="E634" s="1">
        <v>7713</v>
      </c>
      <c r="F634" s="1">
        <v>11448</v>
      </c>
      <c r="G634" s="1">
        <v>9</v>
      </c>
      <c r="H634" s="1">
        <f t="shared" si="18"/>
        <v>795397</v>
      </c>
      <c r="I634" s="1">
        <f t="shared" si="19"/>
        <v>563</v>
      </c>
    </row>
    <row r="635" spans="1:9" x14ac:dyDescent="0.3">
      <c r="A635" s="2">
        <v>44508</v>
      </c>
      <c r="B635" s="1">
        <v>814929</v>
      </c>
      <c r="C635" s="1">
        <v>371</v>
      </c>
      <c r="D635" s="1">
        <v>274</v>
      </c>
      <c r="E635" s="1">
        <v>7654</v>
      </c>
      <c r="F635" s="1">
        <v>11453</v>
      </c>
      <c r="G635" s="1">
        <v>5</v>
      </c>
      <c r="H635" s="1">
        <f t="shared" si="18"/>
        <v>795822</v>
      </c>
      <c r="I635" s="1">
        <f t="shared" si="19"/>
        <v>425</v>
      </c>
    </row>
    <row r="636" spans="1:9" x14ac:dyDescent="0.3">
      <c r="A636" s="2">
        <v>44509</v>
      </c>
      <c r="B636" s="1">
        <v>815372</v>
      </c>
      <c r="C636" s="1">
        <v>443</v>
      </c>
      <c r="D636" s="1">
        <v>277</v>
      </c>
      <c r="E636" s="1">
        <v>7612</v>
      </c>
      <c r="F636" s="1">
        <v>11454</v>
      </c>
      <c r="G636" s="1">
        <v>1</v>
      </c>
      <c r="H636" s="1">
        <f t="shared" si="18"/>
        <v>796306</v>
      </c>
      <c r="I636" s="1">
        <f t="shared" si="19"/>
        <v>484</v>
      </c>
    </row>
    <row r="637" spans="1:9" x14ac:dyDescent="0.3">
      <c r="A637" s="2">
        <v>44510</v>
      </c>
      <c r="B637" s="1">
        <v>815759</v>
      </c>
      <c r="C637" s="1">
        <v>387</v>
      </c>
      <c r="D637" s="1">
        <v>276</v>
      </c>
      <c r="E637" s="1">
        <v>7519</v>
      </c>
      <c r="F637" s="1">
        <v>11460</v>
      </c>
      <c r="G637" s="1">
        <v>6</v>
      </c>
      <c r="H637" s="1">
        <f t="shared" si="18"/>
        <v>796780</v>
      </c>
      <c r="I637" s="1">
        <f t="shared" si="19"/>
        <v>474</v>
      </c>
    </row>
    <row r="638" spans="1:9" x14ac:dyDescent="0.3">
      <c r="A638" s="2">
        <v>44511</v>
      </c>
      <c r="B638" s="1">
        <v>816060</v>
      </c>
      <c r="C638" s="1">
        <v>301</v>
      </c>
      <c r="D638" s="1">
        <v>278</v>
      </c>
      <c r="E638" s="1">
        <v>7535</v>
      </c>
      <c r="F638" s="1">
        <v>11466</v>
      </c>
      <c r="G638" s="1">
        <v>6</v>
      </c>
      <c r="H638" s="1">
        <f t="shared" si="18"/>
        <v>797059</v>
      </c>
      <c r="I638" s="1">
        <f t="shared" si="19"/>
        <v>279</v>
      </c>
    </row>
    <row r="639" spans="1:9" x14ac:dyDescent="0.3">
      <c r="A639" s="2">
        <v>44512</v>
      </c>
      <c r="B639" s="1">
        <v>816415</v>
      </c>
      <c r="C639" s="1">
        <v>355</v>
      </c>
      <c r="D639" s="1">
        <v>304</v>
      </c>
      <c r="E639" s="1">
        <v>7498</v>
      </c>
      <c r="F639" s="1">
        <v>11469</v>
      </c>
      <c r="G639" s="1">
        <v>3</v>
      </c>
      <c r="H639" s="1">
        <f t="shared" si="18"/>
        <v>797448</v>
      </c>
      <c r="I639" s="1">
        <f t="shared" si="19"/>
        <v>389</v>
      </c>
    </row>
    <row r="640" spans="1:9" x14ac:dyDescent="0.3">
      <c r="A640" s="2">
        <v>44513</v>
      </c>
      <c r="B640" s="1">
        <v>816675</v>
      </c>
      <c r="C640" s="1">
        <v>260</v>
      </c>
      <c r="D640" s="1">
        <v>322</v>
      </c>
      <c r="E640" s="1">
        <v>7278</v>
      </c>
      <c r="F640" s="1">
        <v>11471</v>
      </c>
      <c r="G640" s="1">
        <v>2</v>
      </c>
      <c r="H640" s="1">
        <f t="shared" si="18"/>
        <v>797926</v>
      </c>
      <c r="I640" s="1">
        <f t="shared" si="19"/>
        <v>478</v>
      </c>
    </row>
    <row r="641" spans="1:9" x14ac:dyDescent="0.3">
      <c r="A641" s="2">
        <v>44514</v>
      </c>
      <c r="B641" s="1">
        <v>816966</v>
      </c>
      <c r="C641" s="1">
        <v>291</v>
      </c>
      <c r="D641" s="1">
        <v>344</v>
      </c>
      <c r="E641" s="1">
        <v>7215</v>
      </c>
      <c r="F641" s="1">
        <v>11477</v>
      </c>
      <c r="G641" s="1">
        <v>6</v>
      </c>
      <c r="H641" s="1">
        <f t="shared" si="18"/>
        <v>798274</v>
      </c>
      <c r="I641" s="1">
        <f t="shared" si="19"/>
        <v>348</v>
      </c>
    </row>
    <row r="642" spans="1:9" x14ac:dyDescent="0.3">
      <c r="A642" s="2">
        <v>44515</v>
      </c>
      <c r="B642" s="1">
        <v>817333</v>
      </c>
      <c r="C642" s="1">
        <v>367</v>
      </c>
      <c r="D642" s="1">
        <v>344</v>
      </c>
      <c r="E642" s="1">
        <v>7311</v>
      </c>
      <c r="F642" s="1">
        <v>11478</v>
      </c>
      <c r="G642" s="1">
        <v>1</v>
      </c>
      <c r="H642" s="1">
        <f t="shared" si="18"/>
        <v>798544</v>
      </c>
      <c r="I642" s="1">
        <f t="shared" si="19"/>
        <v>270</v>
      </c>
    </row>
    <row r="643" spans="1:9" x14ac:dyDescent="0.3">
      <c r="A643" s="2">
        <v>44516</v>
      </c>
      <c r="B643" s="1">
        <v>817672</v>
      </c>
      <c r="C643" s="1">
        <v>339</v>
      </c>
      <c r="D643" s="1">
        <v>328</v>
      </c>
      <c r="E643" s="1">
        <v>7476</v>
      </c>
      <c r="F643" s="1">
        <v>11482</v>
      </c>
      <c r="G643" s="1">
        <v>4</v>
      </c>
      <c r="H643" s="1">
        <f t="shared" si="18"/>
        <v>798714</v>
      </c>
      <c r="I643" s="1">
        <f t="shared" si="19"/>
        <v>170</v>
      </c>
    </row>
    <row r="644" spans="1:9" x14ac:dyDescent="0.3">
      <c r="A644" s="2">
        <v>44517</v>
      </c>
      <c r="B644" s="1">
        <v>818035</v>
      </c>
      <c r="C644" s="1">
        <v>363</v>
      </c>
      <c r="D644" s="1">
        <v>325</v>
      </c>
      <c r="E644" s="1">
        <v>7636</v>
      </c>
      <c r="F644" s="1">
        <v>11483</v>
      </c>
      <c r="G644" s="1">
        <v>1</v>
      </c>
      <c r="H644" s="1">
        <f t="shared" ref="H644:H707" si="20">B644-E644-F644</f>
        <v>798916</v>
      </c>
      <c r="I644" s="1">
        <f t="shared" si="19"/>
        <v>202</v>
      </c>
    </row>
    <row r="645" spans="1:9" x14ac:dyDescent="0.3">
      <c r="A645" s="2">
        <v>44518</v>
      </c>
      <c r="B645" s="1">
        <v>818307</v>
      </c>
      <c r="C645" s="1">
        <v>272</v>
      </c>
      <c r="D645" s="1">
        <v>321</v>
      </c>
      <c r="E645" s="1">
        <v>7642</v>
      </c>
      <c r="F645" s="1">
        <v>11489</v>
      </c>
      <c r="G645" s="1">
        <v>6</v>
      </c>
      <c r="H645" s="1">
        <f t="shared" si="20"/>
        <v>799176</v>
      </c>
      <c r="I645" s="1">
        <f t="shared" ref="I645:I708" si="21">H645-H644</f>
        <v>260</v>
      </c>
    </row>
    <row r="646" spans="1:9" x14ac:dyDescent="0.3">
      <c r="A646" s="2">
        <v>44519</v>
      </c>
      <c r="B646" s="1">
        <v>818578</v>
      </c>
      <c r="C646" s="1">
        <v>271</v>
      </c>
      <c r="D646" s="1">
        <v>309</v>
      </c>
      <c r="E646" s="1">
        <v>7539</v>
      </c>
      <c r="F646" s="1">
        <v>11494</v>
      </c>
      <c r="G646" s="1">
        <v>5</v>
      </c>
      <c r="H646" s="1">
        <f t="shared" si="20"/>
        <v>799545</v>
      </c>
      <c r="I646" s="1">
        <f t="shared" si="21"/>
        <v>369</v>
      </c>
    </row>
    <row r="647" spans="1:9" x14ac:dyDescent="0.3">
      <c r="A647" s="2">
        <v>44520</v>
      </c>
      <c r="B647" s="1">
        <v>818787</v>
      </c>
      <c r="C647" s="1">
        <v>209</v>
      </c>
      <c r="D647" s="1">
        <v>302</v>
      </c>
      <c r="E647" s="1">
        <v>7303</v>
      </c>
      <c r="F647" s="1">
        <v>11495</v>
      </c>
      <c r="G647" s="1">
        <v>1</v>
      </c>
      <c r="H647" s="1">
        <f t="shared" si="20"/>
        <v>799989</v>
      </c>
      <c r="I647" s="1">
        <f t="shared" si="21"/>
        <v>444</v>
      </c>
    </row>
    <row r="648" spans="1:9" x14ac:dyDescent="0.3">
      <c r="A648" s="2">
        <v>44521</v>
      </c>
      <c r="B648" s="1">
        <v>819019</v>
      </c>
      <c r="C648" s="1">
        <v>232</v>
      </c>
      <c r="D648" s="1">
        <v>293</v>
      </c>
      <c r="E648" s="1">
        <v>7164</v>
      </c>
      <c r="F648" s="1">
        <v>11496</v>
      </c>
      <c r="G648" s="1">
        <v>1</v>
      </c>
      <c r="H648" s="1">
        <f t="shared" si="20"/>
        <v>800359</v>
      </c>
      <c r="I648" s="1">
        <f t="shared" si="21"/>
        <v>370</v>
      </c>
    </row>
    <row r="649" spans="1:9" x14ac:dyDescent="0.3">
      <c r="A649" s="2">
        <v>44522</v>
      </c>
      <c r="B649" s="1">
        <v>819386</v>
      </c>
      <c r="C649" s="1">
        <v>367</v>
      </c>
      <c r="D649" s="1">
        <v>294</v>
      </c>
      <c r="E649" s="1">
        <v>7269</v>
      </c>
      <c r="F649" s="1">
        <v>11500</v>
      </c>
      <c r="G649" s="1">
        <v>4</v>
      </c>
      <c r="H649" s="1">
        <f t="shared" si="20"/>
        <v>800617</v>
      </c>
      <c r="I649" s="1">
        <f t="shared" si="21"/>
        <v>258</v>
      </c>
    </row>
    <row r="650" spans="1:9" x14ac:dyDescent="0.3">
      <c r="A650" s="2">
        <v>44523</v>
      </c>
      <c r="B650" s="1">
        <v>819699</v>
      </c>
      <c r="C650" s="1">
        <v>313</v>
      </c>
      <c r="D650" s="1">
        <v>289</v>
      </c>
      <c r="E650" s="1">
        <v>7300</v>
      </c>
      <c r="F650" s="1">
        <v>11509</v>
      </c>
      <c r="G650" s="1">
        <v>9</v>
      </c>
      <c r="H650" s="1">
        <f t="shared" si="20"/>
        <v>800890</v>
      </c>
      <c r="I650" s="1">
        <f t="shared" si="21"/>
        <v>273</v>
      </c>
    </row>
    <row r="651" spans="1:9" x14ac:dyDescent="0.3">
      <c r="A651" s="2">
        <v>44524</v>
      </c>
      <c r="B651" s="1">
        <v>820004</v>
      </c>
      <c r="C651" s="1">
        <v>305</v>
      </c>
      <c r="D651" s="1">
        <v>281</v>
      </c>
      <c r="E651" s="1">
        <v>7369</v>
      </c>
      <c r="F651" s="1">
        <v>11513</v>
      </c>
      <c r="G651" s="1">
        <v>4</v>
      </c>
      <c r="H651" s="1">
        <f t="shared" si="20"/>
        <v>801122</v>
      </c>
      <c r="I651" s="1">
        <f t="shared" si="21"/>
        <v>232</v>
      </c>
    </row>
    <row r="652" spans="1:9" x14ac:dyDescent="0.3">
      <c r="A652" s="2">
        <v>44525</v>
      </c>
      <c r="B652" s="1">
        <v>820285</v>
      </c>
      <c r="C652" s="1">
        <v>281</v>
      </c>
      <c r="D652" s="1">
        <v>283</v>
      </c>
      <c r="E652" s="1">
        <v>7349</v>
      </c>
      <c r="F652" s="1">
        <v>11516</v>
      </c>
      <c r="G652" s="1">
        <v>3</v>
      </c>
      <c r="H652" s="1">
        <f t="shared" si="20"/>
        <v>801420</v>
      </c>
      <c r="I652" s="1">
        <f t="shared" si="21"/>
        <v>298</v>
      </c>
    </row>
    <row r="653" spans="1:9" x14ac:dyDescent="0.3">
      <c r="A653" s="2">
        <v>44526</v>
      </c>
      <c r="B653" s="1">
        <v>820527</v>
      </c>
      <c r="C653" s="1">
        <v>242</v>
      </c>
      <c r="D653" s="1">
        <v>278</v>
      </c>
      <c r="E653" s="1">
        <v>7287</v>
      </c>
      <c r="F653" s="1">
        <v>11518</v>
      </c>
      <c r="G653" s="1">
        <v>2</v>
      </c>
      <c r="H653" s="1">
        <f t="shared" si="20"/>
        <v>801722</v>
      </c>
      <c r="I653" s="1">
        <f t="shared" si="21"/>
        <v>302</v>
      </c>
    </row>
    <row r="654" spans="1:9" x14ac:dyDescent="0.3">
      <c r="A654" s="2">
        <v>44527</v>
      </c>
      <c r="B654" s="1">
        <v>820724</v>
      </c>
      <c r="C654" s="1">
        <v>197</v>
      </c>
      <c r="D654" s="1">
        <v>277</v>
      </c>
      <c r="E654" s="1">
        <v>7156</v>
      </c>
      <c r="F654" s="1">
        <v>11521</v>
      </c>
      <c r="G654" s="1">
        <v>3</v>
      </c>
      <c r="H654" s="1">
        <f t="shared" si="20"/>
        <v>802047</v>
      </c>
      <c r="I654" s="1">
        <f t="shared" si="21"/>
        <v>325</v>
      </c>
    </row>
    <row r="655" spans="1:9" x14ac:dyDescent="0.3">
      <c r="A655" s="2">
        <v>44528</v>
      </c>
      <c r="B655" s="1">
        <v>820878</v>
      </c>
      <c r="C655" s="1">
        <v>154</v>
      </c>
      <c r="D655" s="1">
        <v>266</v>
      </c>
      <c r="E655" s="1">
        <v>6966</v>
      </c>
      <c r="F655" s="1">
        <v>11523</v>
      </c>
      <c r="G655" s="1">
        <v>2</v>
      </c>
      <c r="H655" s="1">
        <f t="shared" si="20"/>
        <v>802389</v>
      </c>
      <c r="I655" s="1">
        <f t="shared" si="21"/>
        <v>342</v>
      </c>
    </row>
    <row r="656" spans="1:9" x14ac:dyDescent="0.3">
      <c r="A656" s="2">
        <v>44529</v>
      </c>
      <c r="B656" s="1">
        <v>821121</v>
      </c>
      <c r="C656" s="1">
        <v>243</v>
      </c>
      <c r="D656" s="1">
        <v>248</v>
      </c>
      <c r="E656" s="1">
        <v>6944</v>
      </c>
      <c r="F656" s="1">
        <v>11524</v>
      </c>
      <c r="G656" s="1">
        <v>1</v>
      </c>
      <c r="H656" s="1">
        <f t="shared" si="20"/>
        <v>802653</v>
      </c>
      <c r="I656" s="1">
        <f t="shared" si="21"/>
        <v>264</v>
      </c>
    </row>
    <row r="657" spans="1:9" x14ac:dyDescent="0.3">
      <c r="A657" s="2">
        <v>44530</v>
      </c>
      <c r="B657" s="1">
        <v>821366</v>
      </c>
      <c r="C657" s="1">
        <v>245</v>
      </c>
      <c r="D657" s="1">
        <v>238</v>
      </c>
      <c r="E657" s="1">
        <v>6931</v>
      </c>
      <c r="F657" s="1">
        <v>11526</v>
      </c>
      <c r="G657" s="1">
        <v>2</v>
      </c>
      <c r="H657" s="1">
        <f t="shared" si="20"/>
        <v>802909</v>
      </c>
      <c r="I657" s="1">
        <f t="shared" si="21"/>
        <v>256</v>
      </c>
    </row>
    <row r="658" spans="1:9" x14ac:dyDescent="0.3">
      <c r="A658" s="2">
        <v>44531</v>
      </c>
      <c r="B658" s="1">
        <v>821651</v>
      </c>
      <c r="C658" s="1">
        <v>285</v>
      </c>
      <c r="D658" s="1">
        <v>235</v>
      </c>
      <c r="E658" s="1">
        <v>6954</v>
      </c>
      <c r="F658" s="1">
        <v>11529</v>
      </c>
      <c r="G658" s="1">
        <v>3</v>
      </c>
      <c r="H658" s="1">
        <f t="shared" si="20"/>
        <v>803168</v>
      </c>
      <c r="I658" s="1">
        <f t="shared" si="21"/>
        <v>259</v>
      </c>
    </row>
    <row r="659" spans="1:9" x14ac:dyDescent="0.3">
      <c r="A659" s="2">
        <v>44532</v>
      </c>
      <c r="B659" s="1">
        <v>821949</v>
      </c>
      <c r="C659" s="1">
        <v>298</v>
      </c>
      <c r="D659" s="1">
        <v>238</v>
      </c>
      <c r="E659" s="1">
        <v>7045</v>
      </c>
      <c r="F659" s="1">
        <v>11535</v>
      </c>
      <c r="G659" s="1">
        <v>6</v>
      </c>
      <c r="H659" s="1">
        <f t="shared" si="20"/>
        <v>803369</v>
      </c>
      <c r="I659" s="1">
        <f t="shared" si="21"/>
        <v>201</v>
      </c>
    </row>
    <row r="660" spans="1:9" x14ac:dyDescent="0.3">
      <c r="A660" s="2">
        <v>44533</v>
      </c>
      <c r="B660" s="1">
        <v>822172</v>
      </c>
      <c r="C660" s="1">
        <v>223</v>
      </c>
      <c r="D660" s="1">
        <v>235</v>
      </c>
      <c r="E660" s="1">
        <v>6921</v>
      </c>
      <c r="F660" s="1">
        <v>11535</v>
      </c>
      <c r="G660" s="1">
        <v>0</v>
      </c>
      <c r="H660" s="1">
        <f t="shared" si="20"/>
        <v>803716</v>
      </c>
      <c r="I660" s="1">
        <f t="shared" si="21"/>
        <v>347</v>
      </c>
    </row>
    <row r="661" spans="1:9" x14ac:dyDescent="0.3">
      <c r="A661" s="2">
        <v>44534</v>
      </c>
      <c r="B661" s="1">
        <v>822392</v>
      </c>
      <c r="C661" s="1">
        <v>220</v>
      </c>
      <c r="D661" s="1">
        <v>238</v>
      </c>
      <c r="E661" s="1">
        <v>6744</v>
      </c>
      <c r="F661" s="1">
        <v>11540</v>
      </c>
      <c r="G661" s="1">
        <v>5</v>
      </c>
      <c r="H661" s="1">
        <f t="shared" si="20"/>
        <v>804108</v>
      </c>
      <c r="I661" s="1">
        <f t="shared" si="21"/>
        <v>392</v>
      </c>
    </row>
    <row r="662" spans="1:9" x14ac:dyDescent="0.3">
      <c r="A662" s="2">
        <v>44535</v>
      </c>
      <c r="B662" s="1">
        <v>822592</v>
      </c>
      <c r="C662" s="1">
        <v>200</v>
      </c>
      <c r="D662" s="1">
        <v>245</v>
      </c>
      <c r="E662" s="1">
        <v>6507</v>
      </c>
      <c r="F662" s="1">
        <v>11541</v>
      </c>
      <c r="G662" s="1">
        <v>1</v>
      </c>
      <c r="H662" s="1">
        <f t="shared" si="20"/>
        <v>804544</v>
      </c>
      <c r="I662" s="1">
        <f t="shared" si="21"/>
        <v>436</v>
      </c>
    </row>
    <row r="663" spans="1:9" x14ac:dyDescent="0.3">
      <c r="A663" s="2">
        <v>44536</v>
      </c>
      <c r="B663" s="1">
        <v>822830</v>
      </c>
      <c r="C663" s="1">
        <v>238</v>
      </c>
      <c r="D663" s="1">
        <v>244</v>
      </c>
      <c r="E663" s="1">
        <v>6386</v>
      </c>
      <c r="F663" s="1">
        <v>11543</v>
      </c>
      <c r="G663" s="1">
        <v>2</v>
      </c>
      <c r="H663" s="1">
        <f t="shared" si="20"/>
        <v>804901</v>
      </c>
      <c r="I663" s="1">
        <f t="shared" si="21"/>
        <v>357</v>
      </c>
    </row>
    <row r="664" spans="1:9" x14ac:dyDescent="0.3">
      <c r="A664" s="2">
        <v>44537</v>
      </c>
      <c r="B664" s="1">
        <v>823102</v>
      </c>
      <c r="C664" s="1">
        <v>272</v>
      </c>
      <c r="D664" s="1">
        <v>248</v>
      </c>
      <c r="E664" s="1">
        <v>6352</v>
      </c>
      <c r="F664" s="1">
        <v>11545</v>
      </c>
      <c r="G664" s="1">
        <v>2</v>
      </c>
      <c r="H664" s="1">
        <f t="shared" si="20"/>
        <v>805205</v>
      </c>
      <c r="I664" s="1">
        <f t="shared" si="21"/>
        <v>304</v>
      </c>
    </row>
    <row r="665" spans="1:9" x14ac:dyDescent="0.3">
      <c r="A665" s="2">
        <v>44538</v>
      </c>
      <c r="B665" s="1">
        <v>823357</v>
      </c>
      <c r="C665" s="1">
        <v>255</v>
      </c>
      <c r="D665" s="1">
        <v>244</v>
      </c>
      <c r="E665" s="1">
        <v>6239</v>
      </c>
      <c r="F665" s="1">
        <v>11547</v>
      </c>
      <c r="G665" s="1">
        <v>2</v>
      </c>
      <c r="H665" s="1">
        <f t="shared" si="20"/>
        <v>805571</v>
      </c>
      <c r="I665" s="1">
        <f t="shared" si="21"/>
        <v>366</v>
      </c>
    </row>
    <row r="666" spans="1:9" x14ac:dyDescent="0.3">
      <c r="A666" s="2">
        <v>44539</v>
      </c>
      <c r="B666" s="1">
        <v>823554</v>
      </c>
      <c r="C666" s="1">
        <v>197</v>
      </c>
      <c r="D666" s="1">
        <v>229</v>
      </c>
      <c r="E666" s="1">
        <v>6105</v>
      </c>
      <c r="F666" s="1">
        <v>11549</v>
      </c>
      <c r="G666" s="1">
        <v>2</v>
      </c>
      <c r="H666" s="1">
        <f t="shared" si="20"/>
        <v>805900</v>
      </c>
      <c r="I666" s="1">
        <f t="shared" si="21"/>
        <v>329</v>
      </c>
    </row>
    <row r="667" spans="1:9" x14ac:dyDescent="0.3">
      <c r="A667" s="2">
        <v>44540</v>
      </c>
      <c r="B667" s="1">
        <v>823786</v>
      </c>
      <c r="C667" s="1">
        <v>232</v>
      </c>
      <c r="D667" s="1">
        <v>231</v>
      </c>
      <c r="E667" s="1">
        <v>5997</v>
      </c>
      <c r="F667" s="1">
        <v>11552</v>
      </c>
      <c r="G667" s="1">
        <v>3</v>
      </c>
      <c r="H667" s="1">
        <f t="shared" si="20"/>
        <v>806237</v>
      </c>
      <c r="I667" s="1">
        <f t="shared" si="21"/>
        <v>337</v>
      </c>
    </row>
    <row r="668" spans="1:9" x14ac:dyDescent="0.3">
      <c r="A668" s="2">
        <v>44541</v>
      </c>
      <c r="B668" s="1">
        <v>823980</v>
      </c>
      <c r="C668" s="1">
        <v>194</v>
      </c>
      <c r="D668" s="1">
        <v>226</v>
      </c>
      <c r="E668" s="1">
        <v>5883</v>
      </c>
      <c r="F668" s="1">
        <v>11553</v>
      </c>
      <c r="G668" s="1">
        <v>1</v>
      </c>
      <c r="H668" s="1">
        <f t="shared" si="20"/>
        <v>806544</v>
      </c>
      <c r="I668" s="1">
        <f t="shared" si="21"/>
        <v>307</v>
      </c>
    </row>
    <row r="669" spans="1:9" x14ac:dyDescent="0.3">
      <c r="A669" s="2">
        <v>44542</v>
      </c>
      <c r="B669" s="1">
        <v>824222</v>
      </c>
      <c r="C669" s="1">
        <v>242</v>
      </c>
      <c r="D669" s="1">
        <v>233</v>
      </c>
      <c r="E669" s="1">
        <v>5890</v>
      </c>
      <c r="F669" s="1">
        <v>11554</v>
      </c>
      <c r="G669" s="1">
        <v>1</v>
      </c>
      <c r="H669" s="1">
        <f t="shared" si="20"/>
        <v>806778</v>
      </c>
      <c r="I669" s="1">
        <f t="shared" si="21"/>
        <v>234</v>
      </c>
    </row>
    <row r="670" spans="1:9" x14ac:dyDescent="0.3">
      <c r="A670" s="2">
        <v>44543</v>
      </c>
      <c r="B670" s="1">
        <v>824535</v>
      </c>
      <c r="C670" s="1">
        <v>313</v>
      </c>
      <c r="D670" s="1">
        <v>244</v>
      </c>
      <c r="E670" s="1">
        <v>5824</v>
      </c>
      <c r="F670" s="1">
        <v>11557</v>
      </c>
      <c r="G670" s="1">
        <v>3</v>
      </c>
      <c r="H670" s="1">
        <f t="shared" si="20"/>
        <v>807154</v>
      </c>
      <c r="I670" s="1">
        <f t="shared" si="21"/>
        <v>376</v>
      </c>
    </row>
    <row r="671" spans="1:9" x14ac:dyDescent="0.3">
      <c r="A671" s="2">
        <v>44544</v>
      </c>
      <c r="B671" s="1">
        <v>824764</v>
      </c>
      <c r="C671" s="1">
        <v>229</v>
      </c>
      <c r="D671" s="1">
        <v>237</v>
      </c>
      <c r="E671" s="1">
        <v>5689</v>
      </c>
      <c r="F671" s="1">
        <v>11559</v>
      </c>
      <c r="G671" s="1">
        <v>2</v>
      </c>
      <c r="H671" s="1">
        <f t="shared" si="20"/>
        <v>807516</v>
      </c>
      <c r="I671" s="1">
        <f t="shared" si="21"/>
        <v>362</v>
      </c>
    </row>
    <row r="672" spans="1:9" x14ac:dyDescent="0.3">
      <c r="A672" s="2">
        <v>44545</v>
      </c>
      <c r="B672" s="1">
        <v>825016</v>
      </c>
      <c r="C672" s="1">
        <v>252</v>
      </c>
      <c r="D672" s="1">
        <v>237</v>
      </c>
      <c r="E672" s="1">
        <v>5635</v>
      </c>
      <c r="F672" s="1">
        <v>11565</v>
      </c>
      <c r="G672" s="1">
        <v>6</v>
      </c>
      <c r="H672" s="1">
        <f t="shared" si="20"/>
        <v>807816</v>
      </c>
      <c r="I672" s="1">
        <f t="shared" si="21"/>
        <v>300</v>
      </c>
    </row>
    <row r="673" spans="1:9" x14ac:dyDescent="0.3">
      <c r="A673" s="2">
        <v>44546</v>
      </c>
      <c r="B673" s="1">
        <v>825176</v>
      </c>
      <c r="C673" s="1">
        <v>160</v>
      </c>
      <c r="D673" s="1">
        <v>232</v>
      </c>
      <c r="E673" s="1">
        <v>5526</v>
      </c>
      <c r="F673" s="1">
        <v>11567</v>
      </c>
      <c r="G673" s="1">
        <v>2</v>
      </c>
      <c r="H673" s="1">
        <f t="shared" si="20"/>
        <v>808083</v>
      </c>
      <c r="I673" s="1">
        <f t="shared" si="21"/>
        <v>267</v>
      </c>
    </row>
    <row r="674" spans="1:9" x14ac:dyDescent="0.3">
      <c r="A674" s="2">
        <v>44547</v>
      </c>
      <c r="B674" s="1">
        <v>825445</v>
      </c>
      <c r="C674" s="1">
        <v>269</v>
      </c>
      <c r="D674" s="1">
        <v>237</v>
      </c>
      <c r="E674" s="1">
        <v>5522</v>
      </c>
      <c r="F674" s="1">
        <v>11570</v>
      </c>
      <c r="G674" s="1">
        <v>3</v>
      </c>
      <c r="H674" s="1">
        <f t="shared" si="20"/>
        <v>808353</v>
      </c>
      <c r="I674" s="1">
        <f t="shared" si="21"/>
        <v>270</v>
      </c>
    </row>
    <row r="675" spans="1:9" x14ac:dyDescent="0.3">
      <c r="A675" s="2">
        <v>44548</v>
      </c>
      <c r="B675" s="1">
        <v>825603</v>
      </c>
      <c r="C675" s="1">
        <v>158</v>
      </c>
      <c r="D675" s="1">
        <v>232</v>
      </c>
      <c r="E675" s="1">
        <v>5428</v>
      </c>
      <c r="F675" s="1">
        <v>11572</v>
      </c>
      <c r="G675" s="1">
        <v>2</v>
      </c>
      <c r="H675" s="1">
        <f t="shared" si="20"/>
        <v>808603</v>
      </c>
      <c r="I675" s="1">
        <f t="shared" si="21"/>
        <v>250</v>
      </c>
    </row>
    <row r="676" spans="1:9" x14ac:dyDescent="0.3">
      <c r="A676" s="2">
        <v>44549</v>
      </c>
      <c r="B676" s="1">
        <v>825736</v>
      </c>
      <c r="C676" s="1">
        <v>133</v>
      </c>
      <c r="D676" s="1">
        <v>216</v>
      </c>
      <c r="E676" s="1">
        <v>5271</v>
      </c>
      <c r="F676" s="1">
        <v>11573</v>
      </c>
      <c r="G676" s="1">
        <v>1</v>
      </c>
      <c r="H676" s="1">
        <f t="shared" si="20"/>
        <v>808892</v>
      </c>
      <c r="I676" s="1">
        <f t="shared" si="21"/>
        <v>289</v>
      </c>
    </row>
    <row r="677" spans="1:9" x14ac:dyDescent="0.3">
      <c r="A677" s="2">
        <v>44550</v>
      </c>
      <c r="B677" s="1">
        <v>825954</v>
      </c>
      <c r="C677" s="1">
        <v>218</v>
      </c>
      <c r="D677" s="1">
        <v>203</v>
      </c>
      <c r="E677" s="1">
        <v>5225</v>
      </c>
      <c r="F677" s="1">
        <v>11574</v>
      </c>
      <c r="G677" s="1">
        <v>1</v>
      </c>
      <c r="H677" s="1">
        <f t="shared" si="20"/>
        <v>809155</v>
      </c>
      <c r="I677" s="1">
        <f t="shared" si="21"/>
        <v>263</v>
      </c>
    </row>
    <row r="678" spans="1:9" x14ac:dyDescent="0.3">
      <c r="A678" s="2">
        <v>44551</v>
      </c>
      <c r="B678" s="1">
        <v>826206</v>
      </c>
      <c r="C678" s="1">
        <v>252</v>
      </c>
      <c r="D678" s="1">
        <v>206</v>
      </c>
      <c r="E678" s="1">
        <v>5242</v>
      </c>
      <c r="F678" s="1">
        <v>11577</v>
      </c>
      <c r="G678" s="1">
        <v>3</v>
      </c>
      <c r="H678" s="1">
        <f t="shared" si="20"/>
        <v>809387</v>
      </c>
      <c r="I678" s="1">
        <f t="shared" si="21"/>
        <v>232</v>
      </c>
    </row>
    <row r="679" spans="1:9" x14ac:dyDescent="0.3">
      <c r="A679" s="2">
        <v>44552</v>
      </c>
      <c r="B679" s="1">
        <v>826423</v>
      </c>
      <c r="C679" s="1">
        <v>217</v>
      </c>
      <c r="D679" s="1">
        <v>201</v>
      </c>
      <c r="E679" s="1">
        <v>5185</v>
      </c>
      <c r="F679" s="1">
        <v>11579</v>
      </c>
      <c r="G679" s="1">
        <v>2</v>
      </c>
      <c r="H679" s="1">
        <f t="shared" si="20"/>
        <v>809659</v>
      </c>
      <c r="I679" s="1">
        <f t="shared" si="21"/>
        <v>272</v>
      </c>
    </row>
    <row r="680" spans="1:9" x14ac:dyDescent="0.3">
      <c r="A680" s="2">
        <v>44553</v>
      </c>
      <c r="B680" s="1">
        <v>826664</v>
      </c>
      <c r="C680" s="1">
        <v>241</v>
      </c>
      <c r="D680" s="1">
        <v>212</v>
      </c>
      <c r="E680" s="1">
        <v>5161</v>
      </c>
      <c r="F680" s="1">
        <v>11581</v>
      </c>
      <c r="G680" s="1">
        <v>2</v>
      </c>
      <c r="H680" s="1">
        <f t="shared" si="20"/>
        <v>809922</v>
      </c>
      <c r="I680" s="1">
        <f t="shared" si="21"/>
        <v>263</v>
      </c>
    </row>
    <row r="681" spans="1:9" x14ac:dyDescent="0.3">
      <c r="A681" s="2">
        <v>44554</v>
      </c>
      <c r="B681" s="1">
        <v>826901</v>
      </c>
      <c r="C681" s="1">
        <v>237</v>
      </c>
      <c r="D681" s="1">
        <v>208</v>
      </c>
      <c r="E681" s="1">
        <v>5048</v>
      </c>
      <c r="F681" s="1">
        <v>11582</v>
      </c>
      <c r="G681" s="1">
        <v>1</v>
      </c>
      <c r="H681" s="1">
        <f t="shared" si="20"/>
        <v>810271</v>
      </c>
      <c r="I681" s="1">
        <f t="shared" si="21"/>
        <v>349</v>
      </c>
    </row>
    <row r="682" spans="1:9" x14ac:dyDescent="0.3">
      <c r="A682" s="2">
        <v>44555</v>
      </c>
      <c r="B682" s="1">
        <v>827058</v>
      </c>
      <c r="C682" s="1">
        <v>157</v>
      </c>
      <c r="D682" s="1">
        <v>208</v>
      </c>
      <c r="E682" s="1">
        <v>4978</v>
      </c>
      <c r="F682" s="1">
        <v>11583</v>
      </c>
      <c r="G682" s="1">
        <v>1</v>
      </c>
      <c r="H682" s="1">
        <f t="shared" si="20"/>
        <v>810497</v>
      </c>
      <c r="I682" s="1">
        <f t="shared" si="21"/>
        <v>226</v>
      </c>
    </row>
    <row r="683" spans="1:9" x14ac:dyDescent="0.3">
      <c r="A683" s="2">
        <v>44556</v>
      </c>
      <c r="B683" s="1">
        <v>827271</v>
      </c>
      <c r="C683" s="1">
        <v>213</v>
      </c>
      <c r="D683" s="1">
        <v>220</v>
      </c>
      <c r="E683" s="1">
        <v>4906</v>
      </c>
      <c r="F683" s="1">
        <v>11585</v>
      </c>
      <c r="G683" s="1">
        <v>2</v>
      </c>
      <c r="H683" s="1">
        <f t="shared" si="20"/>
        <v>810780</v>
      </c>
      <c r="I683" s="1">
        <f t="shared" si="21"/>
        <v>283</v>
      </c>
    </row>
    <row r="684" spans="1:9" x14ac:dyDescent="0.3">
      <c r="A684" s="2">
        <v>44557</v>
      </c>
      <c r="B684" s="1">
        <v>827522</v>
      </c>
      <c r="C684" s="1">
        <v>251</v>
      </c>
      <c r="D684" s="1">
        <v>224</v>
      </c>
      <c r="E684" s="1">
        <v>4931</v>
      </c>
      <c r="F684" s="1">
        <v>11586</v>
      </c>
      <c r="G684" s="1">
        <v>1</v>
      </c>
      <c r="H684" s="1">
        <f t="shared" si="20"/>
        <v>811005</v>
      </c>
      <c r="I684" s="1">
        <f t="shared" si="21"/>
        <v>225</v>
      </c>
    </row>
    <row r="685" spans="1:9" x14ac:dyDescent="0.3">
      <c r="A685" s="2">
        <v>44558</v>
      </c>
      <c r="B685" s="1">
        <v>827763</v>
      </c>
      <c r="C685" s="1">
        <v>241</v>
      </c>
      <c r="D685" s="1">
        <v>222</v>
      </c>
      <c r="E685" s="1">
        <v>4910</v>
      </c>
      <c r="F685" s="1">
        <v>11588</v>
      </c>
      <c r="G685" s="1">
        <v>2</v>
      </c>
      <c r="H685" s="1">
        <f t="shared" si="20"/>
        <v>811265</v>
      </c>
      <c r="I685" s="1">
        <f t="shared" si="21"/>
        <v>260</v>
      </c>
    </row>
    <row r="686" spans="1:9" x14ac:dyDescent="0.3">
      <c r="A686" s="2">
        <v>44559</v>
      </c>
      <c r="B686" s="1">
        <v>827972</v>
      </c>
      <c r="C686" s="1">
        <v>209</v>
      </c>
      <c r="D686" s="1">
        <v>221</v>
      </c>
      <c r="E686" s="1">
        <v>4864</v>
      </c>
      <c r="F686" s="1">
        <v>11590</v>
      </c>
      <c r="G686" s="1">
        <v>2</v>
      </c>
      <c r="H686" s="1">
        <f t="shared" si="20"/>
        <v>811518</v>
      </c>
      <c r="I686" s="1">
        <f t="shared" si="21"/>
        <v>253</v>
      </c>
    </row>
    <row r="687" spans="1:9" x14ac:dyDescent="0.3">
      <c r="A687" s="2">
        <v>44560</v>
      </c>
      <c r="B687" s="1">
        <v>828207</v>
      </c>
      <c r="C687" s="1">
        <v>235</v>
      </c>
      <c r="D687" s="1">
        <v>221</v>
      </c>
      <c r="E687" s="1">
        <v>4871</v>
      </c>
      <c r="F687" s="1">
        <v>11590</v>
      </c>
      <c r="G687" s="1">
        <v>0</v>
      </c>
      <c r="H687" s="1">
        <f t="shared" si="20"/>
        <v>811746</v>
      </c>
      <c r="I687" s="1">
        <f t="shared" si="21"/>
        <v>228</v>
      </c>
    </row>
    <row r="688" spans="1:9" x14ac:dyDescent="0.3">
      <c r="A688" s="2">
        <v>44561</v>
      </c>
      <c r="B688" s="1">
        <v>828431</v>
      </c>
      <c r="C688" s="1">
        <v>224</v>
      </c>
      <c r="D688" s="1">
        <v>218</v>
      </c>
      <c r="E688" s="1">
        <v>4879</v>
      </c>
      <c r="F688" s="1">
        <v>11594</v>
      </c>
      <c r="G688" s="1">
        <v>4</v>
      </c>
      <c r="H688" s="1">
        <f t="shared" si="20"/>
        <v>811958</v>
      </c>
      <c r="I688" s="1">
        <f t="shared" si="21"/>
        <v>212</v>
      </c>
    </row>
    <row r="689" spans="1:9" x14ac:dyDescent="0.3">
      <c r="A689" s="2">
        <v>44562</v>
      </c>
      <c r="B689" s="1">
        <v>828773</v>
      </c>
      <c r="C689" s="1">
        <v>342</v>
      </c>
      <c r="D689" s="1">
        <v>245</v>
      </c>
      <c r="E689" s="1">
        <v>4969</v>
      </c>
      <c r="F689" s="1">
        <v>11594</v>
      </c>
      <c r="G689" s="1">
        <v>0</v>
      </c>
      <c r="H689" s="1">
        <f t="shared" si="20"/>
        <v>812210</v>
      </c>
      <c r="I689" s="1">
        <f t="shared" si="21"/>
        <v>252</v>
      </c>
    </row>
    <row r="690" spans="1:9" x14ac:dyDescent="0.3">
      <c r="A690" s="2">
        <v>44563</v>
      </c>
      <c r="B690" s="1">
        <v>828986</v>
      </c>
      <c r="C690" s="1">
        <v>213</v>
      </c>
      <c r="D690" s="1">
        <v>245</v>
      </c>
      <c r="E690" s="1">
        <v>4971</v>
      </c>
      <c r="F690" s="1">
        <v>11596</v>
      </c>
      <c r="G690" s="1">
        <v>2</v>
      </c>
      <c r="H690" s="1">
        <f t="shared" si="20"/>
        <v>812419</v>
      </c>
      <c r="I690" s="1">
        <f t="shared" si="21"/>
        <v>209</v>
      </c>
    </row>
    <row r="691" spans="1:9" x14ac:dyDescent="0.3">
      <c r="A691" s="2">
        <v>44564</v>
      </c>
      <c r="B691" s="1">
        <v>829277</v>
      </c>
      <c r="C691" s="1">
        <v>291</v>
      </c>
      <c r="D691" s="1">
        <v>251</v>
      </c>
      <c r="E691" s="1">
        <v>5005</v>
      </c>
      <c r="F691" s="1">
        <v>11598</v>
      </c>
      <c r="G691" s="1">
        <v>2</v>
      </c>
      <c r="H691" s="1">
        <f t="shared" si="20"/>
        <v>812674</v>
      </c>
      <c r="I691" s="1">
        <f t="shared" si="21"/>
        <v>255</v>
      </c>
    </row>
    <row r="692" spans="1:9" x14ac:dyDescent="0.3">
      <c r="A692" s="2">
        <v>44565</v>
      </c>
      <c r="B692" s="1">
        <v>829632</v>
      </c>
      <c r="C692" s="1">
        <v>355</v>
      </c>
      <c r="D692" s="1">
        <v>267</v>
      </c>
      <c r="E692" s="1">
        <v>5094</v>
      </c>
      <c r="F692" s="1">
        <v>11601</v>
      </c>
      <c r="G692" s="1">
        <v>3</v>
      </c>
      <c r="H692" s="1">
        <f t="shared" si="20"/>
        <v>812937</v>
      </c>
      <c r="I692" s="1">
        <f t="shared" si="21"/>
        <v>263</v>
      </c>
    </row>
    <row r="693" spans="1:9" x14ac:dyDescent="0.3">
      <c r="A693" s="2">
        <v>44566</v>
      </c>
      <c r="B693" s="1">
        <v>830002</v>
      </c>
      <c r="C693" s="1">
        <v>370</v>
      </c>
      <c r="D693" s="1">
        <v>290</v>
      </c>
      <c r="E693" s="1">
        <v>5225</v>
      </c>
      <c r="F693" s="1">
        <v>11601</v>
      </c>
      <c r="G693" s="1">
        <v>0</v>
      </c>
      <c r="H693" s="1">
        <f t="shared" si="20"/>
        <v>813176</v>
      </c>
      <c r="I693" s="1">
        <f t="shared" si="21"/>
        <v>239</v>
      </c>
    </row>
    <row r="694" spans="1:9" x14ac:dyDescent="0.3">
      <c r="A694" s="2">
        <v>44567</v>
      </c>
      <c r="B694" s="1">
        <v>830480</v>
      </c>
      <c r="C694" s="1">
        <v>478</v>
      </c>
      <c r="D694" s="1">
        <v>325</v>
      </c>
      <c r="E694" s="1">
        <v>5431</v>
      </c>
      <c r="F694" s="1">
        <v>11602</v>
      </c>
      <c r="G694" s="1">
        <v>1</v>
      </c>
      <c r="H694" s="1">
        <f t="shared" si="20"/>
        <v>813447</v>
      </c>
      <c r="I694" s="1">
        <f t="shared" si="21"/>
        <v>271</v>
      </c>
    </row>
    <row r="695" spans="1:9" x14ac:dyDescent="0.3">
      <c r="A695" s="2">
        <v>44568</v>
      </c>
      <c r="B695" s="1">
        <v>831052</v>
      </c>
      <c r="C695" s="1">
        <v>572</v>
      </c>
      <c r="D695" s="1">
        <v>374</v>
      </c>
      <c r="E695" s="1">
        <v>5741</v>
      </c>
      <c r="F695" s="1">
        <v>11602</v>
      </c>
      <c r="G695" s="1">
        <v>0</v>
      </c>
      <c r="H695" s="1">
        <f t="shared" si="20"/>
        <v>813709</v>
      </c>
      <c r="I695" s="1">
        <f t="shared" si="21"/>
        <v>262</v>
      </c>
    </row>
    <row r="696" spans="1:9" x14ac:dyDescent="0.3">
      <c r="A696" s="2">
        <v>44569</v>
      </c>
      <c r="B696" s="1">
        <v>831748</v>
      </c>
      <c r="C696" s="1">
        <v>696</v>
      </c>
      <c r="D696" s="1">
        <v>425</v>
      </c>
      <c r="E696" s="1">
        <v>6140</v>
      </c>
      <c r="F696" s="1">
        <v>11602</v>
      </c>
      <c r="G696" s="1">
        <v>0</v>
      </c>
      <c r="H696" s="1">
        <f t="shared" si="20"/>
        <v>814006</v>
      </c>
      <c r="I696" s="1">
        <f t="shared" si="21"/>
        <v>297</v>
      </c>
    </row>
    <row r="697" spans="1:9" x14ac:dyDescent="0.3">
      <c r="A697" s="2">
        <v>44570</v>
      </c>
      <c r="B697" s="1">
        <v>832589</v>
      </c>
      <c r="C697" s="1">
        <v>841</v>
      </c>
      <c r="D697" s="1">
        <v>515</v>
      </c>
      <c r="E697" s="1">
        <v>6755</v>
      </c>
      <c r="F697" s="1">
        <v>11604</v>
      </c>
      <c r="G697" s="1">
        <v>2</v>
      </c>
      <c r="H697" s="1">
        <f t="shared" si="20"/>
        <v>814230</v>
      </c>
      <c r="I697" s="1">
        <f t="shared" si="21"/>
        <v>224</v>
      </c>
    </row>
    <row r="698" spans="1:9" x14ac:dyDescent="0.3">
      <c r="A698" s="2">
        <v>44571</v>
      </c>
      <c r="B698" s="1">
        <v>833946</v>
      </c>
      <c r="C698" s="1">
        <v>1357</v>
      </c>
      <c r="D698" s="1">
        <v>667</v>
      </c>
      <c r="E698" s="1">
        <v>7855</v>
      </c>
      <c r="F698" s="1">
        <v>11606</v>
      </c>
      <c r="G698" s="1">
        <v>2</v>
      </c>
      <c r="H698" s="1">
        <f t="shared" si="20"/>
        <v>814485</v>
      </c>
      <c r="I698" s="1">
        <f t="shared" si="21"/>
        <v>255</v>
      </c>
    </row>
    <row r="699" spans="1:9" x14ac:dyDescent="0.3">
      <c r="A699" s="2">
        <v>44572</v>
      </c>
      <c r="B699" s="1">
        <v>835927</v>
      </c>
      <c r="C699" s="1">
        <v>1981</v>
      </c>
      <c r="D699" s="1">
        <v>899</v>
      </c>
      <c r="E699" s="1">
        <v>9522</v>
      </c>
      <c r="F699" s="1">
        <v>11607</v>
      </c>
      <c r="G699" s="1">
        <v>1</v>
      </c>
      <c r="H699" s="1">
        <f t="shared" si="20"/>
        <v>814798</v>
      </c>
      <c r="I699" s="1">
        <f t="shared" si="21"/>
        <v>313</v>
      </c>
    </row>
    <row r="700" spans="1:9" x14ac:dyDescent="0.3">
      <c r="A700" s="2">
        <v>44573</v>
      </c>
      <c r="B700" s="1">
        <v>838375</v>
      </c>
      <c r="C700" s="1">
        <v>2448</v>
      </c>
      <c r="D700" s="1">
        <v>1196</v>
      </c>
      <c r="E700" s="1">
        <v>11690</v>
      </c>
      <c r="F700" s="1">
        <v>11609</v>
      </c>
      <c r="G700" s="1">
        <v>2</v>
      </c>
      <c r="H700" s="1">
        <f t="shared" si="20"/>
        <v>815076</v>
      </c>
      <c r="I700" s="1">
        <f t="shared" si="21"/>
        <v>278</v>
      </c>
    </row>
    <row r="701" spans="1:9" x14ac:dyDescent="0.3">
      <c r="A701" s="2">
        <v>44574</v>
      </c>
      <c r="B701" s="1">
        <v>841297</v>
      </c>
      <c r="C701" s="1">
        <v>2922</v>
      </c>
      <c r="D701" s="1">
        <v>1546</v>
      </c>
      <c r="E701" s="1">
        <v>14340</v>
      </c>
      <c r="F701" s="1">
        <v>11610</v>
      </c>
      <c r="G701" s="1">
        <v>1</v>
      </c>
      <c r="H701" s="1">
        <f t="shared" si="20"/>
        <v>815347</v>
      </c>
      <c r="I701" s="1">
        <f t="shared" si="21"/>
        <v>271</v>
      </c>
    </row>
    <row r="702" spans="1:9" x14ac:dyDescent="0.3">
      <c r="A702" s="2">
        <v>44575</v>
      </c>
      <c r="B702" s="1">
        <v>845501</v>
      </c>
      <c r="C702" s="1">
        <v>4204</v>
      </c>
      <c r="D702" s="1">
        <v>2064</v>
      </c>
      <c r="E702" s="1">
        <v>18235</v>
      </c>
      <c r="F702" s="1">
        <v>11613</v>
      </c>
      <c r="G702" s="1">
        <v>3</v>
      </c>
      <c r="H702" s="1">
        <f t="shared" si="20"/>
        <v>815653</v>
      </c>
      <c r="I702" s="1">
        <f t="shared" si="21"/>
        <v>306</v>
      </c>
    </row>
    <row r="703" spans="1:9" x14ac:dyDescent="0.3">
      <c r="A703" s="2">
        <v>44576</v>
      </c>
      <c r="B703" s="1">
        <v>849204</v>
      </c>
      <c r="C703" s="1">
        <v>3703</v>
      </c>
      <c r="D703" s="1">
        <v>2493</v>
      </c>
      <c r="E703" s="1">
        <v>21584</v>
      </c>
      <c r="F703" s="1">
        <v>11617</v>
      </c>
      <c r="G703" s="1">
        <v>4</v>
      </c>
      <c r="H703" s="1">
        <f t="shared" si="20"/>
        <v>816003</v>
      </c>
      <c r="I703" s="1">
        <f t="shared" si="21"/>
        <v>350</v>
      </c>
    </row>
    <row r="704" spans="1:9" x14ac:dyDescent="0.3">
      <c r="A704" s="2">
        <v>44577</v>
      </c>
      <c r="B704" s="1">
        <v>853738</v>
      </c>
      <c r="C704" s="1">
        <v>4534</v>
      </c>
      <c r="D704" s="1">
        <v>3022</v>
      </c>
      <c r="E704" s="1">
        <v>25680</v>
      </c>
      <c r="F704" s="1">
        <v>11620</v>
      </c>
      <c r="G704" s="1">
        <v>3</v>
      </c>
      <c r="H704" s="1">
        <f t="shared" si="20"/>
        <v>816438</v>
      </c>
      <c r="I704" s="1">
        <f t="shared" si="21"/>
        <v>435</v>
      </c>
    </row>
    <row r="705" spans="1:9" x14ac:dyDescent="0.3">
      <c r="A705" s="2">
        <v>44578</v>
      </c>
      <c r="B705" s="1">
        <v>859485</v>
      </c>
      <c r="C705" s="1">
        <v>5747</v>
      </c>
      <c r="D705" s="1">
        <v>3648</v>
      </c>
      <c r="E705" s="1">
        <v>30877</v>
      </c>
      <c r="F705" s="1">
        <v>11623</v>
      </c>
      <c r="G705" s="1">
        <v>3</v>
      </c>
      <c r="H705" s="1">
        <f t="shared" si="20"/>
        <v>816985</v>
      </c>
      <c r="I705" s="1">
        <f t="shared" si="21"/>
        <v>547</v>
      </c>
    </row>
    <row r="706" spans="1:9" x14ac:dyDescent="0.3">
      <c r="A706" s="2">
        <v>44579</v>
      </c>
      <c r="B706" s="1">
        <v>868215</v>
      </c>
      <c r="C706" s="1">
        <v>8730</v>
      </c>
      <c r="D706" s="1">
        <v>4613</v>
      </c>
      <c r="E706" s="1">
        <v>39044</v>
      </c>
      <c r="F706" s="1">
        <v>11624</v>
      </c>
      <c r="G706" s="1">
        <v>1</v>
      </c>
      <c r="H706" s="1">
        <f t="shared" si="20"/>
        <v>817547</v>
      </c>
      <c r="I706" s="1">
        <f t="shared" si="21"/>
        <v>562</v>
      </c>
    </row>
    <row r="707" spans="1:9" x14ac:dyDescent="0.3">
      <c r="A707" s="2">
        <v>44580</v>
      </c>
      <c r="B707" s="1">
        <v>877717</v>
      </c>
      <c r="C707" s="1">
        <v>9502</v>
      </c>
      <c r="D707" s="1">
        <v>5620</v>
      </c>
      <c r="E707" s="1">
        <v>47929</v>
      </c>
      <c r="F707" s="1">
        <v>11628</v>
      </c>
      <c r="G707" s="1">
        <v>4</v>
      </c>
      <c r="H707" s="1">
        <f t="shared" si="20"/>
        <v>818160</v>
      </c>
      <c r="I707" s="1">
        <f t="shared" si="21"/>
        <v>613</v>
      </c>
    </row>
    <row r="708" spans="1:9" x14ac:dyDescent="0.3">
      <c r="A708" s="2">
        <v>44581</v>
      </c>
      <c r="B708" s="1">
        <v>887769</v>
      </c>
      <c r="C708" s="1">
        <v>10052</v>
      </c>
      <c r="D708" s="1">
        <v>6639</v>
      </c>
      <c r="E708" s="1">
        <v>57328</v>
      </c>
      <c r="F708" s="1">
        <v>11632</v>
      </c>
      <c r="G708" s="1">
        <v>4</v>
      </c>
      <c r="H708" s="1">
        <f t="shared" ref="H708:H771" si="22">B708-E708-F708</f>
        <v>818809</v>
      </c>
      <c r="I708" s="1">
        <f t="shared" si="21"/>
        <v>649</v>
      </c>
    </row>
    <row r="709" spans="1:9" x14ac:dyDescent="0.3">
      <c r="A709" s="2">
        <v>44582</v>
      </c>
      <c r="B709" s="1">
        <v>896584</v>
      </c>
      <c r="C709" s="1">
        <v>8815</v>
      </c>
      <c r="D709" s="1">
        <v>7297</v>
      </c>
      <c r="E709" s="1">
        <v>65374</v>
      </c>
      <c r="F709" s="1">
        <v>11635</v>
      </c>
      <c r="G709" s="1">
        <v>3</v>
      </c>
      <c r="H709" s="1">
        <f t="shared" si="22"/>
        <v>819575</v>
      </c>
      <c r="I709" s="1">
        <f t="shared" ref="I709:I772" si="23">H709-H708</f>
        <v>766</v>
      </c>
    </row>
    <row r="710" spans="1:9" x14ac:dyDescent="0.3">
      <c r="A710" s="2">
        <v>44583</v>
      </c>
      <c r="B710" s="1">
        <v>904796</v>
      </c>
      <c r="C710" s="1">
        <v>8212</v>
      </c>
      <c r="D710" s="1">
        <v>7942</v>
      </c>
      <c r="E710" s="1">
        <v>72862</v>
      </c>
      <c r="F710" s="1">
        <v>11651</v>
      </c>
      <c r="G710" s="1">
        <v>16</v>
      </c>
      <c r="H710" s="1">
        <f t="shared" si="22"/>
        <v>820283</v>
      </c>
      <c r="I710" s="1">
        <f t="shared" si="23"/>
        <v>708</v>
      </c>
    </row>
    <row r="711" spans="1:9" x14ac:dyDescent="0.3">
      <c r="A711" s="2">
        <v>44584</v>
      </c>
      <c r="B711" s="1">
        <v>910394</v>
      </c>
      <c r="C711" s="1">
        <v>5598</v>
      </c>
      <c r="D711" s="1">
        <v>8094</v>
      </c>
      <c r="E711" s="1">
        <v>77040</v>
      </c>
      <c r="F711" s="1">
        <v>11655</v>
      </c>
      <c r="G711" s="1">
        <v>4</v>
      </c>
      <c r="H711" s="1">
        <f t="shared" si="22"/>
        <v>821699</v>
      </c>
      <c r="I711" s="1">
        <f t="shared" si="23"/>
        <v>1416</v>
      </c>
    </row>
    <row r="712" spans="1:9" x14ac:dyDescent="0.3">
      <c r="A712" s="2">
        <v>44585</v>
      </c>
      <c r="B712" s="1">
        <v>918448</v>
      </c>
      <c r="C712" s="1">
        <v>8054</v>
      </c>
      <c r="D712" s="1">
        <v>8423</v>
      </c>
      <c r="E712" s="1">
        <v>82550</v>
      </c>
      <c r="F712" s="1">
        <v>11659</v>
      </c>
      <c r="G712" s="1">
        <v>4</v>
      </c>
      <c r="H712" s="1">
        <f t="shared" si="22"/>
        <v>824239</v>
      </c>
      <c r="I712" s="1">
        <f t="shared" si="23"/>
        <v>2540</v>
      </c>
    </row>
    <row r="713" spans="1:9" x14ac:dyDescent="0.3">
      <c r="A713" s="2">
        <v>44586</v>
      </c>
      <c r="B713" s="1">
        <v>927880</v>
      </c>
      <c r="C713" s="1">
        <v>9432</v>
      </c>
      <c r="D713" s="1">
        <v>8524</v>
      </c>
      <c r="E713" s="1">
        <v>88934</v>
      </c>
      <c r="F713" s="1">
        <v>11667</v>
      </c>
      <c r="G713" s="1">
        <v>8</v>
      </c>
      <c r="H713" s="1">
        <f t="shared" si="22"/>
        <v>827279</v>
      </c>
      <c r="I713" s="1">
        <f t="shared" si="23"/>
        <v>3040</v>
      </c>
    </row>
    <row r="714" spans="1:9" x14ac:dyDescent="0.3">
      <c r="A714" s="2">
        <v>44587</v>
      </c>
      <c r="B714" s="1">
        <v>933451</v>
      </c>
      <c r="C714" s="1">
        <v>5571</v>
      </c>
      <c r="D714" s="1">
        <v>7962</v>
      </c>
      <c r="E714" s="1">
        <v>90067</v>
      </c>
      <c r="F714" s="1">
        <v>11672</v>
      </c>
      <c r="G714" s="1">
        <v>5</v>
      </c>
      <c r="H714" s="1">
        <f t="shared" si="22"/>
        <v>831712</v>
      </c>
      <c r="I714" s="1">
        <f t="shared" si="23"/>
        <v>4433</v>
      </c>
    </row>
    <row r="715" spans="1:9" x14ac:dyDescent="0.3">
      <c r="A715" s="2">
        <v>44588</v>
      </c>
      <c r="B715" s="1">
        <v>939267</v>
      </c>
      <c r="C715" s="1">
        <v>5816</v>
      </c>
      <c r="D715" s="1">
        <v>7357</v>
      </c>
      <c r="E715" s="1">
        <v>90576</v>
      </c>
      <c r="F715" s="1">
        <v>11687</v>
      </c>
      <c r="G715" s="1">
        <v>15</v>
      </c>
      <c r="H715" s="1">
        <f t="shared" si="22"/>
        <v>837004</v>
      </c>
      <c r="I715" s="1">
        <f t="shared" si="23"/>
        <v>5292</v>
      </c>
    </row>
    <row r="716" spans="1:9" x14ac:dyDescent="0.3">
      <c r="A716" s="2">
        <v>44589</v>
      </c>
      <c r="B716" s="1">
        <v>944074</v>
      </c>
      <c r="C716" s="1">
        <v>4807</v>
      </c>
      <c r="D716" s="1">
        <v>6784</v>
      </c>
      <c r="E716" s="1">
        <v>89941</v>
      </c>
      <c r="F716" s="1">
        <v>11697</v>
      </c>
      <c r="G716" s="1">
        <v>10</v>
      </c>
      <c r="H716" s="1">
        <f t="shared" si="22"/>
        <v>842436</v>
      </c>
      <c r="I716" s="1">
        <f t="shared" si="23"/>
        <v>5432</v>
      </c>
    </row>
    <row r="717" spans="1:9" x14ac:dyDescent="0.3">
      <c r="A717" s="2">
        <v>44590</v>
      </c>
      <c r="B717" s="1">
        <v>947392</v>
      </c>
      <c r="C717" s="1">
        <v>3318</v>
      </c>
      <c r="D717" s="1">
        <v>6085</v>
      </c>
      <c r="E717" s="1">
        <v>87341</v>
      </c>
      <c r="F717" s="1">
        <v>11703</v>
      </c>
      <c r="G717" s="1">
        <v>6</v>
      </c>
      <c r="H717" s="1">
        <f t="shared" si="22"/>
        <v>848348</v>
      </c>
      <c r="I717" s="1">
        <f t="shared" si="23"/>
        <v>5912</v>
      </c>
    </row>
    <row r="718" spans="1:9" x14ac:dyDescent="0.3">
      <c r="A718" s="2">
        <v>44591</v>
      </c>
      <c r="B718" s="1">
        <v>950441</v>
      </c>
      <c r="C718" s="1">
        <v>3049</v>
      </c>
      <c r="D718" s="1">
        <v>5721</v>
      </c>
      <c r="E718" s="1">
        <v>83999</v>
      </c>
      <c r="F718" s="1">
        <v>11735</v>
      </c>
      <c r="G718" s="1">
        <v>32</v>
      </c>
      <c r="H718" s="1">
        <f t="shared" si="22"/>
        <v>854707</v>
      </c>
      <c r="I718" s="1">
        <f t="shared" si="23"/>
        <v>6359</v>
      </c>
    </row>
    <row r="719" spans="1:9" x14ac:dyDescent="0.3">
      <c r="A719" s="2">
        <v>44592</v>
      </c>
      <c r="B719" s="1">
        <v>953913</v>
      </c>
      <c r="C719" s="1">
        <v>3472</v>
      </c>
      <c r="D719" s="1">
        <v>5066</v>
      </c>
      <c r="E719" s="1">
        <v>79272</v>
      </c>
      <c r="F719" s="1">
        <v>11743</v>
      </c>
      <c r="G719" s="1">
        <v>8</v>
      </c>
      <c r="H719" s="1">
        <f t="shared" si="22"/>
        <v>862898</v>
      </c>
      <c r="I719" s="1">
        <f t="shared" si="23"/>
        <v>8191</v>
      </c>
    </row>
    <row r="720" spans="1:9" x14ac:dyDescent="0.3">
      <c r="A720" s="2">
        <v>44593</v>
      </c>
      <c r="B720" s="1">
        <v>957570</v>
      </c>
      <c r="C720" s="1">
        <v>3657</v>
      </c>
      <c r="D720" s="1">
        <v>4242</v>
      </c>
      <c r="E720" s="1">
        <v>74653</v>
      </c>
      <c r="F720" s="1">
        <v>11752</v>
      </c>
      <c r="G720" s="1">
        <v>9</v>
      </c>
      <c r="H720" s="1">
        <f t="shared" si="22"/>
        <v>871165</v>
      </c>
      <c r="I720" s="1">
        <f t="shared" si="23"/>
        <v>8267</v>
      </c>
    </row>
    <row r="721" spans="1:9" x14ac:dyDescent="0.3">
      <c r="A721" s="2">
        <v>44594</v>
      </c>
      <c r="B721" s="1">
        <v>959775</v>
      </c>
      <c r="C721" s="1">
        <v>2205</v>
      </c>
      <c r="D721" s="1">
        <v>3760</v>
      </c>
      <c r="E721" s="1">
        <v>69291</v>
      </c>
      <c r="F721" s="1">
        <v>11764</v>
      </c>
      <c r="G721" s="1">
        <v>12</v>
      </c>
      <c r="H721" s="1">
        <f t="shared" si="22"/>
        <v>878720</v>
      </c>
      <c r="I721" s="1">
        <f t="shared" si="23"/>
        <v>7555</v>
      </c>
    </row>
    <row r="722" spans="1:9" x14ac:dyDescent="0.3">
      <c r="A722" s="2">
        <v>44595</v>
      </c>
      <c r="B722" s="1">
        <v>962517</v>
      </c>
      <c r="C722" s="1">
        <v>2742</v>
      </c>
      <c r="D722" s="1">
        <v>3322</v>
      </c>
      <c r="E722" s="1">
        <v>63296</v>
      </c>
      <c r="F722" s="1">
        <v>11778</v>
      </c>
      <c r="G722" s="1">
        <v>14</v>
      </c>
      <c r="H722" s="1">
        <f t="shared" si="22"/>
        <v>887443</v>
      </c>
      <c r="I722" s="1">
        <f t="shared" si="23"/>
        <v>8723</v>
      </c>
    </row>
    <row r="723" spans="1:9" x14ac:dyDescent="0.3">
      <c r="A723" s="2">
        <v>44596</v>
      </c>
      <c r="B723" s="1">
        <v>964119</v>
      </c>
      <c r="C723" s="1">
        <v>1602</v>
      </c>
      <c r="D723" s="1">
        <v>2863</v>
      </c>
      <c r="E723" s="1">
        <v>56457</v>
      </c>
      <c r="F723" s="1">
        <v>11794</v>
      </c>
      <c r="G723" s="1">
        <v>16</v>
      </c>
      <c r="H723" s="1">
        <f t="shared" si="22"/>
        <v>895868</v>
      </c>
      <c r="I723" s="1">
        <f t="shared" si="23"/>
        <v>8425</v>
      </c>
    </row>
    <row r="724" spans="1:9" x14ac:dyDescent="0.3">
      <c r="A724" s="2">
        <v>44597</v>
      </c>
      <c r="B724" s="1">
        <v>965222</v>
      </c>
      <c r="C724" s="1">
        <v>1103</v>
      </c>
      <c r="D724" s="1">
        <v>2548</v>
      </c>
      <c r="E724" s="1">
        <v>52780</v>
      </c>
      <c r="F724" s="1">
        <v>11803</v>
      </c>
      <c r="G724" s="1">
        <v>9</v>
      </c>
      <c r="H724" s="1">
        <f t="shared" si="22"/>
        <v>900639</v>
      </c>
      <c r="I724" s="1">
        <f t="shared" si="23"/>
        <v>4771</v>
      </c>
    </row>
    <row r="725" spans="1:9" x14ac:dyDescent="0.3">
      <c r="A725" s="2">
        <v>44598</v>
      </c>
      <c r="B725" s="1">
        <v>966405</v>
      </c>
      <c r="C725" s="1">
        <v>1183</v>
      </c>
      <c r="D725" s="1">
        <v>2280</v>
      </c>
      <c r="E725" s="1">
        <v>45248</v>
      </c>
      <c r="F725" s="1">
        <v>11814</v>
      </c>
      <c r="G725" s="1">
        <v>11</v>
      </c>
      <c r="H725" s="1">
        <f t="shared" si="22"/>
        <v>909343</v>
      </c>
      <c r="I725" s="1">
        <f t="shared" si="23"/>
        <v>8704</v>
      </c>
    </row>
    <row r="726" spans="1:9" x14ac:dyDescent="0.3">
      <c r="A726" s="2">
        <v>44599</v>
      </c>
      <c r="B726" s="1">
        <v>967427</v>
      </c>
      <c r="C726" s="1">
        <v>1022</v>
      </c>
      <c r="D726" s="1">
        <v>1931</v>
      </c>
      <c r="E726" s="1">
        <v>40111</v>
      </c>
      <c r="F726" s="1">
        <v>11827</v>
      </c>
      <c r="G726" s="1">
        <v>13</v>
      </c>
      <c r="H726" s="1">
        <f t="shared" si="22"/>
        <v>915489</v>
      </c>
      <c r="I726" s="1">
        <f t="shared" si="23"/>
        <v>6146</v>
      </c>
    </row>
    <row r="727" spans="1:9" x14ac:dyDescent="0.3">
      <c r="A727" s="2">
        <v>44600</v>
      </c>
      <c r="B727" s="1">
        <v>968611</v>
      </c>
      <c r="C727" s="1">
        <v>1184</v>
      </c>
      <c r="D727" s="1">
        <v>1577</v>
      </c>
      <c r="E727" s="1">
        <v>36181</v>
      </c>
      <c r="F727" s="1">
        <v>11838</v>
      </c>
      <c r="G727" s="1">
        <v>11</v>
      </c>
      <c r="H727" s="1">
        <f t="shared" si="22"/>
        <v>920592</v>
      </c>
      <c r="I727" s="1">
        <f t="shared" si="23"/>
        <v>5103</v>
      </c>
    </row>
    <row r="728" spans="1:9" x14ac:dyDescent="0.3">
      <c r="A728" s="2">
        <v>44601</v>
      </c>
      <c r="B728" s="1">
        <v>970462</v>
      </c>
      <c r="C728" s="1">
        <v>1851</v>
      </c>
      <c r="D728" s="1">
        <v>1527</v>
      </c>
      <c r="E728" s="1">
        <v>30241</v>
      </c>
      <c r="F728" s="1">
        <v>11852</v>
      </c>
      <c r="G728" s="1">
        <v>14</v>
      </c>
      <c r="H728" s="1">
        <f t="shared" si="22"/>
        <v>928369</v>
      </c>
      <c r="I728" s="1">
        <f t="shared" si="23"/>
        <v>7777</v>
      </c>
    </row>
    <row r="729" spans="1:9" x14ac:dyDescent="0.3">
      <c r="A729" s="2">
        <v>44602</v>
      </c>
      <c r="B729" s="1">
        <v>971475</v>
      </c>
      <c r="C729" s="1">
        <v>1013</v>
      </c>
      <c r="D729" s="1">
        <v>1279</v>
      </c>
      <c r="E729" s="1">
        <v>29004</v>
      </c>
      <c r="F729" s="1">
        <v>11864</v>
      </c>
      <c r="G729" s="1">
        <v>12</v>
      </c>
      <c r="H729" s="1">
        <f t="shared" si="22"/>
        <v>930607</v>
      </c>
      <c r="I729" s="1">
        <f t="shared" si="23"/>
        <v>2238</v>
      </c>
    </row>
    <row r="730" spans="1:9" x14ac:dyDescent="0.3">
      <c r="A730" s="2">
        <v>44603</v>
      </c>
      <c r="B730" s="1">
        <v>972141</v>
      </c>
      <c r="C730" s="1">
        <v>666</v>
      </c>
      <c r="D730" s="1">
        <v>1146</v>
      </c>
      <c r="E730" s="1">
        <v>27441</v>
      </c>
      <c r="F730" s="1">
        <v>11878</v>
      </c>
      <c r="G730" s="1">
        <v>14</v>
      </c>
      <c r="H730" s="1">
        <f t="shared" si="22"/>
        <v>932822</v>
      </c>
      <c r="I730" s="1">
        <f t="shared" si="23"/>
        <v>2215</v>
      </c>
    </row>
    <row r="731" spans="1:9" x14ac:dyDescent="0.3">
      <c r="A731" s="2">
        <v>44604</v>
      </c>
      <c r="B731" s="1">
        <v>972632</v>
      </c>
      <c r="C731" s="1">
        <v>491</v>
      </c>
      <c r="D731" s="1">
        <v>1059</v>
      </c>
      <c r="E731" s="1">
        <v>26102</v>
      </c>
      <c r="F731" s="1">
        <v>11882</v>
      </c>
      <c r="G731" s="1">
        <v>4</v>
      </c>
      <c r="H731" s="1">
        <f t="shared" si="22"/>
        <v>934648</v>
      </c>
      <c r="I731" s="1">
        <f t="shared" si="23"/>
        <v>1826</v>
      </c>
    </row>
    <row r="732" spans="1:9" x14ac:dyDescent="0.3">
      <c r="A732" s="2">
        <v>44605</v>
      </c>
      <c r="B732" s="1">
        <v>973059</v>
      </c>
      <c r="C732" s="1">
        <v>427</v>
      </c>
      <c r="D732" s="1">
        <v>951</v>
      </c>
      <c r="E732" s="1">
        <v>22584</v>
      </c>
      <c r="F732" s="1">
        <v>11892</v>
      </c>
      <c r="G732" s="1">
        <v>10</v>
      </c>
      <c r="H732" s="1">
        <f t="shared" si="22"/>
        <v>938583</v>
      </c>
      <c r="I732" s="1">
        <f t="shared" si="23"/>
        <v>3935</v>
      </c>
    </row>
    <row r="733" spans="1:9" x14ac:dyDescent="0.3">
      <c r="A733" s="2">
        <v>44606</v>
      </c>
      <c r="B733" s="1">
        <v>973541</v>
      </c>
      <c r="C733" s="1">
        <v>482</v>
      </c>
      <c r="D733" s="1">
        <v>873</v>
      </c>
      <c r="E733" s="1">
        <v>20739</v>
      </c>
      <c r="F733" s="1">
        <v>11900</v>
      </c>
      <c r="G733" s="1">
        <v>8</v>
      </c>
      <c r="H733" s="1">
        <f t="shared" si="22"/>
        <v>940902</v>
      </c>
      <c r="I733" s="1">
        <f t="shared" si="23"/>
        <v>2319</v>
      </c>
    </row>
    <row r="734" spans="1:9" x14ac:dyDescent="0.3">
      <c r="A734" s="2">
        <v>44607</v>
      </c>
      <c r="B734" s="1">
        <v>974039</v>
      </c>
      <c r="C734" s="1">
        <v>498</v>
      </c>
      <c r="D734" s="1">
        <v>775</v>
      </c>
      <c r="E734" s="1">
        <v>19400</v>
      </c>
      <c r="F734" s="1">
        <v>11902</v>
      </c>
      <c r="G734" s="1">
        <v>2</v>
      </c>
      <c r="H734" s="1">
        <f t="shared" si="22"/>
        <v>942737</v>
      </c>
      <c r="I734" s="1">
        <f t="shared" si="23"/>
        <v>1835</v>
      </c>
    </row>
    <row r="735" spans="1:9" x14ac:dyDescent="0.3">
      <c r="A735" s="2">
        <v>44608</v>
      </c>
      <c r="B735" s="1">
        <v>974493</v>
      </c>
      <c r="C735" s="1">
        <v>454</v>
      </c>
      <c r="D735" s="1">
        <v>576</v>
      </c>
      <c r="E735" s="1">
        <v>18251</v>
      </c>
      <c r="F735" s="1">
        <v>11905</v>
      </c>
      <c r="G735" s="1">
        <v>3</v>
      </c>
      <c r="H735" s="1">
        <f t="shared" si="22"/>
        <v>944337</v>
      </c>
      <c r="I735" s="1">
        <f t="shared" si="23"/>
        <v>1600</v>
      </c>
    </row>
    <row r="736" spans="1:9" x14ac:dyDescent="0.3">
      <c r="A736" s="2">
        <v>44609</v>
      </c>
      <c r="B736" s="1">
        <v>974857</v>
      </c>
      <c r="C736" s="1">
        <v>364</v>
      </c>
      <c r="D736" s="1">
        <v>483</v>
      </c>
      <c r="E736" s="1">
        <v>16616</v>
      </c>
      <c r="F736" s="1">
        <v>11911</v>
      </c>
      <c r="G736" s="1">
        <v>6</v>
      </c>
      <c r="H736" s="1">
        <f t="shared" si="22"/>
        <v>946330</v>
      </c>
      <c r="I736" s="1">
        <f t="shared" si="23"/>
        <v>1993</v>
      </c>
    </row>
    <row r="737" spans="1:9" x14ac:dyDescent="0.3">
      <c r="A737" s="2">
        <v>44610</v>
      </c>
      <c r="B737" s="1">
        <v>975132</v>
      </c>
      <c r="C737" s="1">
        <v>275</v>
      </c>
      <c r="D737" s="1">
        <v>428</v>
      </c>
      <c r="E737" s="1">
        <v>14435</v>
      </c>
      <c r="F737" s="1">
        <v>11913</v>
      </c>
      <c r="G737" s="1">
        <v>2</v>
      </c>
      <c r="H737" s="1">
        <f t="shared" si="22"/>
        <v>948784</v>
      </c>
      <c r="I737" s="1">
        <f t="shared" si="23"/>
        <v>2454</v>
      </c>
    </row>
    <row r="738" spans="1:9" x14ac:dyDescent="0.3">
      <c r="A738" s="2">
        <v>44611</v>
      </c>
      <c r="B738" s="1">
        <v>975330</v>
      </c>
      <c r="C738" s="1">
        <v>198</v>
      </c>
      <c r="D738" s="1">
        <v>385</v>
      </c>
      <c r="E738" s="1">
        <v>13357</v>
      </c>
      <c r="F738" s="1">
        <v>11917</v>
      </c>
      <c r="G738" s="1">
        <v>4</v>
      </c>
      <c r="H738" s="1">
        <f t="shared" si="22"/>
        <v>950056</v>
      </c>
      <c r="I738" s="1">
        <f t="shared" si="23"/>
        <v>1272</v>
      </c>
    </row>
    <row r="739" spans="1:9" x14ac:dyDescent="0.3">
      <c r="A739" s="2">
        <v>44612</v>
      </c>
      <c r="B739" s="1">
        <v>975559</v>
      </c>
      <c r="C739" s="1">
        <v>229</v>
      </c>
      <c r="D739" s="1">
        <v>357</v>
      </c>
      <c r="E739" s="1">
        <v>12244</v>
      </c>
      <c r="F739" s="1">
        <v>11921</v>
      </c>
      <c r="G739" s="1">
        <v>4</v>
      </c>
      <c r="H739" s="1">
        <f t="shared" si="22"/>
        <v>951394</v>
      </c>
      <c r="I739" s="1">
        <f t="shared" si="23"/>
        <v>1338</v>
      </c>
    </row>
    <row r="740" spans="1:9" x14ac:dyDescent="0.3">
      <c r="A740" s="2">
        <v>44613</v>
      </c>
      <c r="B740" s="1">
        <v>975806</v>
      </c>
      <c r="C740" s="1">
        <v>247</v>
      </c>
      <c r="D740" s="1">
        <v>324</v>
      </c>
      <c r="E740" s="1">
        <v>11282</v>
      </c>
      <c r="F740" s="1">
        <v>11925</v>
      </c>
      <c r="G740" s="1">
        <v>4</v>
      </c>
      <c r="H740" s="1">
        <f t="shared" si="22"/>
        <v>952599</v>
      </c>
      <c r="I740" s="1">
        <f t="shared" si="23"/>
        <v>1205</v>
      </c>
    </row>
    <row r="741" spans="1:9" x14ac:dyDescent="0.3">
      <c r="A741" s="2">
        <v>44614</v>
      </c>
      <c r="B741" s="1">
        <v>976105</v>
      </c>
      <c r="C741" s="1">
        <v>299</v>
      </c>
      <c r="D741" s="1">
        <v>295</v>
      </c>
      <c r="E741" s="1">
        <v>10747</v>
      </c>
      <c r="F741" s="1">
        <v>11928</v>
      </c>
      <c r="G741" s="1">
        <v>3</v>
      </c>
      <c r="H741" s="1">
        <f t="shared" si="22"/>
        <v>953430</v>
      </c>
      <c r="I741" s="1">
        <f t="shared" si="23"/>
        <v>831</v>
      </c>
    </row>
    <row r="742" spans="1:9" x14ac:dyDescent="0.3">
      <c r="A742" s="2">
        <v>44615</v>
      </c>
      <c r="B742" s="1">
        <v>976361</v>
      </c>
      <c r="C742" s="1">
        <v>256</v>
      </c>
      <c r="D742" s="1">
        <v>267</v>
      </c>
      <c r="E742" s="1">
        <v>10090</v>
      </c>
      <c r="F742" s="1">
        <v>11930</v>
      </c>
      <c r="G742" s="1">
        <v>2</v>
      </c>
      <c r="H742" s="1">
        <f t="shared" si="22"/>
        <v>954341</v>
      </c>
      <c r="I742" s="1">
        <f t="shared" si="23"/>
        <v>911</v>
      </c>
    </row>
    <row r="743" spans="1:9" x14ac:dyDescent="0.3">
      <c r="A743" s="2">
        <v>44616</v>
      </c>
      <c r="B743" s="1">
        <v>976512</v>
      </c>
      <c r="C743" s="1">
        <v>151</v>
      </c>
      <c r="D743" s="1">
        <v>236</v>
      </c>
      <c r="E743" s="1">
        <v>9678</v>
      </c>
      <c r="F743" s="1">
        <v>11931</v>
      </c>
      <c r="G743" s="1">
        <v>1</v>
      </c>
      <c r="H743" s="1">
        <f t="shared" si="22"/>
        <v>954903</v>
      </c>
      <c r="I743" s="1">
        <f t="shared" si="23"/>
        <v>562</v>
      </c>
    </row>
    <row r="744" spans="1:9" x14ac:dyDescent="0.3">
      <c r="A744" s="2">
        <v>44617</v>
      </c>
      <c r="B744" s="1">
        <v>976670</v>
      </c>
      <c r="C744" s="1">
        <v>158</v>
      </c>
      <c r="D744" s="1">
        <v>220</v>
      </c>
      <c r="E744" s="1">
        <v>9280</v>
      </c>
      <c r="F744" s="1">
        <v>11932</v>
      </c>
      <c r="G744" s="1">
        <v>1</v>
      </c>
      <c r="H744" s="1">
        <f t="shared" si="22"/>
        <v>955458</v>
      </c>
      <c r="I744" s="1">
        <f t="shared" si="23"/>
        <v>555</v>
      </c>
    </row>
    <row r="745" spans="1:9" x14ac:dyDescent="0.3">
      <c r="A745" s="2">
        <v>44618</v>
      </c>
      <c r="B745" s="1">
        <v>976771</v>
      </c>
      <c r="C745" s="1">
        <v>101</v>
      </c>
      <c r="D745" s="1">
        <v>206</v>
      </c>
      <c r="E745" s="1">
        <v>8839</v>
      </c>
      <c r="F745" s="1">
        <v>11934</v>
      </c>
      <c r="G745" s="1">
        <v>2</v>
      </c>
      <c r="H745" s="1">
        <f t="shared" si="22"/>
        <v>955998</v>
      </c>
      <c r="I745" s="1">
        <f t="shared" si="23"/>
        <v>540</v>
      </c>
    </row>
    <row r="746" spans="1:9" x14ac:dyDescent="0.3">
      <c r="A746" s="2">
        <v>44619</v>
      </c>
      <c r="B746" s="1">
        <v>976865</v>
      </c>
      <c r="C746" s="1">
        <v>94</v>
      </c>
      <c r="D746" s="1">
        <v>186</v>
      </c>
      <c r="E746" s="1">
        <v>8517</v>
      </c>
      <c r="F746" s="1">
        <v>11935</v>
      </c>
      <c r="G746" s="1">
        <v>1</v>
      </c>
      <c r="H746" s="1">
        <f t="shared" si="22"/>
        <v>956413</v>
      </c>
      <c r="I746" s="1">
        <f t="shared" si="23"/>
        <v>415</v>
      </c>
    </row>
    <row r="747" spans="1:9" x14ac:dyDescent="0.3">
      <c r="A747" s="2">
        <v>44620</v>
      </c>
      <c r="B747" s="1">
        <v>976984</v>
      </c>
      <c r="C747" s="1">
        <v>119</v>
      </c>
      <c r="D747" s="1">
        <v>169</v>
      </c>
      <c r="E747" s="1">
        <v>8235</v>
      </c>
      <c r="F747" s="1">
        <v>11936</v>
      </c>
      <c r="G747" s="1">
        <v>1</v>
      </c>
      <c r="H747" s="1">
        <f t="shared" si="22"/>
        <v>956813</v>
      </c>
      <c r="I747" s="1">
        <f t="shared" si="23"/>
        <v>400</v>
      </c>
    </row>
    <row r="748" spans="1:9" x14ac:dyDescent="0.3">
      <c r="A748" s="2">
        <v>44621</v>
      </c>
      <c r="B748" s="1">
        <v>977076</v>
      </c>
      <c r="C748" s="1">
        <v>92</v>
      </c>
      <c r="D748" s="1">
        <v>138</v>
      </c>
      <c r="E748" s="1">
        <v>7971</v>
      </c>
      <c r="F748" s="1">
        <v>11938</v>
      </c>
      <c r="G748" s="1">
        <v>2</v>
      </c>
      <c r="H748" s="1">
        <f t="shared" si="22"/>
        <v>957167</v>
      </c>
      <c r="I748" s="1">
        <f t="shared" si="23"/>
        <v>354</v>
      </c>
    </row>
    <row r="749" spans="1:9" x14ac:dyDescent="0.3">
      <c r="A749" s="2">
        <v>44622</v>
      </c>
      <c r="B749" s="1">
        <v>977199</v>
      </c>
      <c r="C749" s="1">
        <v>123</v>
      </c>
      <c r="D749" s="1">
        <v>120</v>
      </c>
      <c r="E749" s="1">
        <v>7770</v>
      </c>
      <c r="F749" s="1">
        <v>11941</v>
      </c>
      <c r="G749" s="1">
        <v>3</v>
      </c>
      <c r="H749" s="1">
        <f t="shared" si="22"/>
        <v>957488</v>
      </c>
      <c r="I749" s="1">
        <f t="shared" si="23"/>
        <v>321</v>
      </c>
    </row>
    <row r="750" spans="1:9" x14ac:dyDescent="0.3">
      <c r="A750" s="2">
        <v>44623</v>
      </c>
      <c r="B750" s="1">
        <v>977269</v>
      </c>
      <c r="C750" s="1">
        <v>70</v>
      </c>
      <c r="D750" s="1">
        <v>108</v>
      </c>
      <c r="E750" s="1">
        <v>7517</v>
      </c>
      <c r="F750" s="1">
        <v>11944</v>
      </c>
      <c r="G750" s="1">
        <v>3</v>
      </c>
      <c r="H750" s="1">
        <f t="shared" si="22"/>
        <v>957808</v>
      </c>
      <c r="I750" s="1">
        <f t="shared" si="23"/>
        <v>320</v>
      </c>
    </row>
    <row r="751" spans="1:9" x14ac:dyDescent="0.3">
      <c r="A751" s="2">
        <v>44624</v>
      </c>
      <c r="B751" s="1">
        <v>977380</v>
      </c>
      <c r="C751" s="1">
        <v>111</v>
      </c>
      <c r="D751" s="1">
        <v>102</v>
      </c>
      <c r="E751" s="1">
        <v>7242</v>
      </c>
      <c r="F751" s="1">
        <v>11945</v>
      </c>
      <c r="G751" s="1">
        <v>1</v>
      </c>
      <c r="H751" s="1">
        <f t="shared" si="22"/>
        <v>958193</v>
      </c>
      <c r="I751" s="1">
        <f t="shared" si="23"/>
        <v>385</v>
      </c>
    </row>
    <row r="752" spans="1:9" x14ac:dyDescent="0.3">
      <c r="A752" s="2">
        <v>44625</v>
      </c>
      <c r="B752" s="1">
        <v>977447</v>
      </c>
      <c r="C752" s="1">
        <v>67</v>
      </c>
      <c r="D752" s="1">
        <v>96</v>
      </c>
      <c r="E752" s="1">
        <v>6947</v>
      </c>
      <c r="F752" s="1">
        <v>11945</v>
      </c>
      <c r="G752" s="1">
        <v>0</v>
      </c>
      <c r="H752" s="1">
        <f t="shared" si="22"/>
        <v>958555</v>
      </c>
      <c r="I752" s="1">
        <f t="shared" si="23"/>
        <v>362</v>
      </c>
    </row>
    <row r="753" spans="1:9" x14ac:dyDescent="0.3">
      <c r="A753" s="2">
        <v>44626</v>
      </c>
      <c r="B753" s="1">
        <v>977501</v>
      </c>
      <c r="C753" s="1">
        <v>54</v>
      </c>
      <c r="D753" s="1">
        <v>91</v>
      </c>
      <c r="E753" s="1">
        <v>6461</v>
      </c>
      <c r="F753" s="1">
        <v>11947</v>
      </c>
      <c r="G753" s="1">
        <v>2</v>
      </c>
      <c r="H753" s="1">
        <f t="shared" si="22"/>
        <v>959093</v>
      </c>
      <c r="I753" s="1">
        <f t="shared" si="23"/>
        <v>538</v>
      </c>
    </row>
    <row r="754" spans="1:9" x14ac:dyDescent="0.3">
      <c r="A754" s="2">
        <v>44627</v>
      </c>
      <c r="B754" s="1">
        <v>977567</v>
      </c>
      <c r="C754" s="1">
        <v>66</v>
      </c>
      <c r="D754" s="1">
        <v>83</v>
      </c>
      <c r="E754" s="1">
        <v>6150</v>
      </c>
      <c r="F754" s="1">
        <v>11948</v>
      </c>
      <c r="G754" s="1">
        <v>1</v>
      </c>
      <c r="H754" s="1">
        <f t="shared" si="22"/>
        <v>959469</v>
      </c>
      <c r="I754" s="1">
        <f t="shared" si="23"/>
        <v>376</v>
      </c>
    </row>
    <row r="755" spans="1:9" x14ac:dyDescent="0.3">
      <c r="A755" s="2">
        <v>44628</v>
      </c>
      <c r="B755" s="1">
        <v>977641</v>
      </c>
      <c r="C755" s="1">
        <v>74</v>
      </c>
      <c r="D755" s="1">
        <v>81</v>
      </c>
      <c r="E755" s="1">
        <v>5875</v>
      </c>
      <c r="F755" s="1">
        <v>11949</v>
      </c>
      <c r="G755" s="1">
        <v>1</v>
      </c>
      <c r="H755" s="1">
        <f t="shared" si="22"/>
        <v>959817</v>
      </c>
      <c r="I755" s="1">
        <f t="shared" si="23"/>
        <v>348</v>
      </c>
    </row>
    <row r="756" spans="1:9" x14ac:dyDescent="0.3">
      <c r="A756" s="2">
        <v>44629</v>
      </c>
      <c r="B756" s="1">
        <v>977709</v>
      </c>
      <c r="C756" s="1">
        <v>68</v>
      </c>
      <c r="D756" s="1">
        <v>73</v>
      </c>
      <c r="E756" s="1">
        <v>5692</v>
      </c>
      <c r="F756" s="1">
        <v>11949</v>
      </c>
      <c r="G756" s="1">
        <v>0</v>
      </c>
      <c r="H756" s="1">
        <f t="shared" si="22"/>
        <v>960068</v>
      </c>
      <c r="I756" s="1">
        <f t="shared" si="23"/>
        <v>251</v>
      </c>
    </row>
    <row r="757" spans="1:9" x14ac:dyDescent="0.3">
      <c r="A757" s="2">
        <v>44630</v>
      </c>
      <c r="B757" s="1">
        <v>977786</v>
      </c>
      <c r="C757" s="1">
        <v>77</v>
      </c>
      <c r="D757" s="1">
        <v>74</v>
      </c>
      <c r="E757" s="1">
        <v>5340</v>
      </c>
      <c r="F757" s="1">
        <v>11949</v>
      </c>
      <c r="G757" s="1">
        <v>0</v>
      </c>
      <c r="H757" s="1">
        <f t="shared" si="22"/>
        <v>960497</v>
      </c>
      <c r="I757" s="1">
        <f t="shared" si="23"/>
        <v>429</v>
      </c>
    </row>
    <row r="758" spans="1:9" x14ac:dyDescent="0.3">
      <c r="A758" s="2">
        <v>44631</v>
      </c>
      <c r="B758" s="1">
        <v>977848</v>
      </c>
      <c r="C758" s="1">
        <v>62</v>
      </c>
      <c r="D758" s="1">
        <v>67</v>
      </c>
      <c r="E758" s="1">
        <v>5212</v>
      </c>
      <c r="F758" s="1">
        <v>11950</v>
      </c>
      <c r="G758" s="1">
        <v>1</v>
      </c>
      <c r="H758" s="1">
        <f t="shared" si="22"/>
        <v>960686</v>
      </c>
      <c r="I758" s="1">
        <f t="shared" si="23"/>
        <v>189</v>
      </c>
    </row>
    <row r="759" spans="1:9" x14ac:dyDescent="0.3">
      <c r="A759" s="2">
        <v>44632</v>
      </c>
      <c r="B759" s="1">
        <v>977878</v>
      </c>
      <c r="C759" s="1">
        <v>30</v>
      </c>
      <c r="D759" s="1">
        <v>61</v>
      </c>
      <c r="E759" s="1">
        <v>5050</v>
      </c>
      <c r="F759" s="1">
        <v>11950</v>
      </c>
      <c r="G759" s="1">
        <v>0</v>
      </c>
      <c r="H759" s="1">
        <f t="shared" si="22"/>
        <v>960878</v>
      </c>
      <c r="I759" s="1">
        <f t="shared" si="23"/>
        <v>192</v>
      </c>
    </row>
    <row r="760" spans="1:9" x14ac:dyDescent="0.3">
      <c r="A760" s="2">
        <v>44633</v>
      </c>
      <c r="B760" s="1">
        <v>977937</v>
      </c>
      <c r="C760" s="1">
        <v>59</v>
      </c>
      <c r="D760" s="1">
        <v>63</v>
      </c>
      <c r="E760" s="1">
        <v>4917</v>
      </c>
      <c r="F760" s="1">
        <v>11950</v>
      </c>
      <c r="G760" s="1">
        <v>0</v>
      </c>
      <c r="H760" s="1">
        <f t="shared" si="22"/>
        <v>961070</v>
      </c>
      <c r="I760" s="1">
        <f t="shared" si="23"/>
        <v>192</v>
      </c>
    </row>
    <row r="761" spans="1:9" x14ac:dyDescent="0.3">
      <c r="A761" s="2">
        <v>44634</v>
      </c>
      <c r="B761" s="1">
        <v>977987</v>
      </c>
      <c r="C761" s="1">
        <v>50</v>
      </c>
      <c r="D761" s="1">
        <v>60</v>
      </c>
      <c r="E761" s="1">
        <v>4819</v>
      </c>
      <c r="F761" s="1">
        <v>11950</v>
      </c>
      <c r="G761" s="1">
        <v>0</v>
      </c>
      <c r="H761" s="1">
        <f t="shared" si="22"/>
        <v>961218</v>
      </c>
      <c r="I761" s="1">
        <f t="shared" si="23"/>
        <v>148</v>
      </c>
    </row>
    <row r="762" spans="1:9" x14ac:dyDescent="0.3">
      <c r="A762" s="2">
        <v>44635</v>
      </c>
      <c r="B762" s="1">
        <v>978044</v>
      </c>
      <c r="C762" s="1">
        <v>57</v>
      </c>
      <c r="D762" s="1">
        <v>57</v>
      </c>
      <c r="E762" s="1">
        <v>4746</v>
      </c>
      <c r="F762" s="1">
        <v>11950</v>
      </c>
      <c r="G762" s="1">
        <v>0</v>
      </c>
      <c r="H762" s="1">
        <f t="shared" si="22"/>
        <v>961348</v>
      </c>
      <c r="I762" s="1">
        <f t="shared" si="23"/>
        <v>130</v>
      </c>
    </row>
    <row r="763" spans="1:9" x14ac:dyDescent="0.3">
      <c r="A763" s="2">
        <v>44636</v>
      </c>
      <c r="B763" s="1">
        <v>978085</v>
      </c>
      <c r="C763" s="1">
        <v>41</v>
      </c>
      <c r="D763" s="1">
        <v>54</v>
      </c>
      <c r="E763" s="1">
        <v>4574</v>
      </c>
      <c r="F763" s="1">
        <v>11950</v>
      </c>
      <c r="G763" s="1">
        <v>0</v>
      </c>
      <c r="H763" s="1">
        <f t="shared" si="22"/>
        <v>961561</v>
      </c>
      <c r="I763" s="1">
        <f t="shared" si="23"/>
        <v>213</v>
      </c>
    </row>
    <row r="764" spans="1:9" x14ac:dyDescent="0.3">
      <c r="A764" s="2">
        <v>44637</v>
      </c>
      <c r="B764" s="1">
        <v>978107</v>
      </c>
      <c r="C764" s="1">
        <v>22</v>
      </c>
      <c r="D764" s="1">
        <v>46</v>
      </c>
      <c r="E764" s="1">
        <v>4376</v>
      </c>
      <c r="F764" s="1">
        <v>11950</v>
      </c>
      <c r="G764" s="1">
        <v>0</v>
      </c>
      <c r="H764" s="1">
        <f t="shared" si="22"/>
        <v>961781</v>
      </c>
      <c r="I764" s="1">
        <f t="shared" si="23"/>
        <v>220</v>
      </c>
    </row>
    <row r="765" spans="1:9" x14ac:dyDescent="0.3">
      <c r="A765" s="2">
        <v>44638</v>
      </c>
      <c r="B765" s="1">
        <v>978119</v>
      </c>
      <c r="C765" s="1">
        <v>12</v>
      </c>
      <c r="D765" s="1">
        <v>38</v>
      </c>
      <c r="E765" s="1">
        <v>3996</v>
      </c>
      <c r="F765" s="1">
        <v>11950</v>
      </c>
      <c r="G765" s="1">
        <v>0</v>
      </c>
      <c r="H765" s="1">
        <f t="shared" si="22"/>
        <v>962173</v>
      </c>
      <c r="I765" s="1">
        <f t="shared" si="23"/>
        <v>392</v>
      </c>
    </row>
    <row r="766" spans="1:9" x14ac:dyDescent="0.3">
      <c r="A766" s="2">
        <v>44639</v>
      </c>
      <c r="B766" s="1">
        <v>978127</v>
      </c>
      <c r="C766" s="1">
        <v>8</v>
      </c>
      <c r="D766" s="1">
        <v>36</v>
      </c>
      <c r="E766" s="1">
        <v>3595</v>
      </c>
      <c r="F766" s="1">
        <v>11950</v>
      </c>
      <c r="G766" s="1">
        <v>0</v>
      </c>
      <c r="H766" s="1">
        <f t="shared" si="22"/>
        <v>962582</v>
      </c>
      <c r="I766" s="1">
        <f t="shared" si="23"/>
        <v>409</v>
      </c>
    </row>
    <row r="767" spans="1:9" x14ac:dyDescent="0.3">
      <c r="A767" s="2">
        <v>44640</v>
      </c>
      <c r="B767" s="1">
        <v>978155</v>
      </c>
      <c r="C767" s="1">
        <v>28</v>
      </c>
      <c r="D767" s="1">
        <v>31</v>
      </c>
      <c r="E767" s="1">
        <v>3241</v>
      </c>
      <c r="F767" s="1">
        <v>11950</v>
      </c>
      <c r="G767" s="1">
        <v>0</v>
      </c>
      <c r="H767" s="1">
        <f t="shared" si="22"/>
        <v>962964</v>
      </c>
      <c r="I767" s="1">
        <f t="shared" si="23"/>
        <v>382</v>
      </c>
    </row>
    <row r="768" spans="1:9" x14ac:dyDescent="0.3">
      <c r="A768" s="2">
        <v>44641</v>
      </c>
      <c r="B768" s="1">
        <v>978196</v>
      </c>
      <c r="C768" s="1">
        <v>41</v>
      </c>
      <c r="D768" s="1">
        <v>30</v>
      </c>
      <c r="E768" s="1">
        <v>3135</v>
      </c>
      <c r="F768" s="1">
        <v>11950</v>
      </c>
      <c r="G768" s="1">
        <v>0</v>
      </c>
      <c r="H768" s="1">
        <f t="shared" si="22"/>
        <v>963111</v>
      </c>
      <c r="I768" s="1">
        <f t="shared" si="23"/>
        <v>147</v>
      </c>
    </row>
    <row r="769" spans="1:9" x14ac:dyDescent="0.3">
      <c r="A769" s="2">
        <v>44642</v>
      </c>
      <c r="B769" s="1">
        <v>978231</v>
      </c>
      <c r="C769" s="1">
        <v>35</v>
      </c>
      <c r="D769" s="1">
        <v>27</v>
      </c>
      <c r="E769" s="1">
        <v>2688</v>
      </c>
      <c r="F769" s="1">
        <v>11951</v>
      </c>
      <c r="G769" s="1">
        <v>1</v>
      </c>
      <c r="H769" s="1">
        <f t="shared" si="22"/>
        <v>963592</v>
      </c>
      <c r="I769" s="1">
        <f t="shared" si="23"/>
        <v>481</v>
      </c>
    </row>
    <row r="770" spans="1:9" x14ac:dyDescent="0.3">
      <c r="A770" s="2">
        <v>44643</v>
      </c>
      <c r="B770" s="1">
        <v>978265</v>
      </c>
      <c r="C770" s="1">
        <v>34</v>
      </c>
      <c r="D770" s="1">
        <v>25</v>
      </c>
      <c r="E770" s="1">
        <v>2453</v>
      </c>
      <c r="F770" s="1">
        <v>11951</v>
      </c>
      <c r="G770" s="1">
        <v>0</v>
      </c>
      <c r="H770" s="1">
        <f t="shared" si="22"/>
        <v>963861</v>
      </c>
      <c r="I770" s="1">
        <f t="shared" si="23"/>
        <v>269</v>
      </c>
    </row>
    <row r="771" spans="1:9" x14ac:dyDescent="0.3">
      <c r="A771" s="2">
        <v>44644</v>
      </c>
      <c r="B771" s="1">
        <v>978297</v>
      </c>
      <c r="C771" s="1">
        <v>32</v>
      </c>
      <c r="D771" s="1">
        <v>28</v>
      </c>
      <c r="E771" s="1">
        <v>2219</v>
      </c>
      <c r="F771" s="1">
        <v>11951</v>
      </c>
      <c r="G771" s="1">
        <v>0</v>
      </c>
      <c r="H771" s="1">
        <f t="shared" si="22"/>
        <v>964127</v>
      </c>
      <c r="I771" s="1">
        <f t="shared" si="23"/>
        <v>266</v>
      </c>
    </row>
    <row r="772" spans="1:9" x14ac:dyDescent="0.3">
      <c r="A772" s="2">
        <v>44645</v>
      </c>
      <c r="B772" s="1">
        <v>978309</v>
      </c>
      <c r="C772" s="1">
        <v>12</v>
      </c>
      <c r="D772" s="1">
        <v>27</v>
      </c>
      <c r="E772" s="1">
        <v>1960</v>
      </c>
      <c r="F772" s="1">
        <v>11951</v>
      </c>
      <c r="G772" s="1">
        <v>0</v>
      </c>
      <c r="H772" s="1">
        <f t="shared" ref="H772:H835" si="24">B772-E772-F772</f>
        <v>964398</v>
      </c>
      <c r="I772" s="1">
        <f t="shared" si="23"/>
        <v>271</v>
      </c>
    </row>
    <row r="773" spans="1:9" x14ac:dyDescent="0.3">
      <c r="A773" s="2">
        <v>44646</v>
      </c>
      <c r="B773" s="1">
        <v>978317</v>
      </c>
      <c r="C773" s="1">
        <v>8</v>
      </c>
      <c r="D773" s="1">
        <v>27</v>
      </c>
      <c r="E773" s="1">
        <v>1758</v>
      </c>
      <c r="F773" s="1">
        <v>11951</v>
      </c>
      <c r="G773" s="1">
        <v>0</v>
      </c>
      <c r="H773" s="1">
        <f t="shared" si="24"/>
        <v>964608</v>
      </c>
      <c r="I773" s="1">
        <f t="shared" ref="I773:I836" si="25">H773-H772</f>
        <v>210</v>
      </c>
    </row>
    <row r="774" spans="1:9" x14ac:dyDescent="0.3">
      <c r="A774" s="2">
        <v>44647</v>
      </c>
      <c r="B774" s="1">
        <v>978332</v>
      </c>
      <c r="C774" s="1">
        <v>15</v>
      </c>
      <c r="D774" s="1">
        <v>25</v>
      </c>
      <c r="E774" s="1">
        <v>1558</v>
      </c>
      <c r="F774" s="1">
        <v>11951</v>
      </c>
      <c r="G774" s="1">
        <v>0</v>
      </c>
      <c r="H774" s="1">
        <f t="shared" si="24"/>
        <v>964823</v>
      </c>
      <c r="I774" s="1">
        <f t="shared" si="25"/>
        <v>215</v>
      </c>
    </row>
    <row r="775" spans="1:9" x14ac:dyDescent="0.3">
      <c r="A775" s="2">
        <v>44648</v>
      </c>
      <c r="B775" s="1">
        <v>978347</v>
      </c>
      <c r="C775" s="1">
        <v>15</v>
      </c>
      <c r="D775" s="1">
        <v>22</v>
      </c>
      <c r="E775" s="1">
        <v>1254</v>
      </c>
      <c r="F775" s="1">
        <v>11951</v>
      </c>
      <c r="G775" s="1">
        <v>0</v>
      </c>
      <c r="H775" s="1">
        <f t="shared" si="24"/>
        <v>965142</v>
      </c>
      <c r="I775" s="1">
        <f t="shared" si="25"/>
        <v>319</v>
      </c>
    </row>
    <row r="776" spans="1:9" x14ac:dyDescent="0.3">
      <c r="A776" s="2">
        <v>44649</v>
      </c>
      <c r="B776" s="1">
        <v>978377</v>
      </c>
      <c r="C776" s="1">
        <v>30</v>
      </c>
      <c r="D776" s="1">
        <v>21</v>
      </c>
      <c r="E776" s="1">
        <v>1198</v>
      </c>
      <c r="F776" s="1">
        <v>11951</v>
      </c>
      <c r="G776" s="1">
        <v>0</v>
      </c>
      <c r="H776" s="1">
        <f t="shared" si="24"/>
        <v>965228</v>
      </c>
      <c r="I776" s="1">
        <f t="shared" si="25"/>
        <v>86</v>
      </c>
    </row>
    <row r="777" spans="1:9" x14ac:dyDescent="0.3">
      <c r="A777" s="2">
        <v>44650</v>
      </c>
      <c r="B777" s="1">
        <v>978402</v>
      </c>
      <c r="C777" s="1">
        <v>25</v>
      </c>
      <c r="D777" s="1">
        <v>19</v>
      </c>
      <c r="E777" s="1">
        <v>1146</v>
      </c>
      <c r="F777" s="1">
        <v>11951</v>
      </c>
      <c r="G777" s="1">
        <v>0</v>
      </c>
      <c r="H777" s="1">
        <f t="shared" si="24"/>
        <v>965305</v>
      </c>
      <c r="I777" s="1">
        <f t="shared" si="25"/>
        <v>77</v>
      </c>
    </row>
    <row r="778" spans="1:9" x14ac:dyDescent="0.3">
      <c r="A778" s="2">
        <v>44651</v>
      </c>
      <c r="B778" s="1">
        <v>978426</v>
      </c>
      <c r="C778" s="1">
        <v>24</v>
      </c>
      <c r="D778" s="1">
        <v>19</v>
      </c>
      <c r="E778" s="1">
        <v>1081</v>
      </c>
      <c r="F778" s="1">
        <v>11951</v>
      </c>
      <c r="G778" s="1">
        <v>0</v>
      </c>
      <c r="H778" s="1">
        <f t="shared" si="24"/>
        <v>965394</v>
      </c>
      <c r="I778" s="1">
        <f t="shared" si="25"/>
        <v>89</v>
      </c>
    </row>
    <row r="779" spans="1:9" x14ac:dyDescent="0.3">
      <c r="A779" s="2">
        <v>44652</v>
      </c>
      <c r="B779" s="1">
        <v>978442</v>
      </c>
      <c r="C779" s="1">
        <v>16</v>
      </c>
      <c r="D779" s="1">
        <v>19</v>
      </c>
      <c r="E779" s="1">
        <v>1022</v>
      </c>
      <c r="F779" s="1">
        <v>11951</v>
      </c>
      <c r="G779" s="1">
        <v>0</v>
      </c>
      <c r="H779" s="1">
        <f t="shared" si="24"/>
        <v>965469</v>
      </c>
      <c r="I779" s="1">
        <f t="shared" si="25"/>
        <v>75</v>
      </c>
    </row>
    <row r="780" spans="1:9" x14ac:dyDescent="0.3">
      <c r="A780" s="2">
        <v>44653</v>
      </c>
      <c r="B780" s="1">
        <v>978452</v>
      </c>
      <c r="C780" s="1">
        <v>10</v>
      </c>
      <c r="D780" s="1">
        <v>19</v>
      </c>
      <c r="E780" s="1">
        <v>942</v>
      </c>
      <c r="F780" s="1">
        <v>11951</v>
      </c>
      <c r="G780" s="1">
        <v>0</v>
      </c>
      <c r="H780" s="1">
        <f t="shared" si="24"/>
        <v>965559</v>
      </c>
      <c r="I780" s="1">
        <f t="shared" si="25"/>
        <v>90</v>
      </c>
    </row>
    <row r="781" spans="1:9" x14ac:dyDescent="0.3">
      <c r="A781" s="2">
        <v>44654</v>
      </c>
      <c r="B781" s="1">
        <v>978475</v>
      </c>
      <c r="C781" s="1">
        <v>23</v>
      </c>
      <c r="D781" s="1">
        <v>20</v>
      </c>
      <c r="E781" s="1">
        <v>899</v>
      </c>
      <c r="F781" s="1">
        <v>11951</v>
      </c>
      <c r="G781" s="1">
        <v>0</v>
      </c>
      <c r="H781" s="1">
        <f t="shared" si="24"/>
        <v>965625</v>
      </c>
      <c r="I781" s="1">
        <f t="shared" si="25"/>
        <v>66</v>
      </c>
    </row>
    <row r="782" spans="1:9" x14ac:dyDescent="0.3">
      <c r="A782" s="2">
        <v>44655</v>
      </c>
      <c r="B782" s="1">
        <v>978507</v>
      </c>
      <c r="C782" s="1">
        <v>32</v>
      </c>
      <c r="D782" s="1">
        <v>23</v>
      </c>
      <c r="E782" s="1">
        <v>842</v>
      </c>
      <c r="F782" s="1">
        <v>11951</v>
      </c>
      <c r="G782" s="1">
        <v>0</v>
      </c>
      <c r="H782" s="1">
        <f t="shared" si="24"/>
        <v>965714</v>
      </c>
      <c r="I782" s="1">
        <f t="shared" si="25"/>
        <v>89</v>
      </c>
    </row>
    <row r="783" spans="1:9" x14ac:dyDescent="0.3">
      <c r="A783" s="2">
        <v>44656</v>
      </c>
      <c r="B783" s="1">
        <v>978528</v>
      </c>
      <c r="C783" s="1">
        <v>21</v>
      </c>
      <c r="D783" s="1">
        <v>22</v>
      </c>
      <c r="E783" s="1">
        <v>812</v>
      </c>
      <c r="F783" s="1">
        <v>11951</v>
      </c>
      <c r="G783" s="1">
        <v>0</v>
      </c>
      <c r="H783" s="1">
        <f t="shared" si="24"/>
        <v>965765</v>
      </c>
      <c r="I783" s="1">
        <f t="shared" si="25"/>
        <v>51</v>
      </c>
    </row>
    <row r="784" spans="1:9" x14ac:dyDescent="0.3">
      <c r="A784" s="2">
        <v>44657</v>
      </c>
      <c r="B784" s="1">
        <v>978538</v>
      </c>
      <c r="C784" s="1">
        <v>10</v>
      </c>
      <c r="D784" s="1">
        <v>19</v>
      </c>
      <c r="E784" s="1">
        <v>765</v>
      </c>
      <c r="F784" s="1">
        <v>11951</v>
      </c>
      <c r="G784" s="1">
        <v>0</v>
      </c>
      <c r="H784" s="1">
        <f t="shared" si="24"/>
        <v>965822</v>
      </c>
      <c r="I784" s="1">
        <f t="shared" si="25"/>
        <v>57</v>
      </c>
    </row>
    <row r="785" spans="1:9" x14ac:dyDescent="0.3">
      <c r="A785" s="2">
        <v>44658</v>
      </c>
      <c r="B785" s="1">
        <v>978545</v>
      </c>
      <c r="C785" s="1">
        <v>7</v>
      </c>
      <c r="D785" s="1">
        <v>17</v>
      </c>
      <c r="E785" s="1">
        <v>747</v>
      </c>
      <c r="F785" s="1">
        <v>11951</v>
      </c>
      <c r="G785" s="1">
        <v>0</v>
      </c>
      <c r="H785" s="1">
        <f t="shared" si="24"/>
        <v>965847</v>
      </c>
      <c r="I785" s="1">
        <f t="shared" si="25"/>
        <v>25</v>
      </c>
    </row>
    <row r="786" spans="1:9" x14ac:dyDescent="0.3">
      <c r="A786" s="2">
        <v>44659</v>
      </c>
      <c r="B786" s="1">
        <v>978556</v>
      </c>
      <c r="C786" s="1">
        <v>11</v>
      </c>
      <c r="D786" s="1">
        <v>16</v>
      </c>
      <c r="E786" s="1">
        <v>669</v>
      </c>
      <c r="F786" s="1">
        <v>11951</v>
      </c>
      <c r="G786" s="1">
        <v>0</v>
      </c>
      <c r="H786" s="1">
        <f t="shared" si="24"/>
        <v>965936</v>
      </c>
      <c r="I786" s="1">
        <f t="shared" si="25"/>
        <v>89</v>
      </c>
    </row>
    <row r="787" spans="1:9" x14ac:dyDescent="0.3">
      <c r="A787" s="2">
        <v>44660</v>
      </c>
      <c r="B787" s="1">
        <v>978568</v>
      </c>
      <c r="C787" s="1">
        <v>12</v>
      </c>
      <c r="D787" s="1">
        <v>17</v>
      </c>
      <c r="E787" s="1">
        <v>637</v>
      </c>
      <c r="F787" s="1">
        <v>11951</v>
      </c>
      <c r="G787" s="1">
        <v>0</v>
      </c>
      <c r="H787" s="1">
        <f t="shared" si="24"/>
        <v>965980</v>
      </c>
      <c r="I787" s="1">
        <f t="shared" si="25"/>
        <v>44</v>
      </c>
    </row>
    <row r="788" spans="1:9" x14ac:dyDescent="0.3">
      <c r="A788" s="2">
        <v>44661</v>
      </c>
      <c r="B788" s="1">
        <v>978571</v>
      </c>
      <c r="C788" s="1">
        <v>3</v>
      </c>
      <c r="D788" s="1">
        <v>14</v>
      </c>
      <c r="E788" s="1">
        <v>592</v>
      </c>
      <c r="F788" s="1">
        <v>11951</v>
      </c>
      <c r="G788" s="1">
        <v>0</v>
      </c>
      <c r="H788" s="1">
        <f t="shared" si="24"/>
        <v>966028</v>
      </c>
      <c r="I788" s="1">
        <f t="shared" si="25"/>
        <v>48</v>
      </c>
    </row>
    <row r="789" spans="1:9" x14ac:dyDescent="0.3">
      <c r="A789" s="2">
        <v>44662</v>
      </c>
      <c r="B789" s="1">
        <v>978593</v>
      </c>
      <c r="C789" s="1">
        <v>22</v>
      </c>
      <c r="D789" s="1">
        <v>12</v>
      </c>
      <c r="E789" s="1">
        <v>568</v>
      </c>
      <c r="F789" s="1">
        <v>11951</v>
      </c>
      <c r="G789" s="1">
        <v>0</v>
      </c>
      <c r="H789" s="1">
        <f t="shared" si="24"/>
        <v>966074</v>
      </c>
      <c r="I789" s="1">
        <f t="shared" si="25"/>
        <v>46</v>
      </c>
    </row>
    <row r="790" spans="1:9" x14ac:dyDescent="0.3">
      <c r="A790" s="2">
        <v>44663</v>
      </c>
      <c r="B790" s="1">
        <v>978616</v>
      </c>
      <c r="C790" s="1">
        <v>23</v>
      </c>
      <c r="D790" s="1">
        <v>13</v>
      </c>
      <c r="E790" s="1">
        <v>554</v>
      </c>
      <c r="F790" s="1">
        <v>11951</v>
      </c>
      <c r="G790" s="1">
        <v>0</v>
      </c>
      <c r="H790" s="1">
        <f t="shared" si="24"/>
        <v>966111</v>
      </c>
      <c r="I790" s="1">
        <f t="shared" si="25"/>
        <v>37</v>
      </c>
    </row>
    <row r="791" spans="1:9" x14ac:dyDescent="0.3">
      <c r="A791" s="2">
        <v>44664</v>
      </c>
      <c r="B791" s="1">
        <v>978631</v>
      </c>
      <c r="C791" s="1">
        <v>15</v>
      </c>
      <c r="D791" s="1">
        <v>13</v>
      </c>
      <c r="E791" s="1">
        <v>520</v>
      </c>
      <c r="F791" s="1">
        <v>11951</v>
      </c>
      <c r="G791" s="1">
        <v>0</v>
      </c>
      <c r="H791" s="1">
        <f t="shared" si="24"/>
        <v>966160</v>
      </c>
      <c r="I791" s="1">
        <f t="shared" si="25"/>
        <v>49</v>
      </c>
    </row>
    <row r="792" spans="1:9" x14ac:dyDescent="0.3">
      <c r="A792" s="2">
        <v>44665</v>
      </c>
      <c r="B792" s="1">
        <v>978634</v>
      </c>
      <c r="C792" s="1">
        <v>3</v>
      </c>
      <c r="D792" s="1">
        <v>13</v>
      </c>
      <c r="E792" s="1">
        <v>479</v>
      </c>
      <c r="F792" s="1">
        <v>11951</v>
      </c>
      <c r="G792" s="1">
        <v>0</v>
      </c>
      <c r="H792" s="1">
        <f t="shared" si="24"/>
        <v>966204</v>
      </c>
      <c r="I792" s="1">
        <f t="shared" si="25"/>
        <v>44</v>
      </c>
    </row>
    <row r="793" spans="1:9" x14ac:dyDescent="0.3">
      <c r="A793" s="2">
        <v>44666</v>
      </c>
      <c r="B793" s="1">
        <v>978648</v>
      </c>
      <c r="C793" s="1">
        <v>14</v>
      </c>
      <c r="D793" s="1">
        <v>13</v>
      </c>
      <c r="E793" s="1">
        <v>438</v>
      </c>
      <c r="F793" s="1">
        <v>11951</v>
      </c>
      <c r="G793" s="1">
        <v>0</v>
      </c>
      <c r="H793" s="1">
        <f t="shared" si="24"/>
        <v>966259</v>
      </c>
      <c r="I793" s="1">
        <f t="shared" si="25"/>
        <v>55</v>
      </c>
    </row>
    <row r="794" spans="1:9" x14ac:dyDescent="0.3">
      <c r="A794" s="2">
        <v>44667</v>
      </c>
      <c r="B794" s="1">
        <v>978654</v>
      </c>
      <c r="C794" s="1">
        <v>6</v>
      </c>
      <c r="D794" s="1">
        <v>12</v>
      </c>
      <c r="E794" s="1">
        <v>400</v>
      </c>
      <c r="F794" s="1">
        <v>11951</v>
      </c>
      <c r="G794" s="1">
        <v>0</v>
      </c>
      <c r="H794" s="1">
        <f t="shared" si="24"/>
        <v>966303</v>
      </c>
      <c r="I794" s="1">
        <f t="shared" si="25"/>
        <v>44</v>
      </c>
    </row>
    <row r="795" spans="1:9" x14ac:dyDescent="0.3">
      <c r="A795" s="2">
        <v>44668</v>
      </c>
      <c r="B795" s="1">
        <v>978665</v>
      </c>
      <c r="C795" s="1">
        <v>11</v>
      </c>
      <c r="D795" s="1">
        <v>13</v>
      </c>
      <c r="E795" s="1">
        <v>375</v>
      </c>
      <c r="F795" s="1">
        <v>11951</v>
      </c>
      <c r="G795" s="1">
        <v>0</v>
      </c>
      <c r="H795" s="1">
        <f t="shared" si="24"/>
        <v>966339</v>
      </c>
      <c r="I795" s="1">
        <f t="shared" si="25"/>
        <v>36</v>
      </c>
    </row>
    <row r="796" spans="1:9" x14ac:dyDescent="0.3">
      <c r="A796" s="2">
        <v>44669</v>
      </c>
      <c r="B796" s="1">
        <v>978674</v>
      </c>
      <c r="C796" s="1">
        <v>9</v>
      </c>
      <c r="D796" s="1">
        <v>12</v>
      </c>
      <c r="E796" s="1">
        <v>350</v>
      </c>
      <c r="F796" s="1">
        <v>11951</v>
      </c>
      <c r="G796" s="1">
        <v>0</v>
      </c>
      <c r="H796" s="1">
        <f t="shared" si="24"/>
        <v>966373</v>
      </c>
      <c r="I796" s="1">
        <f t="shared" si="25"/>
        <v>34</v>
      </c>
    </row>
    <row r="797" spans="1:9" x14ac:dyDescent="0.3">
      <c r="A797" s="2">
        <v>44670</v>
      </c>
      <c r="B797" s="1">
        <v>978684</v>
      </c>
      <c r="C797" s="1">
        <v>10</v>
      </c>
      <c r="D797" s="1">
        <v>10</v>
      </c>
      <c r="E797" s="1">
        <v>334</v>
      </c>
      <c r="F797" s="1">
        <v>11951</v>
      </c>
      <c r="G797" s="1">
        <v>0</v>
      </c>
      <c r="H797" s="1">
        <f t="shared" si="24"/>
        <v>966399</v>
      </c>
      <c r="I797" s="1">
        <f t="shared" si="25"/>
        <v>26</v>
      </c>
    </row>
    <row r="798" spans="1:9" x14ac:dyDescent="0.3">
      <c r="A798" s="2">
        <v>44671</v>
      </c>
      <c r="B798" s="1">
        <v>978693</v>
      </c>
      <c r="C798" s="1">
        <v>9</v>
      </c>
      <c r="D798" s="1">
        <v>9</v>
      </c>
      <c r="E798" s="1">
        <v>318</v>
      </c>
      <c r="F798" s="1">
        <v>11951</v>
      </c>
      <c r="G798" s="1">
        <v>0</v>
      </c>
      <c r="H798" s="1">
        <f t="shared" si="24"/>
        <v>966424</v>
      </c>
      <c r="I798" s="1">
        <f t="shared" si="25"/>
        <v>25</v>
      </c>
    </row>
    <row r="799" spans="1:9" x14ac:dyDescent="0.3">
      <c r="A799" s="2">
        <v>44672</v>
      </c>
      <c r="B799" s="1">
        <v>978705</v>
      </c>
      <c r="C799" s="1">
        <v>12</v>
      </c>
      <c r="D799" s="1">
        <v>10</v>
      </c>
      <c r="E799" s="1">
        <v>298</v>
      </c>
      <c r="F799" s="1">
        <v>11951</v>
      </c>
      <c r="G799" s="1">
        <v>0</v>
      </c>
      <c r="H799" s="1">
        <f t="shared" si="24"/>
        <v>966456</v>
      </c>
      <c r="I799" s="1">
        <f t="shared" si="25"/>
        <v>32</v>
      </c>
    </row>
    <row r="800" spans="1:9" x14ac:dyDescent="0.3">
      <c r="A800" s="2">
        <v>44673</v>
      </c>
      <c r="B800" s="1">
        <v>978714</v>
      </c>
      <c r="C800" s="1">
        <v>9</v>
      </c>
      <c r="D800" s="1">
        <v>9</v>
      </c>
      <c r="E800" s="1">
        <v>282</v>
      </c>
      <c r="F800" s="1">
        <v>11951</v>
      </c>
      <c r="G800" s="1">
        <v>0</v>
      </c>
      <c r="H800" s="1">
        <f t="shared" si="24"/>
        <v>966481</v>
      </c>
      <c r="I800" s="1">
        <f t="shared" si="25"/>
        <v>25</v>
      </c>
    </row>
    <row r="801" spans="1:9" x14ac:dyDescent="0.3">
      <c r="A801" s="2">
        <v>44674</v>
      </c>
      <c r="B801" s="1">
        <v>978732</v>
      </c>
      <c r="C801" s="1">
        <v>18</v>
      </c>
      <c r="D801" s="1">
        <v>11</v>
      </c>
      <c r="E801" s="1">
        <v>283</v>
      </c>
      <c r="F801" s="1">
        <v>11951</v>
      </c>
      <c r="G801" s="1">
        <v>0</v>
      </c>
      <c r="H801" s="1">
        <f t="shared" si="24"/>
        <v>966498</v>
      </c>
      <c r="I801" s="1">
        <f t="shared" si="25"/>
        <v>17</v>
      </c>
    </row>
    <row r="802" spans="1:9" x14ac:dyDescent="0.3">
      <c r="A802" s="2">
        <v>44675</v>
      </c>
      <c r="B802" s="1">
        <v>978743</v>
      </c>
      <c r="C802" s="1">
        <v>11</v>
      </c>
      <c r="D802" s="1">
        <v>11</v>
      </c>
      <c r="E802" s="1">
        <v>269</v>
      </c>
      <c r="F802" s="1">
        <v>11951</v>
      </c>
      <c r="G802" s="1">
        <v>0</v>
      </c>
      <c r="H802" s="1">
        <f t="shared" si="24"/>
        <v>966523</v>
      </c>
      <c r="I802" s="1">
        <f t="shared" si="25"/>
        <v>25</v>
      </c>
    </row>
    <row r="803" spans="1:9" x14ac:dyDescent="0.3">
      <c r="A803" s="2">
        <v>44676</v>
      </c>
      <c r="B803" s="1">
        <v>978762</v>
      </c>
      <c r="C803" s="1">
        <v>19</v>
      </c>
      <c r="D803" s="1">
        <v>13</v>
      </c>
      <c r="E803" s="1">
        <v>271</v>
      </c>
      <c r="F803" s="1">
        <v>11951</v>
      </c>
      <c r="G803" s="1">
        <v>0</v>
      </c>
      <c r="H803" s="1">
        <f t="shared" si="24"/>
        <v>966540</v>
      </c>
      <c r="I803" s="1">
        <f t="shared" si="25"/>
        <v>17</v>
      </c>
    </row>
    <row r="804" spans="1:9" x14ac:dyDescent="0.3">
      <c r="A804" s="2">
        <v>44677</v>
      </c>
      <c r="B804" s="1">
        <v>978770</v>
      </c>
      <c r="C804" s="1">
        <v>8</v>
      </c>
      <c r="D804" s="1">
        <v>12</v>
      </c>
      <c r="E804" s="1">
        <v>261</v>
      </c>
      <c r="F804" s="1">
        <v>11951</v>
      </c>
      <c r="G804" s="1">
        <v>0</v>
      </c>
      <c r="H804" s="1">
        <f t="shared" si="24"/>
        <v>966558</v>
      </c>
      <c r="I804" s="1">
        <f t="shared" si="25"/>
        <v>18</v>
      </c>
    </row>
    <row r="805" spans="1:9" x14ac:dyDescent="0.3">
      <c r="A805" s="2">
        <v>44678</v>
      </c>
      <c r="B805" s="1">
        <v>978778</v>
      </c>
      <c r="C805" s="1">
        <v>8</v>
      </c>
      <c r="D805" s="1">
        <v>12</v>
      </c>
      <c r="E805" s="1">
        <v>252</v>
      </c>
      <c r="F805" s="1">
        <v>11951</v>
      </c>
      <c r="G805" s="1">
        <v>0</v>
      </c>
      <c r="H805" s="1">
        <f t="shared" si="24"/>
        <v>966575</v>
      </c>
      <c r="I805" s="1">
        <f t="shared" si="25"/>
        <v>17</v>
      </c>
    </row>
    <row r="806" spans="1:9" x14ac:dyDescent="0.3">
      <c r="A806" s="2">
        <v>44679</v>
      </c>
      <c r="B806" s="1">
        <v>978793</v>
      </c>
      <c r="C806" s="1">
        <v>15</v>
      </c>
      <c r="D806" s="1">
        <v>13</v>
      </c>
      <c r="E806" s="1">
        <v>249</v>
      </c>
      <c r="F806" s="1">
        <v>11951</v>
      </c>
      <c r="G806" s="1">
        <v>0</v>
      </c>
      <c r="H806" s="1">
        <f t="shared" si="24"/>
        <v>966593</v>
      </c>
      <c r="I806" s="1">
        <f t="shared" si="25"/>
        <v>18</v>
      </c>
    </row>
    <row r="807" spans="1:9" x14ac:dyDescent="0.3">
      <c r="A807" s="2">
        <v>44680</v>
      </c>
      <c r="B807" s="1">
        <v>978806</v>
      </c>
      <c r="C807" s="1">
        <v>13</v>
      </c>
      <c r="D807" s="1">
        <v>13</v>
      </c>
      <c r="E807" s="1">
        <v>243</v>
      </c>
      <c r="F807" s="1">
        <v>11951</v>
      </c>
      <c r="G807" s="1">
        <v>0</v>
      </c>
      <c r="H807" s="1">
        <f t="shared" si="24"/>
        <v>966612</v>
      </c>
      <c r="I807" s="1">
        <f t="shared" si="25"/>
        <v>19</v>
      </c>
    </row>
    <row r="808" spans="1:9" x14ac:dyDescent="0.3">
      <c r="A808" s="2">
        <v>44681</v>
      </c>
      <c r="B808" s="1">
        <v>978810</v>
      </c>
      <c r="C808" s="1">
        <v>4</v>
      </c>
      <c r="D808" s="1">
        <v>11</v>
      </c>
      <c r="E808" s="1">
        <v>230</v>
      </c>
      <c r="F808" s="1">
        <v>11951</v>
      </c>
      <c r="G808" s="1">
        <v>0</v>
      </c>
      <c r="H808" s="1">
        <f t="shared" si="24"/>
        <v>966629</v>
      </c>
      <c r="I808" s="1">
        <f t="shared" si="25"/>
        <v>17</v>
      </c>
    </row>
    <row r="809" spans="1:9" x14ac:dyDescent="0.3">
      <c r="A809" s="2">
        <v>44682</v>
      </c>
      <c r="B809" s="1">
        <v>978828</v>
      </c>
      <c r="C809" s="1">
        <v>18</v>
      </c>
      <c r="D809" s="1">
        <v>12</v>
      </c>
      <c r="E809" s="1">
        <v>221</v>
      </c>
      <c r="F809" s="1">
        <v>11951</v>
      </c>
      <c r="G809" s="1">
        <v>0</v>
      </c>
      <c r="H809" s="1">
        <f t="shared" si="24"/>
        <v>966656</v>
      </c>
      <c r="I809" s="1">
        <f t="shared" si="25"/>
        <v>27</v>
      </c>
    </row>
    <row r="810" spans="1:9" x14ac:dyDescent="0.3">
      <c r="A810" s="2">
        <v>44683</v>
      </c>
      <c r="B810" s="1">
        <v>978836</v>
      </c>
      <c r="C810" s="1">
        <v>8</v>
      </c>
      <c r="D810" s="1">
        <v>11</v>
      </c>
      <c r="E810" s="1">
        <v>211</v>
      </c>
      <c r="F810" s="1">
        <v>11951</v>
      </c>
      <c r="G810" s="1">
        <v>0</v>
      </c>
      <c r="H810" s="1">
        <f t="shared" si="24"/>
        <v>966674</v>
      </c>
      <c r="I810" s="1">
        <f t="shared" si="25"/>
        <v>18</v>
      </c>
    </row>
    <row r="811" spans="1:9" x14ac:dyDescent="0.3">
      <c r="A811" s="2">
        <v>44684</v>
      </c>
      <c r="B811" s="1">
        <v>978865</v>
      </c>
      <c r="C811" s="1">
        <v>29</v>
      </c>
      <c r="D811" s="1">
        <v>14</v>
      </c>
      <c r="E811" s="1">
        <v>217</v>
      </c>
      <c r="F811" s="1">
        <v>11951</v>
      </c>
      <c r="G811" s="1">
        <v>0</v>
      </c>
      <c r="H811" s="1">
        <f t="shared" si="24"/>
        <v>966697</v>
      </c>
      <c r="I811" s="1">
        <f t="shared" si="25"/>
        <v>23</v>
      </c>
    </row>
    <row r="812" spans="1:9" x14ac:dyDescent="0.3">
      <c r="A812" s="2">
        <v>44685</v>
      </c>
      <c r="B812" s="1">
        <v>978884</v>
      </c>
      <c r="C812" s="1">
        <v>19</v>
      </c>
      <c r="D812" s="1">
        <v>15</v>
      </c>
      <c r="E812" s="1">
        <v>218</v>
      </c>
      <c r="F812" s="1">
        <v>11951</v>
      </c>
      <c r="G812" s="1">
        <v>0</v>
      </c>
      <c r="H812" s="1">
        <f t="shared" si="24"/>
        <v>966715</v>
      </c>
      <c r="I812" s="1">
        <f t="shared" si="25"/>
        <v>18</v>
      </c>
    </row>
    <row r="813" spans="1:9" x14ac:dyDescent="0.3">
      <c r="A813" s="2">
        <v>44686</v>
      </c>
      <c r="B813" s="1">
        <v>978899</v>
      </c>
      <c r="C813" s="1">
        <v>15</v>
      </c>
      <c r="D813" s="1">
        <v>15</v>
      </c>
      <c r="E813" s="1">
        <v>218</v>
      </c>
      <c r="F813" s="1">
        <v>11951</v>
      </c>
      <c r="G813" s="1">
        <v>0</v>
      </c>
      <c r="H813" s="1">
        <f t="shared" si="24"/>
        <v>966730</v>
      </c>
      <c r="I813" s="1">
        <f t="shared" si="25"/>
        <v>15</v>
      </c>
    </row>
    <row r="814" spans="1:9" x14ac:dyDescent="0.3">
      <c r="A814" s="2">
        <v>44687</v>
      </c>
      <c r="B814" s="1">
        <v>978914</v>
      </c>
      <c r="C814" s="1">
        <v>15</v>
      </c>
      <c r="D814" s="1">
        <v>15</v>
      </c>
      <c r="E814" s="1">
        <v>215</v>
      </c>
      <c r="F814" s="1">
        <v>11952</v>
      </c>
      <c r="G814" s="1">
        <v>1</v>
      </c>
      <c r="H814" s="1">
        <f t="shared" si="24"/>
        <v>966747</v>
      </c>
      <c r="I814" s="1">
        <f t="shared" si="25"/>
        <v>17</v>
      </c>
    </row>
    <row r="815" spans="1:9" x14ac:dyDescent="0.3">
      <c r="A815" s="2">
        <v>44688</v>
      </c>
      <c r="B815" s="1">
        <v>978925</v>
      </c>
      <c r="C815" s="1">
        <v>11</v>
      </c>
      <c r="D815" s="1">
        <v>17</v>
      </c>
      <c r="E815" s="1">
        <v>205</v>
      </c>
      <c r="F815" s="1">
        <v>11952</v>
      </c>
      <c r="G815" s="1">
        <v>0</v>
      </c>
      <c r="H815" s="1">
        <f t="shared" si="24"/>
        <v>966768</v>
      </c>
      <c r="I815" s="1">
        <f t="shared" si="25"/>
        <v>21</v>
      </c>
    </row>
    <row r="816" spans="1:9" x14ac:dyDescent="0.3">
      <c r="A816" s="2">
        <v>44689</v>
      </c>
      <c r="B816" s="1">
        <v>978942</v>
      </c>
      <c r="C816" s="1">
        <v>17</v>
      </c>
      <c r="D816" s="1">
        <v>16</v>
      </c>
      <c r="E816" s="1">
        <v>201</v>
      </c>
      <c r="F816" s="1">
        <v>11952</v>
      </c>
      <c r="G816" s="1">
        <v>0</v>
      </c>
      <c r="H816" s="1">
        <f t="shared" si="24"/>
        <v>966789</v>
      </c>
      <c r="I816" s="1">
        <f t="shared" si="25"/>
        <v>21</v>
      </c>
    </row>
    <row r="817" spans="1:9" x14ac:dyDescent="0.3">
      <c r="A817" s="2">
        <v>44690</v>
      </c>
      <c r="B817" s="1">
        <v>978948</v>
      </c>
      <c r="C817" s="1">
        <v>6</v>
      </c>
      <c r="D817" s="1">
        <v>16</v>
      </c>
      <c r="E817" s="1">
        <v>190</v>
      </c>
      <c r="F817" s="1">
        <v>11952</v>
      </c>
      <c r="G817" s="1">
        <v>0</v>
      </c>
      <c r="H817" s="1">
        <f t="shared" si="24"/>
        <v>966806</v>
      </c>
      <c r="I817" s="1">
        <f t="shared" si="25"/>
        <v>17</v>
      </c>
    </row>
    <row r="818" spans="1:9" x14ac:dyDescent="0.3">
      <c r="A818" s="2">
        <v>44691</v>
      </c>
      <c r="B818" s="1">
        <v>978960</v>
      </c>
      <c r="C818" s="1">
        <v>12</v>
      </c>
      <c r="D818" s="1">
        <v>14</v>
      </c>
      <c r="E818" s="1">
        <v>185</v>
      </c>
      <c r="F818" s="1">
        <v>11952</v>
      </c>
      <c r="G818" s="1">
        <v>0</v>
      </c>
      <c r="H818" s="1">
        <f t="shared" si="24"/>
        <v>966823</v>
      </c>
      <c r="I818" s="1">
        <f t="shared" si="25"/>
        <v>17</v>
      </c>
    </row>
    <row r="819" spans="1:9" x14ac:dyDescent="0.3">
      <c r="A819" s="2">
        <v>44692</v>
      </c>
      <c r="B819" s="1">
        <v>978978</v>
      </c>
      <c r="C819" s="1">
        <v>18</v>
      </c>
      <c r="D819" s="1">
        <v>13</v>
      </c>
      <c r="E819" s="1">
        <v>187</v>
      </c>
      <c r="F819" s="1">
        <v>11952</v>
      </c>
      <c r="G819" s="1">
        <v>0</v>
      </c>
      <c r="H819" s="1">
        <f t="shared" si="24"/>
        <v>966839</v>
      </c>
      <c r="I819" s="1">
        <f t="shared" si="25"/>
        <v>16</v>
      </c>
    </row>
    <row r="820" spans="1:9" x14ac:dyDescent="0.3">
      <c r="A820" s="2">
        <v>44693</v>
      </c>
      <c r="B820" s="1">
        <v>978982</v>
      </c>
      <c r="C820" s="1">
        <v>4</v>
      </c>
      <c r="D820" s="1">
        <v>12</v>
      </c>
      <c r="E820" s="1">
        <v>173</v>
      </c>
      <c r="F820" s="1">
        <v>11952</v>
      </c>
      <c r="G820" s="1">
        <v>0</v>
      </c>
      <c r="H820" s="1">
        <f t="shared" si="24"/>
        <v>966857</v>
      </c>
      <c r="I820" s="1">
        <f t="shared" si="25"/>
        <v>18</v>
      </c>
    </row>
    <row r="821" spans="1:9" x14ac:dyDescent="0.3">
      <c r="A821" s="2">
        <v>44694</v>
      </c>
      <c r="B821" s="1">
        <v>978989</v>
      </c>
      <c r="C821" s="1">
        <v>7</v>
      </c>
      <c r="D821" s="1">
        <v>11</v>
      </c>
      <c r="E821" s="1">
        <v>164</v>
      </c>
      <c r="F821" s="1">
        <v>11952</v>
      </c>
      <c r="G821" s="1">
        <v>0</v>
      </c>
      <c r="H821" s="1">
        <f t="shared" si="24"/>
        <v>966873</v>
      </c>
      <c r="I821" s="1">
        <f t="shared" si="25"/>
        <v>16</v>
      </c>
    </row>
    <row r="822" spans="1:9" x14ac:dyDescent="0.3">
      <c r="A822" s="2">
        <v>44695</v>
      </c>
      <c r="B822" s="1">
        <v>978991</v>
      </c>
      <c r="C822" s="1">
        <v>2</v>
      </c>
      <c r="D822" s="1">
        <v>9</v>
      </c>
      <c r="E822" s="1">
        <v>150</v>
      </c>
      <c r="F822" s="1">
        <v>11952</v>
      </c>
      <c r="G822" s="1">
        <v>0</v>
      </c>
      <c r="H822" s="1">
        <f t="shared" si="24"/>
        <v>966889</v>
      </c>
      <c r="I822" s="1">
        <f t="shared" si="25"/>
        <v>16</v>
      </c>
    </row>
    <row r="823" spans="1:9" x14ac:dyDescent="0.3">
      <c r="A823" s="2">
        <v>44696</v>
      </c>
      <c r="B823" s="1">
        <v>978998</v>
      </c>
      <c r="C823" s="1">
        <v>7</v>
      </c>
      <c r="D823" s="1">
        <v>8</v>
      </c>
      <c r="E823" s="1">
        <v>142</v>
      </c>
      <c r="F823" s="1">
        <v>11952</v>
      </c>
      <c r="G823" s="1">
        <v>0</v>
      </c>
      <c r="H823" s="1">
        <f t="shared" si="24"/>
        <v>966904</v>
      </c>
      <c r="I823" s="1">
        <f t="shared" si="25"/>
        <v>15</v>
      </c>
    </row>
    <row r="824" spans="1:9" x14ac:dyDescent="0.3">
      <c r="A824" s="2">
        <v>44697</v>
      </c>
      <c r="B824" s="1">
        <v>979004</v>
      </c>
      <c r="C824" s="1">
        <v>6</v>
      </c>
      <c r="D824" s="1">
        <v>8</v>
      </c>
      <c r="E824" s="1">
        <v>139</v>
      </c>
      <c r="F824" s="1">
        <v>11952</v>
      </c>
      <c r="G824" s="1">
        <v>0</v>
      </c>
      <c r="H824" s="1">
        <f t="shared" si="24"/>
        <v>966913</v>
      </c>
      <c r="I824" s="1">
        <f t="shared" si="25"/>
        <v>9</v>
      </c>
    </row>
    <row r="825" spans="1:9" x14ac:dyDescent="0.3">
      <c r="A825" s="2">
        <v>44698</v>
      </c>
      <c r="B825" s="1">
        <v>979022</v>
      </c>
      <c r="C825" s="1">
        <v>18</v>
      </c>
      <c r="D825" s="1">
        <v>9</v>
      </c>
      <c r="E825" s="1">
        <v>149</v>
      </c>
      <c r="F825" s="1">
        <v>11952</v>
      </c>
      <c r="G825" s="1">
        <v>0</v>
      </c>
      <c r="H825" s="1">
        <f t="shared" si="24"/>
        <v>966921</v>
      </c>
      <c r="I825" s="1">
        <f t="shared" si="25"/>
        <v>8</v>
      </c>
    </row>
    <row r="826" spans="1:9" x14ac:dyDescent="0.3">
      <c r="A826" s="2">
        <v>44699</v>
      </c>
      <c r="B826" s="1">
        <v>979028</v>
      </c>
      <c r="C826" s="1">
        <v>6</v>
      </c>
      <c r="D826" s="1">
        <v>7</v>
      </c>
      <c r="E826" s="1">
        <v>147</v>
      </c>
      <c r="F826" s="1">
        <v>11952</v>
      </c>
      <c r="G826" s="1">
        <v>0</v>
      </c>
      <c r="H826" s="1">
        <f t="shared" si="24"/>
        <v>966929</v>
      </c>
      <c r="I826" s="1">
        <f t="shared" si="25"/>
        <v>8</v>
      </c>
    </row>
    <row r="827" spans="1:9" x14ac:dyDescent="0.3">
      <c r="A827" s="2">
        <v>44700</v>
      </c>
      <c r="B827" s="1">
        <v>979040</v>
      </c>
      <c r="C827" s="1">
        <v>12</v>
      </c>
      <c r="D827" s="1">
        <v>8</v>
      </c>
      <c r="E827" s="1">
        <v>150</v>
      </c>
      <c r="F827" s="1">
        <v>11952</v>
      </c>
      <c r="G827" s="1">
        <v>0</v>
      </c>
      <c r="H827" s="1">
        <f t="shared" si="24"/>
        <v>966938</v>
      </c>
      <c r="I827" s="1">
        <f t="shared" si="25"/>
        <v>9</v>
      </c>
    </row>
    <row r="828" spans="1:9" x14ac:dyDescent="0.3">
      <c r="A828" s="2">
        <v>44701</v>
      </c>
      <c r="B828" s="1">
        <v>979051</v>
      </c>
      <c r="C828" s="1">
        <v>11</v>
      </c>
      <c r="D828" s="1">
        <v>9</v>
      </c>
      <c r="E828" s="1">
        <v>149</v>
      </c>
      <c r="F828" s="1">
        <v>11952</v>
      </c>
      <c r="G828" s="1">
        <v>0</v>
      </c>
      <c r="H828" s="1">
        <f t="shared" si="24"/>
        <v>966950</v>
      </c>
      <c r="I828" s="1">
        <f t="shared" si="25"/>
        <v>12</v>
      </c>
    </row>
    <row r="829" spans="1:9" x14ac:dyDescent="0.3">
      <c r="A829" s="2">
        <v>44702</v>
      </c>
      <c r="B829" s="1">
        <v>979062</v>
      </c>
      <c r="C829" s="1">
        <v>11</v>
      </c>
      <c r="D829" s="1">
        <v>10</v>
      </c>
      <c r="E829" s="1">
        <v>148</v>
      </c>
      <c r="F829" s="1">
        <v>11952</v>
      </c>
      <c r="G829" s="1">
        <v>0</v>
      </c>
      <c r="H829" s="1">
        <f t="shared" si="24"/>
        <v>966962</v>
      </c>
      <c r="I829" s="1">
        <f t="shared" si="25"/>
        <v>12</v>
      </c>
    </row>
    <row r="830" spans="1:9" x14ac:dyDescent="0.3">
      <c r="A830" s="2">
        <v>44703</v>
      </c>
      <c r="B830" s="1">
        <v>979068</v>
      </c>
      <c r="C830" s="1">
        <v>6</v>
      </c>
      <c r="D830" s="1">
        <v>10</v>
      </c>
      <c r="E830" s="1">
        <v>141</v>
      </c>
      <c r="F830" s="1">
        <v>11952</v>
      </c>
      <c r="G830" s="1">
        <v>0</v>
      </c>
      <c r="H830" s="1">
        <f t="shared" si="24"/>
        <v>966975</v>
      </c>
      <c r="I830" s="1">
        <f t="shared" si="25"/>
        <v>13</v>
      </c>
    </row>
    <row r="831" spans="1:9" x14ac:dyDescent="0.3">
      <c r="A831" s="2">
        <v>44704</v>
      </c>
      <c r="B831" s="1">
        <v>979076</v>
      </c>
      <c r="C831" s="1">
        <v>8</v>
      </c>
      <c r="D831" s="1">
        <v>11</v>
      </c>
      <c r="E831" s="1">
        <v>133</v>
      </c>
      <c r="F831" s="1">
        <v>11952</v>
      </c>
      <c r="G831" s="1">
        <v>0</v>
      </c>
      <c r="H831" s="1">
        <f t="shared" si="24"/>
        <v>966991</v>
      </c>
      <c r="I831" s="1">
        <f t="shared" si="25"/>
        <v>16</v>
      </c>
    </row>
    <row r="832" spans="1:9" x14ac:dyDescent="0.3">
      <c r="A832" s="2">
        <v>44705</v>
      </c>
      <c r="B832" s="1">
        <v>979087</v>
      </c>
      <c r="C832" s="1">
        <v>11</v>
      </c>
      <c r="D832" s="1">
        <v>9</v>
      </c>
      <c r="E832" s="1">
        <v>133</v>
      </c>
      <c r="F832" s="1">
        <v>11952</v>
      </c>
      <c r="G832" s="1">
        <v>0</v>
      </c>
      <c r="H832" s="1">
        <f t="shared" si="24"/>
        <v>967002</v>
      </c>
      <c r="I832" s="1">
        <f t="shared" si="25"/>
        <v>11</v>
      </c>
    </row>
    <row r="833" spans="1:9" x14ac:dyDescent="0.3">
      <c r="A833" s="2">
        <v>44706</v>
      </c>
      <c r="B833" s="1">
        <v>979091</v>
      </c>
      <c r="C833" s="1">
        <v>4</v>
      </c>
      <c r="D833" s="1">
        <v>9</v>
      </c>
      <c r="E833" s="1">
        <v>128</v>
      </c>
      <c r="F833" s="1">
        <v>11952</v>
      </c>
      <c r="G833" s="1">
        <v>0</v>
      </c>
      <c r="H833" s="1">
        <f t="shared" si="24"/>
        <v>967011</v>
      </c>
      <c r="I833" s="1">
        <f t="shared" si="25"/>
        <v>9</v>
      </c>
    </row>
    <row r="834" spans="1:9" x14ac:dyDescent="0.3">
      <c r="A834" s="2">
        <v>44707</v>
      </c>
      <c r="B834" s="1">
        <v>979105</v>
      </c>
      <c r="C834" s="1">
        <v>14</v>
      </c>
      <c r="D834" s="1">
        <v>9</v>
      </c>
      <c r="E834" s="1">
        <v>129</v>
      </c>
      <c r="F834" s="1">
        <v>11952</v>
      </c>
      <c r="G834" s="1">
        <v>0</v>
      </c>
      <c r="H834" s="1">
        <f t="shared" si="24"/>
        <v>967024</v>
      </c>
      <c r="I834" s="1">
        <f t="shared" si="25"/>
        <v>13</v>
      </c>
    </row>
    <row r="835" spans="1:9" x14ac:dyDescent="0.3">
      <c r="A835" s="2">
        <v>44708</v>
      </c>
      <c r="B835" s="1">
        <v>979113</v>
      </c>
      <c r="C835" s="1">
        <v>8</v>
      </c>
      <c r="D835" s="1">
        <v>9</v>
      </c>
      <c r="E835" s="1">
        <v>124</v>
      </c>
      <c r="F835" s="1">
        <v>11952</v>
      </c>
      <c r="G835" s="1">
        <v>0</v>
      </c>
      <c r="H835" s="1">
        <f t="shared" si="24"/>
        <v>967037</v>
      </c>
      <c r="I835" s="1">
        <f t="shared" si="25"/>
        <v>13</v>
      </c>
    </row>
    <row r="836" spans="1:9" x14ac:dyDescent="0.3">
      <c r="A836" s="2">
        <v>44709</v>
      </c>
      <c r="B836" s="1">
        <v>979118</v>
      </c>
      <c r="C836" s="1">
        <v>5</v>
      </c>
      <c r="D836" s="1">
        <v>8</v>
      </c>
      <c r="E836" s="1">
        <v>114</v>
      </c>
      <c r="F836" s="1">
        <v>11952</v>
      </c>
      <c r="G836" s="1">
        <v>0</v>
      </c>
      <c r="H836" s="1">
        <f t="shared" ref="H836:H899" si="26">B836-E836-F836</f>
        <v>967052</v>
      </c>
      <c r="I836" s="1">
        <f t="shared" si="25"/>
        <v>15</v>
      </c>
    </row>
    <row r="837" spans="1:9" x14ac:dyDescent="0.3">
      <c r="A837" s="2">
        <v>44710</v>
      </c>
      <c r="B837" s="1">
        <v>979127</v>
      </c>
      <c r="C837" s="1">
        <v>9</v>
      </c>
      <c r="D837" s="1">
        <v>8</v>
      </c>
      <c r="E837" s="1">
        <v>110</v>
      </c>
      <c r="F837" s="1">
        <v>11952</v>
      </c>
      <c r="G837" s="1">
        <v>0</v>
      </c>
      <c r="H837" s="1">
        <f t="shared" si="26"/>
        <v>967065</v>
      </c>
      <c r="I837" s="1">
        <f t="shared" ref="I837:I900" si="27">H837-H836</f>
        <v>13</v>
      </c>
    </row>
    <row r="838" spans="1:9" x14ac:dyDescent="0.3">
      <c r="A838" s="2">
        <v>44711</v>
      </c>
      <c r="B838" s="1">
        <v>979132</v>
      </c>
      <c r="C838" s="1">
        <v>5</v>
      </c>
      <c r="D838" s="1">
        <v>8</v>
      </c>
      <c r="E838" s="1">
        <v>102</v>
      </c>
      <c r="F838" s="1">
        <v>11952</v>
      </c>
      <c r="G838" s="1">
        <v>0</v>
      </c>
      <c r="H838" s="1">
        <f t="shared" si="26"/>
        <v>967078</v>
      </c>
      <c r="I838" s="1">
        <f t="shared" si="27"/>
        <v>13</v>
      </c>
    </row>
    <row r="839" spans="1:9" x14ac:dyDescent="0.3">
      <c r="A839" s="2">
        <v>44712</v>
      </c>
      <c r="B839" s="1">
        <v>979140</v>
      </c>
      <c r="C839" s="1">
        <v>8</v>
      </c>
      <c r="D839" s="1">
        <v>8</v>
      </c>
      <c r="E839" s="1">
        <v>97</v>
      </c>
      <c r="F839" s="1">
        <v>11952</v>
      </c>
      <c r="G839" s="1">
        <v>0</v>
      </c>
      <c r="H839" s="1">
        <f t="shared" si="26"/>
        <v>967091</v>
      </c>
      <c r="I839" s="1">
        <f t="shared" si="27"/>
        <v>13</v>
      </c>
    </row>
    <row r="840" spans="1:9" x14ac:dyDescent="0.3">
      <c r="A840" s="2">
        <v>44713</v>
      </c>
      <c r="B840" s="1">
        <v>979152</v>
      </c>
      <c r="C840" s="1">
        <v>12</v>
      </c>
      <c r="D840" s="1">
        <v>9</v>
      </c>
      <c r="E840" s="1">
        <v>98</v>
      </c>
      <c r="F840" s="1">
        <v>11952</v>
      </c>
      <c r="G840" s="1">
        <v>0</v>
      </c>
      <c r="H840" s="1">
        <f t="shared" si="26"/>
        <v>967102</v>
      </c>
      <c r="I840" s="1">
        <f t="shared" si="27"/>
        <v>11</v>
      </c>
    </row>
    <row r="841" spans="1:9" x14ac:dyDescent="0.3">
      <c r="A841" s="2">
        <v>44714</v>
      </c>
      <c r="B841" s="1">
        <v>979163</v>
      </c>
      <c r="C841" s="1">
        <v>11</v>
      </c>
      <c r="D841" s="1">
        <v>8</v>
      </c>
      <c r="E841" s="1">
        <v>101</v>
      </c>
      <c r="F841" s="1">
        <v>11952</v>
      </c>
      <c r="G841" s="1">
        <v>0</v>
      </c>
      <c r="H841" s="1">
        <f t="shared" si="26"/>
        <v>967110</v>
      </c>
      <c r="I841" s="1">
        <f t="shared" si="27"/>
        <v>8</v>
      </c>
    </row>
    <row r="842" spans="1:9" x14ac:dyDescent="0.3">
      <c r="A842" s="2">
        <v>44715</v>
      </c>
      <c r="B842" s="1">
        <v>979182</v>
      </c>
      <c r="C842" s="1">
        <v>19</v>
      </c>
      <c r="D842" s="1">
        <v>10</v>
      </c>
      <c r="E842" s="1">
        <v>111</v>
      </c>
      <c r="F842" s="1">
        <v>11952</v>
      </c>
      <c r="G842" s="1">
        <v>0</v>
      </c>
      <c r="H842" s="1">
        <f t="shared" si="26"/>
        <v>967119</v>
      </c>
      <c r="I842" s="1">
        <f t="shared" si="27"/>
        <v>9</v>
      </c>
    </row>
    <row r="843" spans="1:9" x14ac:dyDescent="0.3">
      <c r="A843" s="2">
        <v>44716</v>
      </c>
      <c r="B843" s="1">
        <v>979190</v>
      </c>
      <c r="C843" s="1">
        <v>8</v>
      </c>
      <c r="D843" s="1">
        <v>10</v>
      </c>
      <c r="E843" s="1">
        <v>110</v>
      </c>
      <c r="F843" s="1">
        <v>11952</v>
      </c>
      <c r="G843" s="1">
        <v>0</v>
      </c>
      <c r="H843" s="1">
        <f t="shared" si="26"/>
        <v>967128</v>
      </c>
      <c r="I843" s="1">
        <f t="shared" si="27"/>
        <v>9</v>
      </c>
    </row>
    <row r="844" spans="1:9" x14ac:dyDescent="0.3">
      <c r="A844" s="2">
        <v>44717</v>
      </c>
      <c r="B844" s="1">
        <v>979199</v>
      </c>
      <c r="C844" s="1">
        <v>9</v>
      </c>
      <c r="D844" s="1">
        <v>10</v>
      </c>
      <c r="E844" s="1">
        <v>110</v>
      </c>
      <c r="F844" s="1">
        <v>11952</v>
      </c>
      <c r="G844" s="1">
        <v>0</v>
      </c>
      <c r="H844" s="1">
        <f t="shared" si="26"/>
        <v>967137</v>
      </c>
      <c r="I844" s="1">
        <f t="shared" si="27"/>
        <v>9</v>
      </c>
    </row>
    <row r="845" spans="1:9" x14ac:dyDescent="0.3">
      <c r="A845" s="2">
        <v>44718</v>
      </c>
      <c r="B845" s="1">
        <v>979206</v>
      </c>
      <c r="C845" s="1">
        <v>7</v>
      </c>
      <c r="D845" s="1">
        <v>11</v>
      </c>
      <c r="E845" s="1">
        <v>109</v>
      </c>
      <c r="F845" s="1">
        <v>11952</v>
      </c>
      <c r="G845" s="1">
        <v>0</v>
      </c>
      <c r="H845" s="1">
        <f t="shared" si="26"/>
        <v>967145</v>
      </c>
      <c r="I845" s="1">
        <f t="shared" si="27"/>
        <v>8</v>
      </c>
    </row>
    <row r="846" spans="1:9" x14ac:dyDescent="0.3">
      <c r="A846" s="2">
        <v>44719</v>
      </c>
      <c r="B846" s="1">
        <v>979213</v>
      </c>
      <c r="C846" s="1">
        <v>7</v>
      </c>
      <c r="D846" s="1">
        <v>10</v>
      </c>
      <c r="E846" s="1">
        <v>107</v>
      </c>
      <c r="F846" s="1">
        <v>11952</v>
      </c>
      <c r="G846" s="1">
        <v>0</v>
      </c>
      <c r="H846" s="1">
        <f t="shared" si="26"/>
        <v>967154</v>
      </c>
      <c r="I846" s="1">
        <f t="shared" si="27"/>
        <v>9</v>
      </c>
    </row>
    <row r="847" spans="1:9" x14ac:dyDescent="0.3">
      <c r="A847" s="2">
        <v>44720</v>
      </c>
      <c r="B847" s="1">
        <v>979223</v>
      </c>
      <c r="C847" s="1">
        <v>10</v>
      </c>
      <c r="D847" s="1">
        <v>11</v>
      </c>
      <c r="E847" s="1">
        <v>109</v>
      </c>
      <c r="F847" s="1">
        <v>11952</v>
      </c>
      <c r="G847" s="1">
        <v>0</v>
      </c>
      <c r="H847" s="1">
        <f t="shared" si="26"/>
        <v>967162</v>
      </c>
      <c r="I847" s="1">
        <f t="shared" si="27"/>
        <v>8</v>
      </c>
    </row>
    <row r="848" spans="1:9" x14ac:dyDescent="0.3">
      <c r="A848" s="2">
        <v>44721</v>
      </c>
      <c r="B848" s="1">
        <v>979235</v>
      </c>
      <c r="C848" s="1">
        <v>12</v>
      </c>
      <c r="D848" s="1">
        <v>10</v>
      </c>
      <c r="E848" s="1">
        <v>112</v>
      </c>
      <c r="F848" s="1">
        <v>11952</v>
      </c>
      <c r="G848" s="1">
        <v>0</v>
      </c>
      <c r="H848" s="1">
        <f t="shared" si="26"/>
        <v>967171</v>
      </c>
      <c r="I848" s="1">
        <f t="shared" si="27"/>
        <v>9</v>
      </c>
    </row>
    <row r="849" spans="1:9" x14ac:dyDescent="0.3">
      <c r="A849" s="2">
        <v>44722</v>
      </c>
      <c r="B849" s="1">
        <v>979242</v>
      </c>
      <c r="C849" s="1">
        <v>7</v>
      </c>
      <c r="D849" s="1">
        <v>8</v>
      </c>
      <c r="E849" s="1">
        <v>109</v>
      </c>
      <c r="F849" s="1">
        <v>11952</v>
      </c>
      <c r="G849" s="1">
        <v>0</v>
      </c>
      <c r="H849" s="1">
        <f t="shared" si="26"/>
        <v>967181</v>
      </c>
      <c r="I849" s="1">
        <f t="shared" si="27"/>
        <v>10</v>
      </c>
    </row>
    <row r="850" spans="1:9" x14ac:dyDescent="0.3">
      <c r="A850" s="2">
        <v>44723</v>
      </c>
      <c r="B850" s="1">
        <v>979251</v>
      </c>
      <c r="C850" s="1">
        <v>9</v>
      </c>
      <c r="D850" s="1">
        <v>9</v>
      </c>
      <c r="E850" s="1">
        <v>107</v>
      </c>
      <c r="F850" s="1">
        <v>11952</v>
      </c>
      <c r="G850" s="1">
        <v>0</v>
      </c>
      <c r="H850" s="1">
        <f t="shared" si="26"/>
        <v>967192</v>
      </c>
      <c r="I850" s="1">
        <f t="shared" si="27"/>
        <v>11</v>
      </c>
    </row>
    <row r="851" spans="1:9" x14ac:dyDescent="0.3">
      <c r="A851" s="2">
        <v>44724</v>
      </c>
      <c r="B851" s="1">
        <v>979262</v>
      </c>
      <c r="C851" s="1">
        <v>11</v>
      </c>
      <c r="D851" s="1">
        <v>9</v>
      </c>
      <c r="E851" s="1">
        <v>106</v>
      </c>
      <c r="F851" s="1">
        <v>11952</v>
      </c>
      <c r="G851" s="1">
        <v>0</v>
      </c>
      <c r="H851" s="1">
        <f t="shared" si="26"/>
        <v>967204</v>
      </c>
      <c r="I851" s="1">
        <f t="shared" si="27"/>
        <v>12</v>
      </c>
    </row>
    <row r="852" spans="1:9" x14ac:dyDescent="0.3">
      <c r="A852" s="2">
        <v>44725</v>
      </c>
      <c r="B852" s="1">
        <v>979271</v>
      </c>
      <c r="C852" s="1">
        <v>9</v>
      </c>
      <c r="D852" s="1">
        <v>9</v>
      </c>
      <c r="E852" s="1">
        <v>102</v>
      </c>
      <c r="F852" s="1">
        <v>11952</v>
      </c>
      <c r="G852" s="1">
        <v>0</v>
      </c>
      <c r="H852" s="1">
        <f t="shared" si="26"/>
        <v>967217</v>
      </c>
      <c r="I852" s="1">
        <f t="shared" si="27"/>
        <v>13</v>
      </c>
    </row>
    <row r="853" spans="1:9" x14ac:dyDescent="0.3">
      <c r="A853" s="2">
        <v>44726</v>
      </c>
      <c r="B853" s="1">
        <v>979278</v>
      </c>
      <c r="C853" s="1">
        <v>7</v>
      </c>
      <c r="D853" s="1">
        <v>10</v>
      </c>
      <c r="E853" s="1">
        <v>93</v>
      </c>
      <c r="F853" s="1">
        <v>11952</v>
      </c>
      <c r="G853" s="1">
        <v>0</v>
      </c>
      <c r="H853" s="1">
        <f t="shared" si="26"/>
        <v>967233</v>
      </c>
      <c r="I853" s="1">
        <f t="shared" si="27"/>
        <v>16</v>
      </c>
    </row>
    <row r="854" spans="1:9" x14ac:dyDescent="0.3">
      <c r="A854" s="2">
        <v>44727</v>
      </c>
      <c r="B854" s="1">
        <v>979297</v>
      </c>
      <c r="C854" s="1">
        <v>19</v>
      </c>
      <c r="D854" s="1">
        <v>10</v>
      </c>
      <c r="E854" s="1">
        <v>97</v>
      </c>
      <c r="F854" s="1">
        <v>11952</v>
      </c>
      <c r="G854" s="1">
        <v>0</v>
      </c>
      <c r="H854" s="1">
        <f t="shared" si="26"/>
        <v>967248</v>
      </c>
      <c r="I854" s="1">
        <f t="shared" si="27"/>
        <v>15</v>
      </c>
    </row>
    <row r="855" spans="1:9" x14ac:dyDescent="0.3">
      <c r="A855" s="2">
        <v>44728</v>
      </c>
      <c r="B855" s="1">
        <v>979309</v>
      </c>
      <c r="C855" s="1">
        <v>12</v>
      </c>
      <c r="D855" s="1">
        <v>11</v>
      </c>
      <c r="E855" s="1">
        <v>95</v>
      </c>
      <c r="F855" s="1">
        <v>11952</v>
      </c>
      <c r="G855" s="1">
        <v>0</v>
      </c>
      <c r="H855" s="1">
        <f t="shared" si="26"/>
        <v>967262</v>
      </c>
      <c r="I855" s="1">
        <f t="shared" si="27"/>
        <v>14</v>
      </c>
    </row>
    <row r="856" spans="1:9" x14ac:dyDescent="0.3">
      <c r="A856" s="2">
        <v>44729</v>
      </c>
      <c r="B856" s="1">
        <v>979333</v>
      </c>
      <c r="C856" s="1">
        <v>24</v>
      </c>
      <c r="D856" s="1">
        <v>13</v>
      </c>
      <c r="E856" s="1">
        <v>104</v>
      </c>
      <c r="F856" s="1">
        <v>11952</v>
      </c>
      <c r="G856" s="1">
        <v>0</v>
      </c>
      <c r="H856" s="1">
        <f t="shared" si="26"/>
        <v>967277</v>
      </c>
      <c r="I856" s="1">
        <f t="shared" si="27"/>
        <v>15</v>
      </c>
    </row>
    <row r="857" spans="1:9" x14ac:dyDescent="0.3">
      <c r="A857" s="2">
        <v>44730</v>
      </c>
      <c r="B857" s="1">
        <v>979344</v>
      </c>
      <c r="C857" s="1">
        <v>11</v>
      </c>
      <c r="D857" s="1">
        <v>13</v>
      </c>
      <c r="E857" s="1">
        <v>104</v>
      </c>
      <c r="F857" s="1">
        <v>11952</v>
      </c>
      <c r="G857" s="1">
        <v>0</v>
      </c>
      <c r="H857" s="1">
        <f t="shared" si="26"/>
        <v>967288</v>
      </c>
      <c r="I857" s="1">
        <f t="shared" si="27"/>
        <v>11</v>
      </c>
    </row>
    <row r="858" spans="1:9" x14ac:dyDescent="0.3">
      <c r="A858" s="2">
        <v>44731</v>
      </c>
      <c r="B858" s="1">
        <v>979362</v>
      </c>
      <c r="C858" s="1">
        <v>18</v>
      </c>
      <c r="D858" s="1">
        <v>14</v>
      </c>
      <c r="E858" s="1">
        <v>110</v>
      </c>
      <c r="F858" s="1">
        <v>11952</v>
      </c>
      <c r="G858" s="1">
        <v>0</v>
      </c>
      <c r="H858" s="1">
        <f t="shared" si="26"/>
        <v>967300</v>
      </c>
      <c r="I858" s="1">
        <f t="shared" si="27"/>
        <v>12</v>
      </c>
    </row>
    <row r="859" spans="1:9" x14ac:dyDescent="0.3">
      <c r="A859" s="2">
        <v>44732</v>
      </c>
      <c r="B859" s="1">
        <v>979382</v>
      </c>
      <c r="C859" s="1">
        <v>20</v>
      </c>
      <c r="D859" s="1">
        <v>16</v>
      </c>
      <c r="E859" s="1">
        <v>120</v>
      </c>
      <c r="F859" s="1">
        <v>11952</v>
      </c>
      <c r="G859" s="1">
        <v>0</v>
      </c>
      <c r="H859" s="1">
        <f t="shared" si="26"/>
        <v>967310</v>
      </c>
      <c r="I859" s="1">
        <f t="shared" si="27"/>
        <v>10</v>
      </c>
    </row>
    <row r="860" spans="1:9" x14ac:dyDescent="0.3">
      <c r="A860" s="2">
        <v>44733</v>
      </c>
      <c r="B860" s="1">
        <v>979396</v>
      </c>
      <c r="C860" s="1">
        <v>14</v>
      </c>
      <c r="D860" s="1">
        <v>17</v>
      </c>
      <c r="E860" s="1">
        <v>124</v>
      </c>
      <c r="F860" s="1">
        <v>11952</v>
      </c>
      <c r="G860" s="1">
        <v>0</v>
      </c>
      <c r="H860" s="1">
        <f t="shared" si="26"/>
        <v>967320</v>
      </c>
      <c r="I860" s="1">
        <f t="shared" si="27"/>
        <v>10</v>
      </c>
    </row>
    <row r="861" spans="1:9" x14ac:dyDescent="0.3">
      <c r="A861" s="2">
        <v>44734</v>
      </c>
      <c r="B861" s="1">
        <v>979424</v>
      </c>
      <c r="C861" s="1">
        <v>28</v>
      </c>
      <c r="D861" s="1">
        <v>18</v>
      </c>
      <c r="E861" s="1">
        <v>142</v>
      </c>
      <c r="F861" s="1">
        <v>11952</v>
      </c>
      <c r="G861" s="1">
        <v>0</v>
      </c>
      <c r="H861" s="1">
        <f t="shared" si="26"/>
        <v>967330</v>
      </c>
      <c r="I861" s="1">
        <f t="shared" si="27"/>
        <v>10</v>
      </c>
    </row>
    <row r="862" spans="1:9" x14ac:dyDescent="0.3">
      <c r="A862" s="2">
        <v>44735</v>
      </c>
      <c r="B862" s="1">
        <v>979457</v>
      </c>
      <c r="C862" s="1">
        <v>33</v>
      </c>
      <c r="D862" s="1">
        <v>21</v>
      </c>
      <c r="E862" s="1">
        <v>163</v>
      </c>
      <c r="F862" s="1">
        <v>11952</v>
      </c>
      <c r="G862" s="1">
        <v>0</v>
      </c>
      <c r="H862" s="1">
        <f t="shared" si="26"/>
        <v>967342</v>
      </c>
      <c r="I862" s="1">
        <f t="shared" si="27"/>
        <v>12</v>
      </c>
    </row>
    <row r="863" spans="1:9" x14ac:dyDescent="0.3">
      <c r="A863" s="2">
        <v>44736</v>
      </c>
      <c r="B863" s="1">
        <v>979489</v>
      </c>
      <c r="C863" s="1">
        <v>32</v>
      </c>
      <c r="D863" s="1">
        <v>23</v>
      </c>
      <c r="E863" s="1">
        <v>181</v>
      </c>
      <c r="F863" s="1">
        <v>11952</v>
      </c>
      <c r="G863" s="1">
        <v>0</v>
      </c>
      <c r="H863" s="1">
        <f t="shared" si="26"/>
        <v>967356</v>
      </c>
      <c r="I863" s="1">
        <f t="shared" si="27"/>
        <v>14</v>
      </c>
    </row>
    <row r="864" spans="1:9" x14ac:dyDescent="0.3">
      <c r="A864" s="2">
        <v>44737</v>
      </c>
      <c r="B864" s="1">
        <v>979512</v>
      </c>
      <c r="C864" s="1">
        <v>23</v>
      </c>
      <c r="D864" s="1">
        <v>24</v>
      </c>
      <c r="E864" s="1">
        <v>188</v>
      </c>
      <c r="F864" s="1">
        <v>11952</v>
      </c>
      <c r="G864" s="1">
        <v>0</v>
      </c>
      <c r="H864" s="1">
        <f t="shared" si="26"/>
        <v>967372</v>
      </c>
      <c r="I864" s="1">
        <f t="shared" si="27"/>
        <v>16</v>
      </c>
    </row>
    <row r="865" spans="1:9" x14ac:dyDescent="0.3">
      <c r="A865" s="2">
        <v>44738</v>
      </c>
      <c r="B865" s="1">
        <v>979533</v>
      </c>
      <c r="C865" s="1">
        <v>21</v>
      </c>
      <c r="D865" s="1">
        <v>24</v>
      </c>
      <c r="E865" s="1">
        <v>192</v>
      </c>
      <c r="F865" s="1">
        <v>11952</v>
      </c>
      <c r="G865" s="1">
        <v>0</v>
      </c>
      <c r="H865" s="1">
        <f t="shared" si="26"/>
        <v>967389</v>
      </c>
      <c r="I865" s="1">
        <f t="shared" si="27"/>
        <v>17</v>
      </c>
    </row>
    <row r="866" spans="1:9" x14ac:dyDescent="0.3">
      <c r="A866" s="2">
        <v>44739</v>
      </c>
      <c r="B866" s="1">
        <v>979569</v>
      </c>
      <c r="C866" s="1">
        <v>36</v>
      </c>
      <c r="D866" s="1">
        <v>27</v>
      </c>
      <c r="E866" s="1">
        <v>208</v>
      </c>
      <c r="F866" s="1">
        <v>11952</v>
      </c>
      <c r="G866" s="1">
        <v>0</v>
      </c>
      <c r="H866" s="1">
        <f t="shared" si="26"/>
        <v>967409</v>
      </c>
      <c r="I866" s="1">
        <f t="shared" si="27"/>
        <v>20</v>
      </c>
    </row>
    <row r="867" spans="1:9" x14ac:dyDescent="0.3">
      <c r="A867" s="2">
        <v>44740</v>
      </c>
      <c r="B867" s="1">
        <v>979607</v>
      </c>
      <c r="C867" s="1">
        <v>38</v>
      </c>
      <c r="D867" s="1">
        <v>30</v>
      </c>
      <c r="E867" s="1">
        <v>229</v>
      </c>
      <c r="F867" s="1">
        <v>11952</v>
      </c>
      <c r="G867" s="1">
        <v>0</v>
      </c>
      <c r="H867" s="1">
        <f t="shared" si="26"/>
        <v>967426</v>
      </c>
      <c r="I867" s="1">
        <f t="shared" si="27"/>
        <v>17</v>
      </c>
    </row>
    <row r="868" spans="1:9" x14ac:dyDescent="0.3">
      <c r="A868" s="2">
        <v>44741</v>
      </c>
      <c r="B868" s="1">
        <v>979658</v>
      </c>
      <c r="C868" s="1">
        <v>51</v>
      </c>
      <c r="D868" s="1">
        <v>33</v>
      </c>
      <c r="E868" s="1">
        <v>261</v>
      </c>
      <c r="F868" s="1">
        <v>11952</v>
      </c>
      <c r="G868" s="1">
        <v>0</v>
      </c>
      <c r="H868" s="1">
        <f t="shared" si="26"/>
        <v>967445</v>
      </c>
      <c r="I868" s="1">
        <f t="shared" si="27"/>
        <v>19</v>
      </c>
    </row>
    <row r="869" spans="1:9" x14ac:dyDescent="0.3">
      <c r="A869" s="2">
        <v>44742</v>
      </c>
      <c r="B869" s="1">
        <v>979694</v>
      </c>
      <c r="C869" s="1">
        <v>36</v>
      </c>
      <c r="D869" s="1">
        <v>34</v>
      </c>
      <c r="E869" s="1">
        <v>280</v>
      </c>
      <c r="F869" s="1">
        <v>11952</v>
      </c>
      <c r="G869" s="1">
        <v>0</v>
      </c>
      <c r="H869" s="1">
        <f t="shared" si="26"/>
        <v>967462</v>
      </c>
      <c r="I869" s="1">
        <f t="shared" si="27"/>
        <v>17</v>
      </c>
    </row>
    <row r="870" spans="1:9" x14ac:dyDescent="0.3">
      <c r="A870" s="2">
        <v>44743</v>
      </c>
      <c r="B870" s="1">
        <v>979729</v>
      </c>
      <c r="C870" s="1">
        <v>35</v>
      </c>
      <c r="D870" s="1">
        <v>35</v>
      </c>
      <c r="E870" s="1">
        <v>297</v>
      </c>
      <c r="F870" s="1">
        <v>11952</v>
      </c>
      <c r="G870" s="1">
        <v>0</v>
      </c>
      <c r="H870" s="1">
        <f t="shared" si="26"/>
        <v>967480</v>
      </c>
      <c r="I870" s="1">
        <f t="shared" si="27"/>
        <v>18</v>
      </c>
    </row>
    <row r="871" spans="1:9" x14ac:dyDescent="0.3">
      <c r="A871" s="2">
        <v>44744</v>
      </c>
      <c r="B871" s="1">
        <v>979762</v>
      </c>
      <c r="C871" s="1">
        <v>33</v>
      </c>
      <c r="D871" s="1">
        <v>35</v>
      </c>
      <c r="E871" s="1">
        <v>314</v>
      </c>
      <c r="F871" s="1">
        <v>11952</v>
      </c>
      <c r="G871" s="1">
        <v>0</v>
      </c>
      <c r="H871" s="1">
        <f t="shared" si="26"/>
        <v>967496</v>
      </c>
      <c r="I871" s="1">
        <f t="shared" si="27"/>
        <v>16</v>
      </c>
    </row>
    <row r="872" spans="1:9" x14ac:dyDescent="0.3">
      <c r="A872" s="2">
        <v>44745</v>
      </c>
      <c r="B872" s="1">
        <v>979801</v>
      </c>
      <c r="C872" s="1">
        <v>39</v>
      </c>
      <c r="D872" s="1">
        <v>39</v>
      </c>
      <c r="E872" s="1">
        <v>333</v>
      </c>
      <c r="F872" s="1">
        <v>11952</v>
      </c>
      <c r="G872" s="1">
        <v>0</v>
      </c>
      <c r="H872" s="1">
        <f t="shared" si="26"/>
        <v>967516</v>
      </c>
      <c r="I872" s="1">
        <f t="shared" si="27"/>
        <v>20</v>
      </c>
    </row>
    <row r="873" spans="1:9" x14ac:dyDescent="0.3">
      <c r="A873" s="2">
        <v>44746</v>
      </c>
      <c r="B873" s="1">
        <v>979835</v>
      </c>
      <c r="C873" s="1">
        <v>34</v>
      </c>
      <c r="D873" s="1">
        <v>38</v>
      </c>
      <c r="E873" s="1">
        <v>348</v>
      </c>
      <c r="F873" s="1">
        <v>11952</v>
      </c>
      <c r="G873" s="1">
        <v>0</v>
      </c>
      <c r="H873" s="1">
        <f t="shared" si="26"/>
        <v>967535</v>
      </c>
      <c r="I873" s="1">
        <f t="shared" si="27"/>
        <v>19</v>
      </c>
    </row>
    <row r="874" spans="1:9" x14ac:dyDescent="0.3">
      <c r="A874" s="2">
        <v>44747</v>
      </c>
      <c r="B874" s="1">
        <v>979908</v>
      </c>
      <c r="C874" s="1">
        <v>73</v>
      </c>
      <c r="D874" s="1">
        <v>43</v>
      </c>
      <c r="E874" s="1">
        <v>401</v>
      </c>
      <c r="F874" s="1">
        <v>11952</v>
      </c>
      <c r="G874" s="1">
        <v>0</v>
      </c>
      <c r="H874" s="1">
        <f t="shared" si="26"/>
        <v>967555</v>
      </c>
      <c r="I874" s="1">
        <f t="shared" si="27"/>
        <v>20</v>
      </c>
    </row>
    <row r="875" spans="1:9" x14ac:dyDescent="0.3">
      <c r="A875" s="2">
        <v>44748</v>
      </c>
      <c r="B875" s="1">
        <v>979998</v>
      </c>
      <c r="C875" s="1">
        <v>90</v>
      </c>
      <c r="D875" s="1">
        <v>48</v>
      </c>
      <c r="E875" s="1">
        <v>471</v>
      </c>
      <c r="F875" s="1">
        <v>11952</v>
      </c>
      <c r="G875" s="1">
        <v>0</v>
      </c>
      <c r="H875" s="1">
        <f t="shared" si="26"/>
        <v>967575</v>
      </c>
      <c r="I875" s="1">
        <f t="shared" si="27"/>
        <v>20</v>
      </c>
    </row>
    <row r="876" spans="1:9" x14ac:dyDescent="0.3">
      <c r="A876" s="2">
        <v>44749</v>
      </c>
      <c r="B876" s="1">
        <v>980058</v>
      </c>
      <c r="C876" s="1">
        <v>60</v>
      </c>
      <c r="D876" s="1">
        <v>52</v>
      </c>
      <c r="E876" s="1">
        <v>508</v>
      </c>
      <c r="F876" s="1">
        <v>11952</v>
      </c>
      <c r="G876" s="1">
        <v>0</v>
      </c>
      <c r="H876" s="1">
        <f t="shared" si="26"/>
        <v>967598</v>
      </c>
      <c r="I876" s="1">
        <f t="shared" si="27"/>
        <v>23</v>
      </c>
    </row>
    <row r="877" spans="1:9" x14ac:dyDescent="0.3">
      <c r="A877" s="2">
        <v>44750</v>
      </c>
      <c r="B877" s="1">
        <v>980141</v>
      </c>
      <c r="C877" s="1">
        <v>83</v>
      </c>
      <c r="D877" s="1">
        <v>59</v>
      </c>
      <c r="E877" s="1">
        <v>564</v>
      </c>
      <c r="F877" s="1">
        <v>11952</v>
      </c>
      <c r="G877" s="1">
        <v>0</v>
      </c>
      <c r="H877" s="1">
        <f t="shared" si="26"/>
        <v>967625</v>
      </c>
      <c r="I877" s="1">
        <f t="shared" si="27"/>
        <v>27</v>
      </c>
    </row>
    <row r="878" spans="1:9" x14ac:dyDescent="0.3">
      <c r="A878" s="2">
        <v>44751</v>
      </c>
      <c r="B878" s="1">
        <v>980213</v>
      </c>
      <c r="C878" s="1">
        <v>72</v>
      </c>
      <c r="D878" s="1">
        <v>64</v>
      </c>
      <c r="E878" s="1">
        <v>605</v>
      </c>
      <c r="F878" s="1">
        <v>11952</v>
      </c>
      <c r="G878" s="1">
        <v>0</v>
      </c>
      <c r="H878" s="1">
        <f t="shared" si="26"/>
        <v>967656</v>
      </c>
      <c r="I878" s="1">
        <f t="shared" si="27"/>
        <v>31</v>
      </c>
    </row>
    <row r="879" spans="1:9" x14ac:dyDescent="0.3">
      <c r="A879" s="2">
        <v>44752</v>
      </c>
      <c r="B879" s="1">
        <v>980317</v>
      </c>
      <c r="C879" s="1">
        <v>104</v>
      </c>
      <c r="D879" s="1">
        <v>74</v>
      </c>
      <c r="E879" s="1">
        <v>678</v>
      </c>
      <c r="F879" s="1">
        <v>11952</v>
      </c>
      <c r="G879" s="1">
        <v>0</v>
      </c>
      <c r="H879" s="1">
        <f t="shared" si="26"/>
        <v>967687</v>
      </c>
      <c r="I879" s="1">
        <f t="shared" si="27"/>
        <v>31</v>
      </c>
    </row>
    <row r="880" spans="1:9" x14ac:dyDescent="0.3">
      <c r="A880" s="2">
        <v>44753</v>
      </c>
      <c r="B880" s="1">
        <v>980446</v>
      </c>
      <c r="C880" s="1">
        <v>129</v>
      </c>
      <c r="D880" s="1">
        <v>87</v>
      </c>
      <c r="E880" s="1">
        <v>770</v>
      </c>
      <c r="F880" s="1">
        <v>11952</v>
      </c>
      <c r="G880" s="1">
        <v>0</v>
      </c>
      <c r="H880" s="1">
        <f t="shared" si="26"/>
        <v>967724</v>
      </c>
      <c r="I880" s="1">
        <f t="shared" si="27"/>
        <v>37</v>
      </c>
    </row>
    <row r="881" spans="1:9" x14ac:dyDescent="0.3">
      <c r="A881" s="2">
        <v>44754</v>
      </c>
      <c r="B881" s="1">
        <v>980590</v>
      </c>
      <c r="C881" s="1">
        <v>144</v>
      </c>
      <c r="D881" s="1">
        <v>98</v>
      </c>
      <c r="E881" s="1">
        <v>873</v>
      </c>
      <c r="F881" s="1">
        <v>11952</v>
      </c>
      <c r="G881" s="1">
        <v>0</v>
      </c>
      <c r="H881" s="1">
        <f t="shared" si="26"/>
        <v>967765</v>
      </c>
      <c r="I881" s="1">
        <f t="shared" si="27"/>
        <v>41</v>
      </c>
    </row>
    <row r="882" spans="1:9" x14ac:dyDescent="0.3">
      <c r="A882" s="2">
        <v>44755</v>
      </c>
      <c r="B882" s="1">
        <v>980767</v>
      </c>
      <c r="C882" s="1">
        <v>177</v>
      </c>
      <c r="D882" s="1">
        <v>110</v>
      </c>
      <c r="E882" s="1">
        <v>1005</v>
      </c>
      <c r="F882" s="1">
        <v>11952</v>
      </c>
      <c r="G882" s="1">
        <v>0</v>
      </c>
      <c r="H882" s="1">
        <f t="shared" si="26"/>
        <v>967810</v>
      </c>
      <c r="I882" s="1">
        <f t="shared" si="27"/>
        <v>45</v>
      </c>
    </row>
    <row r="883" spans="1:9" x14ac:dyDescent="0.3">
      <c r="A883" s="2">
        <v>44756</v>
      </c>
      <c r="B883" s="1">
        <v>980981</v>
      </c>
      <c r="C883" s="1">
        <v>214</v>
      </c>
      <c r="D883" s="1">
        <v>132</v>
      </c>
      <c r="E883" s="1">
        <v>1171</v>
      </c>
      <c r="F883" s="1">
        <v>11952</v>
      </c>
      <c r="G883" s="1">
        <v>0</v>
      </c>
      <c r="H883" s="1">
        <f t="shared" si="26"/>
        <v>967858</v>
      </c>
      <c r="I883" s="1">
        <f t="shared" si="27"/>
        <v>48</v>
      </c>
    </row>
    <row r="884" spans="1:9" x14ac:dyDescent="0.3">
      <c r="A884" s="2">
        <v>44757</v>
      </c>
      <c r="B884" s="1">
        <v>981142</v>
      </c>
      <c r="C884" s="1">
        <v>161</v>
      </c>
      <c r="D884" s="1">
        <v>143</v>
      </c>
      <c r="E884" s="1">
        <v>1284</v>
      </c>
      <c r="F884" s="1">
        <v>11952</v>
      </c>
      <c r="G884" s="1">
        <v>0</v>
      </c>
      <c r="H884" s="1">
        <f t="shared" si="26"/>
        <v>967906</v>
      </c>
      <c r="I884" s="1">
        <f t="shared" si="27"/>
        <v>48</v>
      </c>
    </row>
    <row r="885" spans="1:9" x14ac:dyDescent="0.3">
      <c r="A885" s="2">
        <v>44758</v>
      </c>
      <c r="B885" s="1">
        <v>981294</v>
      </c>
      <c r="C885" s="1">
        <v>152</v>
      </c>
      <c r="D885" s="1">
        <v>154</v>
      </c>
      <c r="E885" s="1">
        <v>1385</v>
      </c>
      <c r="F885" s="1">
        <v>11952</v>
      </c>
      <c r="G885" s="1">
        <v>0</v>
      </c>
      <c r="H885" s="1">
        <f t="shared" si="26"/>
        <v>967957</v>
      </c>
      <c r="I885" s="1">
        <f t="shared" si="27"/>
        <v>51</v>
      </c>
    </row>
    <row r="886" spans="1:9" x14ac:dyDescent="0.3">
      <c r="A886" s="2">
        <v>44759</v>
      </c>
      <c r="B886" s="1">
        <v>981408</v>
      </c>
      <c r="C886" s="1">
        <v>114</v>
      </c>
      <c r="D886" s="1">
        <v>156</v>
      </c>
      <c r="E886" s="1">
        <v>1439</v>
      </c>
      <c r="F886" s="1">
        <v>11953</v>
      </c>
      <c r="G886" s="1">
        <v>1</v>
      </c>
      <c r="H886" s="1">
        <f t="shared" si="26"/>
        <v>968016</v>
      </c>
      <c r="I886" s="1">
        <f t="shared" si="27"/>
        <v>59</v>
      </c>
    </row>
    <row r="887" spans="1:9" x14ac:dyDescent="0.3">
      <c r="A887" s="2">
        <v>44760</v>
      </c>
      <c r="B887" s="1">
        <v>981794</v>
      </c>
      <c r="C887" s="1">
        <v>386</v>
      </c>
      <c r="D887" s="1">
        <v>192</v>
      </c>
      <c r="E887" s="1">
        <v>1776</v>
      </c>
      <c r="F887" s="1">
        <v>11954</v>
      </c>
      <c r="G887" s="1">
        <v>1</v>
      </c>
      <c r="H887" s="1">
        <f t="shared" si="26"/>
        <v>968064</v>
      </c>
      <c r="I887" s="1">
        <f t="shared" si="27"/>
        <v>48</v>
      </c>
    </row>
    <row r="888" spans="1:9" x14ac:dyDescent="0.3">
      <c r="A888" s="2">
        <v>44761</v>
      </c>
      <c r="B888" s="1">
        <v>982062</v>
      </c>
      <c r="C888" s="1">
        <v>268</v>
      </c>
      <c r="D888" s="1">
        <v>211</v>
      </c>
      <c r="E888" s="1">
        <v>1982</v>
      </c>
      <c r="F888" s="1">
        <v>11954</v>
      </c>
      <c r="G888" s="1">
        <v>0</v>
      </c>
      <c r="H888" s="1">
        <f t="shared" si="26"/>
        <v>968126</v>
      </c>
      <c r="I888" s="1">
        <f t="shared" si="27"/>
        <v>62</v>
      </c>
    </row>
    <row r="889" spans="1:9" x14ac:dyDescent="0.3">
      <c r="A889" s="2">
        <v>44762</v>
      </c>
      <c r="B889" s="1">
        <v>982402</v>
      </c>
      <c r="C889" s="1">
        <v>340</v>
      </c>
      <c r="D889" s="1">
        <v>233</v>
      </c>
      <c r="E889" s="1">
        <v>2276</v>
      </c>
      <c r="F889" s="1">
        <v>11954</v>
      </c>
      <c r="G889" s="1">
        <v>0</v>
      </c>
      <c r="H889" s="1">
        <f t="shared" si="26"/>
        <v>968172</v>
      </c>
      <c r="I889" s="1">
        <f t="shared" si="27"/>
        <v>46</v>
      </c>
    </row>
    <row r="890" spans="1:9" x14ac:dyDescent="0.3">
      <c r="A890" s="2">
        <v>44763</v>
      </c>
      <c r="B890" s="1">
        <v>982719</v>
      </c>
      <c r="C890" s="1">
        <v>317</v>
      </c>
      <c r="D890" s="1">
        <v>249</v>
      </c>
      <c r="E890" s="1">
        <v>2537</v>
      </c>
      <c r="F890" s="1">
        <v>11954</v>
      </c>
      <c r="G890" s="1">
        <v>0</v>
      </c>
      <c r="H890" s="1">
        <f t="shared" si="26"/>
        <v>968228</v>
      </c>
      <c r="I890" s="1">
        <f t="shared" si="27"/>
        <v>56</v>
      </c>
    </row>
    <row r="891" spans="1:9" x14ac:dyDescent="0.3">
      <c r="A891" s="2">
        <v>44764</v>
      </c>
      <c r="B891" s="1">
        <v>983103</v>
      </c>
      <c r="C891" s="1">
        <v>384</v>
      </c>
      <c r="D891" s="1">
        <v>280</v>
      </c>
      <c r="E891" s="1">
        <v>2841</v>
      </c>
      <c r="F891" s="1">
        <v>11954</v>
      </c>
      <c r="G891" s="1">
        <v>0</v>
      </c>
      <c r="H891" s="1">
        <f t="shared" si="26"/>
        <v>968308</v>
      </c>
      <c r="I891" s="1">
        <f t="shared" si="27"/>
        <v>80</v>
      </c>
    </row>
    <row r="892" spans="1:9" x14ac:dyDescent="0.3">
      <c r="A892" s="2">
        <v>44765</v>
      </c>
      <c r="B892" s="1">
        <v>983319</v>
      </c>
      <c r="C892" s="1">
        <v>216</v>
      </c>
      <c r="D892" s="1">
        <v>289</v>
      </c>
      <c r="E892" s="1">
        <v>2971</v>
      </c>
      <c r="F892" s="1">
        <v>11954</v>
      </c>
      <c r="G892" s="1">
        <v>0</v>
      </c>
      <c r="H892" s="1">
        <f t="shared" si="26"/>
        <v>968394</v>
      </c>
      <c r="I892" s="1">
        <f t="shared" si="27"/>
        <v>86</v>
      </c>
    </row>
    <row r="893" spans="1:9" x14ac:dyDescent="0.3">
      <c r="A893" s="2">
        <v>44766</v>
      </c>
      <c r="B893" s="1">
        <v>983622</v>
      </c>
      <c r="C893" s="1">
        <v>303</v>
      </c>
      <c r="D893" s="1">
        <v>316</v>
      </c>
      <c r="E893" s="1">
        <v>3177</v>
      </c>
      <c r="F893" s="1">
        <v>11956</v>
      </c>
      <c r="G893" s="1">
        <v>2</v>
      </c>
      <c r="H893" s="1">
        <f t="shared" si="26"/>
        <v>968489</v>
      </c>
      <c r="I893" s="1">
        <f t="shared" si="27"/>
        <v>95</v>
      </c>
    </row>
    <row r="894" spans="1:9" x14ac:dyDescent="0.3">
      <c r="A894" s="2">
        <v>44767</v>
      </c>
      <c r="B894" s="1">
        <v>984075</v>
      </c>
      <c r="C894" s="1">
        <v>453</v>
      </c>
      <c r="D894" s="1">
        <v>326</v>
      </c>
      <c r="E894" s="1">
        <v>3534</v>
      </c>
      <c r="F894" s="1">
        <v>11957</v>
      </c>
      <c r="G894" s="1">
        <v>1</v>
      </c>
      <c r="H894" s="1">
        <f t="shared" si="26"/>
        <v>968584</v>
      </c>
      <c r="I894" s="1">
        <f t="shared" si="27"/>
        <v>95</v>
      </c>
    </row>
    <row r="895" spans="1:9" x14ac:dyDescent="0.3">
      <c r="A895" s="2">
        <v>44768</v>
      </c>
      <c r="B895" s="1">
        <v>984475</v>
      </c>
      <c r="C895" s="1">
        <v>400</v>
      </c>
      <c r="D895" s="1">
        <v>345</v>
      </c>
      <c r="E895" s="1">
        <v>3714</v>
      </c>
      <c r="F895" s="1">
        <v>11959</v>
      </c>
      <c r="G895" s="1">
        <v>2</v>
      </c>
      <c r="H895" s="1">
        <f t="shared" si="26"/>
        <v>968802</v>
      </c>
      <c r="I895" s="1">
        <f t="shared" si="27"/>
        <v>218</v>
      </c>
    </row>
    <row r="896" spans="1:9" x14ac:dyDescent="0.3">
      <c r="A896" s="2">
        <v>44769</v>
      </c>
      <c r="B896" s="1">
        <v>984893</v>
      </c>
      <c r="C896" s="1">
        <v>418</v>
      </c>
      <c r="D896" s="1">
        <v>356</v>
      </c>
      <c r="E896" s="1">
        <v>3929</v>
      </c>
      <c r="F896" s="1">
        <v>11960</v>
      </c>
      <c r="G896" s="1">
        <v>1</v>
      </c>
      <c r="H896" s="1">
        <f t="shared" si="26"/>
        <v>969004</v>
      </c>
      <c r="I896" s="1">
        <f t="shared" si="27"/>
        <v>202</v>
      </c>
    </row>
    <row r="897" spans="1:9" x14ac:dyDescent="0.3">
      <c r="A897" s="2">
        <v>44770</v>
      </c>
      <c r="B897" s="1">
        <v>985417</v>
      </c>
      <c r="C897" s="1">
        <v>524</v>
      </c>
      <c r="D897" s="1">
        <v>385</v>
      </c>
      <c r="E897" s="1">
        <v>4236</v>
      </c>
      <c r="F897" s="1">
        <v>11962</v>
      </c>
      <c r="G897" s="1">
        <v>2</v>
      </c>
      <c r="H897" s="1">
        <f t="shared" si="26"/>
        <v>969219</v>
      </c>
      <c r="I897" s="1">
        <f t="shared" si="27"/>
        <v>215</v>
      </c>
    </row>
    <row r="898" spans="1:9" x14ac:dyDescent="0.3">
      <c r="A898" s="2">
        <v>44771</v>
      </c>
      <c r="B898" s="1">
        <v>985808</v>
      </c>
      <c r="C898" s="1">
        <v>391</v>
      </c>
      <c r="D898" s="1">
        <v>387</v>
      </c>
      <c r="E898" s="1">
        <v>4356</v>
      </c>
      <c r="F898" s="1">
        <v>11964</v>
      </c>
      <c r="G898" s="1">
        <v>2</v>
      </c>
      <c r="H898" s="1">
        <f t="shared" si="26"/>
        <v>969488</v>
      </c>
      <c r="I898" s="1">
        <f t="shared" si="27"/>
        <v>269</v>
      </c>
    </row>
    <row r="899" spans="1:9" x14ac:dyDescent="0.3">
      <c r="A899" s="2">
        <v>44772</v>
      </c>
      <c r="B899" s="1">
        <v>986100</v>
      </c>
      <c r="C899" s="1">
        <v>292</v>
      </c>
      <c r="D899" s="1">
        <v>397</v>
      </c>
      <c r="E899" s="1">
        <v>4369</v>
      </c>
      <c r="F899" s="1">
        <v>11966</v>
      </c>
      <c r="G899" s="1">
        <v>2</v>
      </c>
      <c r="H899" s="1">
        <f t="shared" si="26"/>
        <v>969765</v>
      </c>
      <c r="I899" s="1">
        <f t="shared" si="27"/>
        <v>277</v>
      </c>
    </row>
    <row r="900" spans="1:9" x14ac:dyDescent="0.3">
      <c r="A900" s="2">
        <v>44773</v>
      </c>
      <c r="B900" s="1">
        <v>986596</v>
      </c>
      <c r="C900" s="1">
        <v>496</v>
      </c>
      <c r="D900" s="1">
        <v>425</v>
      </c>
      <c r="E900" s="1">
        <v>4567</v>
      </c>
      <c r="F900" s="1">
        <v>11967</v>
      </c>
      <c r="G900" s="1">
        <v>1</v>
      </c>
      <c r="H900" s="1">
        <f t="shared" ref="H900:H963" si="28">B900-E900-F900</f>
        <v>970062</v>
      </c>
      <c r="I900" s="1">
        <f t="shared" si="27"/>
        <v>297</v>
      </c>
    </row>
    <row r="901" spans="1:9" x14ac:dyDescent="0.3">
      <c r="A901" s="2">
        <v>44774</v>
      </c>
      <c r="B901" s="1">
        <v>987228</v>
      </c>
      <c r="C901" s="1">
        <v>632</v>
      </c>
      <c r="D901" s="1">
        <v>450</v>
      </c>
      <c r="E901" s="1">
        <v>4934</v>
      </c>
      <c r="F901" s="1">
        <v>11968</v>
      </c>
      <c r="G901" s="1">
        <v>1</v>
      </c>
      <c r="H901" s="1">
        <f t="shared" si="28"/>
        <v>970326</v>
      </c>
      <c r="I901" s="1">
        <f t="shared" ref="I901:I964" si="29">H901-H900</f>
        <v>264</v>
      </c>
    </row>
    <row r="902" spans="1:9" x14ac:dyDescent="0.3">
      <c r="A902" s="2">
        <v>44775</v>
      </c>
      <c r="B902" s="1">
        <v>987737</v>
      </c>
      <c r="C902" s="1">
        <v>509</v>
      </c>
      <c r="D902" s="1">
        <v>466</v>
      </c>
      <c r="E902" s="1">
        <v>5144</v>
      </c>
      <c r="F902" s="1">
        <v>11968</v>
      </c>
      <c r="G902" s="1">
        <v>0</v>
      </c>
      <c r="H902" s="1">
        <f t="shared" si="28"/>
        <v>970625</v>
      </c>
      <c r="I902" s="1">
        <f t="shared" si="29"/>
        <v>299</v>
      </c>
    </row>
    <row r="903" spans="1:9" x14ac:dyDescent="0.3">
      <c r="A903" s="2">
        <v>44776</v>
      </c>
      <c r="B903" s="1">
        <v>988327</v>
      </c>
      <c r="C903" s="1">
        <v>590</v>
      </c>
      <c r="D903" s="1">
        <v>491</v>
      </c>
      <c r="E903" s="1">
        <v>5433</v>
      </c>
      <c r="F903" s="1">
        <v>11968</v>
      </c>
      <c r="G903" s="1">
        <v>0</v>
      </c>
      <c r="H903" s="1">
        <f t="shared" si="28"/>
        <v>970926</v>
      </c>
      <c r="I903" s="1">
        <f t="shared" si="29"/>
        <v>301</v>
      </c>
    </row>
    <row r="904" spans="1:9" x14ac:dyDescent="0.3">
      <c r="A904" s="2">
        <v>44777</v>
      </c>
      <c r="B904" s="1">
        <v>988821</v>
      </c>
      <c r="C904" s="1">
        <v>494</v>
      </c>
      <c r="D904" s="1">
        <v>486</v>
      </c>
      <c r="E904" s="1">
        <v>5602</v>
      </c>
      <c r="F904" s="1">
        <v>11969</v>
      </c>
      <c r="G904" s="1">
        <v>1</v>
      </c>
      <c r="H904" s="1">
        <f t="shared" si="28"/>
        <v>971250</v>
      </c>
      <c r="I904" s="1">
        <f t="shared" si="29"/>
        <v>324</v>
      </c>
    </row>
    <row r="905" spans="1:9" x14ac:dyDescent="0.3">
      <c r="A905" s="2">
        <v>44778</v>
      </c>
      <c r="B905" s="1">
        <v>989350</v>
      </c>
      <c r="C905" s="1">
        <v>529</v>
      </c>
      <c r="D905" s="1">
        <v>506</v>
      </c>
      <c r="E905" s="1">
        <v>5760</v>
      </c>
      <c r="F905" s="1">
        <v>11970</v>
      </c>
      <c r="G905" s="1">
        <v>1</v>
      </c>
      <c r="H905" s="1">
        <f t="shared" si="28"/>
        <v>971620</v>
      </c>
      <c r="I905" s="1">
        <f t="shared" si="29"/>
        <v>370</v>
      </c>
    </row>
    <row r="906" spans="1:9" x14ac:dyDescent="0.3">
      <c r="A906" s="2">
        <v>44779</v>
      </c>
      <c r="B906" s="1">
        <v>989676</v>
      </c>
      <c r="C906" s="1">
        <v>326</v>
      </c>
      <c r="D906" s="1">
        <v>511</v>
      </c>
      <c r="E906" s="1">
        <v>5641</v>
      </c>
      <c r="F906" s="1">
        <v>11971</v>
      </c>
      <c r="G906" s="1">
        <v>1</v>
      </c>
      <c r="H906" s="1">
        <f t="shared" si="28"/>
        <v>972064</v>
      </c>
      <c r="I906" s="1">
        <f t="shared" si="29"/>
        <v>444</v>
      </c>
    </row>
    <row r="907" spans="1:9" x14ac:dyDescent="0.3">
      <c r="A907" s="2">
        <v>44780</v>
      </c>
      <c r="B907" s="1">
        <v>990127</v>
      </c>
      <c r="C907" s="1">
        <v>451</v>
      </c>
      <c r="D907" s="1">
        <v>504</v>
      </c>
      <c r="E907" s="1">
        <v>5659</v>
      </c>
      <c r="F907" s="1">
        <v>11971</v>
      </c>
      <c r="G907" s="1">
        <v>0</v>
      </c>
      <c r="H907" s="1">
        <f t="shared" si="28"/>
        <v>972497</v>
      </c>
      <c r="I907" s="1">
        <f t="shared" si="29"/>
        <v>433</v>
      </c>
    </row>
    <row r="908" spans="1:9" x14ac:dyDescent="0.3">
      <c r="A908" s="2">
        <v>44781</v>
      </c>
      <c r="B908" s="1">
        <v>990625</v>
      </c>
      <c r="C908" s="1">
        <v>498</v>
      </c>
      <c r="D908" s="1">
        <v>486</v>
      </c>
      <c r="E908" s="1">
        <v>5686</v>
      </c>
      <c r="F908" s="1">
        <v>11972</v>
      </c>
      <c r="G908" s="1">
        <v>1</v>
      </c>
      <c r="H908" s="1">
        <f t="shared" si="28"/>
        <v>972967</v>
      </c>
      <c r="I908" s="1">
        <f t="shared" si="29"/>
        <v>470</v>
      </c>
    </row>
    <row r="909" spans="1:9" x14ac:dyDescent="0.3">
      <c r="A909" s="2">
        <v>44782</v>
      </c>
      <c r="B909" s="1">
        <v>991185</v>
      </c>
      <c r="C909" s="1">
        <v>560</v>
      </c>
      <c r="D909" s="1">
        <v>492</v>
      </c>
      <c r="E909" s="1">
        <v>5806</v>
      </c>
      <c r="F909" s="1">
        <v>11974</v>
      </c>
      <c r="G909" s="1">
        <v>2</v>
      </c>
      <c r="H909" s="1">
        <f t="shared" si="28"/>
        <v>973405</v>
      </c>
      <c r="I909" s="1">
        <f t="shared" si="29"/>
        <v>438</v>
      </c>
    </row>
    <row r="910" spans="1:9" x14ac:dyDescent="0.3">
      <c r="A910" s="2">
        <v>44783</v>
      </c>
      <c r="B910" s="1">
        <v>991681</v>
      </c>
      <c r="C910" s="1">
        <v>496</v>
      </c>
      <c r="D910" s="1">
        <v>479</v>
      </c>
      <c r="E910" s="1">
        <v>5885</v>
      </c>
      <c r="F910" s="1">
        <v>11977</v>
      </c>
      <c r="G910" s="1">
        <v>3</v>
      </c>
      <c r="H910" s="1">
        <f t="shared" si="28"/>
        <v>973819</v>
      </c>
      <c r="I910" s="1">
        <f t="shared" si="29"/>
        <v>414</v>
      </c>
    </row>
    <row r="911" spans="1:9" x14ac:dyDescent="0.3">
      <c r="A911" s="2">
        <v>44784</v>
      </c>
      <c r="B911" s="1">
        <v>992146</v>
      </c>
      <c r="C911" s="1">
        <v>465</v>
      </c>
      <c r="D911" s="1">
        <v>475</v>
      </c>
      <c r="E911" s="1">
        <v>5869</v>
      </c>
      <c r="F911" s="1">
        <v>11982</v>
      </c>
      <c r="G911" s="1">
        <v>5</v>
      </c>
      <c r="H911" s="1">
        <f t="shared" si="28"/>
        <v>974295</v>
      </c>
      <c r="I911" s="1">
        <f t="shared" si="29"/>
        <v>476</v>
      </c>
    </row>
    <row r="912" spans="1:9" x14ac:dyDescent="0.3">
      <c r="A912" s="2">
        <v>44785</v>
      </c>
      <c r="B912" s="1">
        <v>992565</v>
      </c>
      <c r="C912" s="1">
        <v>419</v>
      </c>
      <c r="D912" s="1">
        <v>460</v>
      </c>
      <c r="E912" s="1">
        <v>5775</v>
      </c>
      <c r="F912" s="1">
        <v>11984</v>
      </c>
      <c r="G912" s="1">
        <v>2</v>
      </c>
      <c r="H912" s="1">
        <f t="shared" si="28"/>
        <v>974806</v>
      </c>
      <c r="I912" s="1">
        <f t="shared" si="29"/>
        <v>511</v>
      </c>
    </row>
    <row r="913" spans="1:9" x14ac:dyDescent="0.3">
      <c r="A913" s="2">
        <v>44786</v>
      </c>
      <c r="B913" s="1">
        <v>992727</v>
      </c>
      <c r="C913" s="1">
        <v>162</v>
      </c>
      <c r="D913" s="1">
        <v>435</v>
      </c>
      <c r="E913" s="1">
        <v>5434</v>
      </c>
      <c r="F913" s="1">
        <v>11986</v>
      </c>
      <c r="G913" s="1">
        <v>2</v>
      </c>
      <c r="H913" s="1">
        <f t="shared" si="28"/>
        <v>975307</v>
      </c>
      <c r="I913" s="1">
        <f t="shared" si="29"/>
        <v>501</v>
      </c>
    </row>
    <row r="914" spans="1:9" x14ac:dyDescent="0.3">
      <c r="A914" s="2">
        <v>44787</v>
      </c>
      <c r="B914" s="1">
        <v>993032</v>
      </c>
      <c r="C914" s="1">
        <v>305</v>
      </c>
      <c r="D914" s="1">
        <v>415</v>
      </c>
      <c r="E914" s="1">
        <v>5435</v>
      </c>
      <c r="F914" s="1">
        <v>11988</v>
      </c>
      <c r="G914" s="1">
        <v>2</v>
      </c>
      <c r="H914" s="1">
        <f t="shared" si="28"/>
        <v>975609</v>
      </c>
      <c r="I914" s="1">
        <f t="shared" si="29"/>
        <v>302</v>
      </c>
    </row>
    <row r="915" spans="1:9" x14ac:dyDescent="0.3">
      <c r="A915" s="2">
        <v>44788</v>
      </c>
      <c r="B915" s="1">
        <v>993459</v>
      </c>
      <c r="C915" s="1">
        <v>427</v>
      </c>
      <c r="D915" s="1">
        <v>405</v>
      </c>
      <c r="E915" s="1">
        <v>5387</v>
      </c>
      <c r="F915" s="1">
        <v>11989</v>
      </c>
      <c r="G915" s="1">
        <v>1</v>
      </c>
      <c r="H915" s="1">
        <f t="shared" si="28"/>
        <v>976083</v>
      </c>
      <c r="I915" s="1">
        <f t="shared" si="29"/>
        <v>474</v>
      </c>
    </row>
    <row r="916" spans="1:9" x14ac:dyDescent="0.3">
      <c r="A916" s="2">
        <v>44789</v>
      </c>
      <c r="B916" s="1">
        <v>993858</v>
      </c>
      <c r="C916" s="1">
        <v>399</v>
      </c>
      <c r="D916" s="1">
        <v>382</v>
      </c>
      <c r="E916" s="1">
        <v>5259</v>
      </c>
      <c r="F916" s="1">
        <v>11990</v>
      </c>
      <c r="G916" s="1">
        <v>1</v>
      </c>
      <c r="H916" s="1">
        <f t="shared" si="28"/>
        <v>976609</v>
      </c>
      <c r="I916" s="1">
        <f t="shared" si="29"/>
        <v>526</v>
      </c>
    </row>
    <row r="917" spans="1:9" x14ac:dyDescent="0.3">
      <c r="A917" s="2">
        <v>44790</v>
      </c>
      <c r="B917" s="1">
        <v>994389</v>
      </c>
      <c r="C917" s="1">
        <v>531</v>
      </c>
      <c r="D917" s="1">
        <v>387</v>
      </c>
      <c r="E917" s="1">
        <v>5462</v>
      </c>
      <c r="F917" s="1">
        <v>11990</v>
      </c>
      <c r="G917" s="1">
        <v>0</v>
      </c>
      <c r="H917" s="1">
        <f t="shared" si="28"/>
        <v>976937</v>
      </c>
      <c r="I917" s="1">
        <f t="shared" si="29"/>
        <v>328</v>
      </c>
    </row>
    <row r="918" spans="1:9" x14ac:dyDescent="0.3">
      <c r="A918" s="2">
        <v>44791</v>
      </c>
      <c r="B918" s="1">
        <v>994613</v>
      </c>
      <c r="C918" s="1">
        <v>224</v>
      </c>
      <c r="D918" s="1">
        <v>352</v>
      </c>
      <c r="E918" s="1">
        <v>5265</v>
      </c>
      <c r="F918" s="1">
        <v>11990</v>
      </c>
      <c r="G918" s="1">
        <v>0</v>
      </c>
      <c r="H918" s="1">
        <f t="shared" si="28"/>
        <v>977358</v>
      </c>
      <c r="I918" s="1">
        <f t="shared" si="29"/>
        <v>421</v>
      </c>
    </row>
    <row r="919" spans="1:9" x14ac:dyDescent="0.3">
      <c r="A919" s="2">
        <v>44792</v>
      </c>
      <c r="B919" s="1">
        <v>994859</v>
      </c>
      <c r="C919" s="1">
        <v>246</v>
      </c>
      <c r="D919" s="1">
        <v>328</v>
      </c>
      <c r="E919" s="1">
        <v>5024</v>
      </c>
      <c r="F919" s="1">
        <v>11990</v>
      </c>
      <c r="G919" s="1">
        <v>0</v>
      </c>
      <c r="H919" s="1">
        <f t="shared" si="28"/>
        <v>977845</v>
      </c>
      <c r="I919" s="1">
        <f t="shared" si="29"/>
        <v>487</v>
      </c>
    </row>
    <row r="920" spans="1:9" x14ac:dyDescent="0.3">
      <c r="A920" s="2">
        <v>44793</v>
      </c>
      <c r="B920" s="1">
        <v>995039</v>
      </c>
      <c r="C920" s="1">
        <v>180</v>
      </c>
      <c r="D920" s="1">
        <v>330</v>
      </c>
      <c r="E920" s="1">
        <v>4625</v>
      </c>
      <c r="F920" s="1">
        <v>11992</v>
      </c>
      <c r="G920" s="1">
        <v>2</v>
      </c>
      <c r="H920" s="1">
        <f t="shared" si="28"/>
        <v>978422</v>
      </c>
      <c r="I920" s="1">
        <f t="shared" si="29"/>
        <v>577</v>
      </c>
    </row>
    <row r="921" spans="1:9" x14ac:dyDescent="0.3">
      <c r="A921" s="2">
        <v>44794</v>
      </c>
      <c r="B921" s="1">
        <v>995241</v>
      </c>
      <c r="C921" s="1">
        <v>202</v>
      </c>
      <c r="D921" s="1">
        <v>316</v>
      </c>
      <c r="E921" s="1">
        <v>4348</v>
      </c>
      <c r="F921" s="1">
        <v>11992</v>
      </c>
      <c r="G921" s="1">
        <v>0</v>
      </c>
      <c r="H921" s="1">
        <f t="shared" si="28"/>
        <v>978901</v>
      </c>
      <c r="I921" s="1">
        <f t="shared" si="29"/>
        <v>479</v>
      </c>
    </row>
    <row r="922" spans="1:9" x14ac:dyDescent="0.3">
      <c r="A922" s="2">
        <v>44795</v>
      </c>
      <c r="B922" s="1">
        <v>995646</v>
      </c>
      <c r="C922" s="1">
        <v>405</v>
      </c>
      <c r="D922" s="1">
        <v>312</v>
      </c>
      <c r="E922" s="1">
        <v>4296</v>
      </c>
      <c r="F922" s="1">
        <v>11993</v>
      </c>
      <c r="G922" s="1">
        <v>1</v>
      </c>
      <c r="H922" s="1">
        <f t="shared" si="28"/>
        <v>979357</v>
      </c>
      <c r="I922" s="1">
        <f t="shared" si="29"/>
        <v>456</v>
      </c>
    </row>
    <row r="923" spans="1:9" x14ac:dyDescent="0.3">
      <c r="A923" s="2">
        <v>44796</v>
      </c>
      <c r="B923" s="1">
        <v>995989</v>
      </c>
      <c r="C923" s="1">
        <v>343</v>
      </c>
      <c r="D923" s="1">
        <v>305</v>
      </c>
      <c r="E923" s="1">
        <v>4221</v>
      </c>
      <c r="F923" s="1">
        <v>11994</v>
      </c>
      <c r="G923" s="1">
        <v>1</v>
      </c>
      <c r="H923" s="1">
        <f t="shared" si="28"/>
        <v>979774</v>
      </c>
      <c r="I923" s="1">
        <f t="shared" si="29"/>
        <v>417</v>
      </c>
    </row>
    <row r="924" spans="1:9" x14ac:dyDescent="0.3">
      <c r="A924" s="2">
        <v>44797</v>
      </c>
      <c r="B924" s="1">
        <v>996231</v>
      </c>
      <c r="C924" s="1">
        <v>242</v>
      </c>
      <c r="D924" s="1">
        <v>263</v>
      </c>
      <c r="E924" s="1">
        <v>4298</v>
      </c>
      <c r="F924" s="1">
        <v>11995</v>
      </c>
      <c r="G924" s="1">
        <v>1</v>
      </c>
      <c r="H924" s="1">
        <f t="shared" si="28"/>
        <v>979938</v>
      </c>
      <c r="I924" s="1">
        <f t="shared" si="29"/>
        <v>164</v>
      </c>
    </row>
    <row r="925" spans="1:9" x14ac:dyDescent="0.3">
      <c r="A925" s="2">
        <v>44798</v>
      </c>
      <c r="B925" s="1">
        <v>996442</v>
      </c>
      <c r="C925" s="1">
        <v>211</v>
      </c>
      <c r="D925" s="1">
        <v>261</v>
      </c>
      <c r="E925" s="1">
        <v>4199</v>
      </c>
      <c r="F925" s="1">
        <v>11998</v>
      </c>
      <c r="G925" s="1">
        <v>3</v>
      </c>
      <c r="H925" s="1">
        <f t="shared" si="28"/>
        <v>980245</v>
      </c>
      <c r="I925" s="1">
        <f t="shared" si="29"/>
        <v>307</v>
      </c>
    </row>
    <row r="926" spans="1:9" x14ac:dyDescent="0.3">
      <c r="A926" s="2">
        <v>44799</v>
      </c>
      <c r="B926" s="1">
        <v>996605</v>
      </c>
      <c r="C926" s="1">
        <v>163</v>
      </c>
      <c r="D926" s="1">
        <v>250</v>
      </c>
      <c r="E926" s="1">
        <v>3943</v>
      </c>
      <c r="F926" s="1">
        <v>11999</v>
      </c>
      <c r="G926" s="1">
        <v>1</v>
      </c>
      <c r="H926" s="1">
        <f t="shared" si="28"/>
        <v>980663</v>
      </c>
      <c r="I926" s="1">
        <f t="shared" si="29"/>
        <v>418</v>
      </c>
    </row>
    <row r="927" spans="1:9" x14ac:dyDescent="0.3">
      <c r="A927" s="2">
        <v>44800</v>
      </c>
      <c r="B927" s="1">
        <v>996670</v>
      </c>
      <c r="C927" s="1">
        <v>65</v>
      </c>
      <c r="D927" s="1">
        <v>233</v>
      </c>
      <c r="E927" s="1">
        <v>3612</v>
      </c>
      <c r="F927" s="1">
        <v>11999</v>
      </c>
      <c r="G927" s="1">
        <v>0</v>
      </c>
      <c r="H927" s="1">
        <f t="shared" si="28"/>
        <v>981059</v>
      </c>
      <c r="I927" s="1">
        <f t="shared" si="29"/>
        <v>396</v>
      </c>
    </row>
    <row r="928" spans="1:9" x14ac:dyDescent="0.3">
      <c r="A928" s="2">
        <v>44801</v>
      </c>
      <c r="B928" s="1">
        <v>996834</v>
      </c>
      <c r="C928" s="1">
        <v>164</v>
      </c>
      <c r="D928" s="1">
        <v>227</v>
      </c>
      <c r="E928" s="1">
        <v>3313</v>
      </c>
      <c r="F928" s="1">
        <v>12000</v>
      </c>
      <c r="G928" s="1">
        <v>1</v>
      </c>
      <c r="H928" s="1">
        <f t="shared" si="28"/>
        <v>981521</v>
      </c>
      <c r="I928" s="1">
        <f t="shared" si="29"/>
        <v>462</v>
      </c>
    </row>
    <row r="929" spans="1:9" x14ac:dyDescent="0.3">
      <c r="A929" s="2">
        <v>44802</v>
      </c>
      <c r="B929" s="1">
        <v>996979</v>
      </c>
      <c r="C929" s="1">
        <v>145</v>
      </c>
      <c r="D929" s="1">
        <v>191</v>
      </c>
      <c r="E929" s="1">
        <v>3235</v>
      </c>
      <c r="F929" s="1">
        <v>12000</v>
      </c>
      <c r="G929" s="1">
        <v>0</v>
      </c>
      <c r="H929" s="1">
        <f t="shared" si="28"/>
        <v>981744</v>
      </c>
      <c r="I929" s="1">
        <f t="shared" si="29"/>
        <v>223</v>
      </c>
    </row>
    <row r="930" spans="1:9" x14ac:dyDescent="0.3">
      <c r="A930" s="2">
        <v>44803</v>
      </c>
      <c r="B930" s="1">
        <v>997122</v>
      </c>
      <c r="C930" s="1">
        <v>143</v>
      </c>
      <c r="D930" s="1">
        <v>162</v>
      </c>
      <c r="E930" s="1">
        <v>3146</v>
      </c>
      <c r="F930" s="1">
        <v>12000</v>
      </c>
      <c r="G930" s="1">
        <v>0</v>
      </c>
      <c r="H930" s="1">
        <f t="shared" si="28"/>
        <v>981976</v>
      </c>
      <c r="I930" s="1">
        <f t="shared" si="29"/>
        <v>232</v>
      </c>
    </row>
    <row r="931" spans="1:9" x14ac:dyDescent="0.3">
      <c r="A931" s="2">
        <v>44804</v>
      </c>
      <c r="B931" s="1">
        <v>997346</v>
      </c>
      <c r="C931" s="1">
        <v>224</v>
      </c>
      <c r="D931" s="1">
        <v>159</v>
      </c>
      <c r="E931" s="1">
        <v>3194</v>
      </c>
      <c r="F931" s="1">
        <v>12001</v>
      </c>
      <c r="G931" s="1">
        <v>1</v>
      </c>
      <c r="H931" s="1">
        <f t="shared" si="28"/>
        <v>982151</v>
      </c>
      <c r="I931" s="1">
        <f t="shared" si="29"/>
        <v>175</v>
      </c>
    </row>
    <row r="932" spans="1:9" x14ac:dyDescent="0.3">
      <c r="A932" s="2">
        <v>44805</v>
      </c>
      <c r="B932" s="1">
        <v>997480</v>
      </c>
      <c r="C932" s="1">
        <v>134</v>
      </c>
      <c r="D932" s="1">
        <v>148</v>
      </c>
      <c r="E932" s="1">
        <v>3112</v>
      </c>
      <c r="F932" s="1">
        <v>12002</v>
      </c>
      <c r="G932" s="1">
        <v>1</v>
      </c>
      <c r="H932" s="1">
        <f t="shared" si="28"/>
        <v>982366</v>
      </c>
      <c r="I932" s="1">
        <f t="shared" si="29"/>
        <v>215</v>
      </c>
    </row>
    <row r="933" spans="1:9" x14ac:dyDescent="0.3">
      <c r="A933" s="2">
        <v>44806</v>
      </c>
      <c r="B933" s="1">
        <v>997660</v>
      </c>
      <c r="C933" s="1">
        <v>180</v>
      </c>
      <c r="D933" s="1">
        <v>151</v>
      </c>
      <c r="E933" s="1">
        <v>2891</v>
      </c>
      <c r="F933" s="1">
        <v>12005</v>
      </c>
      <c r="G933" s="1">
        <v>3</v>
      </c>
      <c r="H933" s="1">
        <f t="shared" si="28"/>
        <v>982764</v>
      </c>
      <c r="I933" s="1">
        <f t="shared" si="29"/>
        <v>398</v>
      </c>
    </row>
    <row r="934" spans="1:9" x14ac:dyDescent="0.3">
      <c r="A934" s="2">
        <v>44807</v>
      </c>
      <c r="B934" s="1">
        <v>997752</v>
      </c>
      <c r="C934" s="1">
        <v>92</v>
      </c>
      <c r="D934" s="1">
        <v>154</v>
      </c>
      <c r="E934" s="1">
        <v>2642</v>
      </c>
      <c r="F934" s="1">
        <v>12007</v>
      </c>
      <c r="G934" s="1">
        <v>2</v>
      </c>
      <c r="H934" s="1">
        <f t="shared" si="28"/>
        <v>983103</v>
      </c>
      <c r="I934" s="1">
        <f t="shared" si="29"/>
        <v>339</v>
      </c>
    </row>
    <row r="935" spans="1:9" x14ac:dyDescent="0.3">
      <c r="A935" s="2">
        <v>44808</v>
      </c>
      <c r="B935" s="1">
        <v>997868</v>
      </c>
      <c r="C935" s="1">
        <v>116</v>
      </c>
      <c r="D935" s="1">
        <v>148</v>
      </c>
      <c r="E935" s="1">
        <v>2528</v>
      </c>
      <c r="F935" s="1">
        <v>12007</v>
      </c>
      <c r="G935" s="1">
        <v>0</v>
      </c>
      <c r="H935" s="1">
        <f t="shared" si="28"/>
        <v>983333</v>
      </c>
      <c r="I935" s="1">
        <f t="shared" si="29"/>
        <v>230</v>
      </c>
    </row>
    <row r="936" spans="1:9" x14ac:dyDescent="0.3">
      <c r="A936" s="2">
        <v>44809</v>
      </c>
      <c r="B936" s="1">
        <v>997990</v>
      </c>
      <c r="C936" s="1">
        <v>122</v>
      </c>
      <c r="D936" s="1">
        <v>145</v>
      </c>
      <c r="E936" s="1">
        <v>2444</v>
      </c>
      <c r="F936" s="1">
        <v>12007</v>
      </c>
      <c r="G936" s="1">
        <v>0</v>
      </c>
      <c r="H936" s="1">
        <f t="shared" si="28"/>
        <v>983539</v>
      </c>
      <c r="I936" s="1">
        <f t="shared" si="29"/>
        <v>206</v>
      </c>
    </row>
    <row r="937" spans="1:9" x14ac:dyDescent="0.3">
      <c r="A937" s="2">
        <v>44810</v>
      </c>
      <c r="B937" s="1">
        <v>998167</v>
      </c>
      <c r="C937" s="1">
        <v>177</v>
      </c>
      <c r="D937" s="1">
        <v>149</v>
      </c>
      <c r="E937" s="1">
        <v>2457</v>
      </c>
      <c r="F937" s="1">
        <v>12007</v>
      </c>
      <c r="G937" s="1">
        <v>0</v>
      </c>
      <c r="H937" s="1">
        <f t="shared" si="28"/>
        <v>983703</v>
      </c>
      <c r="I937" s="1">
        <f t="shared" si="29"/>
        <v>164</v>
      </c>
    </row>
    <row r="938" spans="1:9" x14ac:dyDescent="0.3">
      <c r="A938" s="2">
        <v>44811</v>
      </c>
      <c r="B938" s="1">
        <v>998295</v>
      </c>
      <c r="C938" s="1">
        <v>128</v>
      </c>
      <c r="D938" s="1">
        <v>135</v>
      </c>
      <c r="E938" s="1">
        <v>2505</v>
      </c>
      <c r="F938" s="1">
        <v>12009</v>
      </c>
      <c r="G938" s="1">
        <v>2</v>
      </c>
      <c r="H938" s="1">
        <f t="shared" si="28"/>
        <v>983781</v>
      </c>
      <c r="I938" s="1">
        <f t="shared" si="29"/>
        <v>78</v>
      </c>
    </row>
    <row r="939" spans="1:9" x14ac:dyDescent="0.3">
      <c r="A939" s="2">
        <v>44812</v>
      </c>
      <c r="B939" s="1">
        <v>998432</v>
      </c>
      <c r="C939" s="1">
        <v>137</v>
      </c>
      <c r="D939" s="1">
        <v>136</v>
      </c>
      <c r="E939" s="1">
        <v>2473</v>
      </c>
      <c r="F939" s="1">
        <v>12010</v>
      </c>
      <c r="G939" s="1">
        <v>1</v>
      </c>
      <c r="H939" s="1">
        <f t="shared" si="28"/>
        <v>983949</v>
      </c>
      <c r="I939" s="1">
        <f t="shared" si="29"/>
        <v>168</v>
      </c>
    </row>
    <row r="940" spans="1:9" x14ac:dyDescent="0.3">
      <c r="A940" s="2">
        <v>44813</v>
      </c>
      <c r="B940" s="1">
        <v>998542</v>
      </c>
      <c r="C940" s="1">
        <v>110</v>
      </c>
      <c r="D940" s="1">
        <v>126</v>
      </c>
      <c r="E940" s="1">
        <v>2448</v>
      </c>
      <c r="F940" s="1">
        <v>12012</v>
      </c>
      <c r="G940" s="1">
        <v>2</v>
      </c>
      <c r="H940" s="1">
        <f t="shared" si="28"/>
        <v>984082</v>
      </c>
      <c r="I940" s="1">
        <f t="shared" si="29"/>
        <v>133</v>
      </c>
    </row>
    <row r="941" spans="1:9" x14ac:dyDescent="0.3">
      <c r="A941" s="2">
        <v>44814</v>
      </c>
      <c r="B941" s="1">
        <v>998654</v>
      </c>
      <c r="C941" s="1">
        <v>112</v>
      </c>
      <c r="D941" s="1">
        <v>129</v>
      </c>
      <c r="E941" s="1">
        <v>2430</v>
      </c>
      <c r="F941" s="1">
        <v>12012</v>
      </c>
      <c r="G941" s="1">
        <v>0</v>
      </c>
      <c r="H941" s="1">
        <f t="shared" si="28"/>
        <v>984212</v>
      </c>
      <c r="I941" s="1">
        <f t="shared" si="29"/>
        <v>130</v>
      </c>
    </row>
    <row r="942" spans="1:9" x14ac:dyDescent="0.3">
      <c r="A942" s="2">
        <v>44815</v>
      </c>
      <c r="B942" s="1">
        <v>998743</v>
      </c>
      <c r="C942" s="1">
        <v>89</v>
      </c>
      <c r="D942" s="1">
        <v>125</v>
      </c>
      <c r="E942" s="1">
        <v>2316</v>
      </c>
      <c r="F942" s="1">
        <v>12014</v>
      </c>
      <c r="G942" s="1">
        <v>2</v>
      </c>
      <c r="H942" s="1">
        <f t="shared" si="28"/>
        <v>984413</v>
      </c>
      <c r="I942" s="1">
        <f t="shared" si="29"/>
        <v>201</v>
      </c>
    </row>
    <row r="943" spans="1:9" x14ac:dyDescent="0.3">
      <c r="A943" s="2">
        <v>44816</v>
      </c>
      <c r="B943" s="1">
        <v>998870</v>
      </c>
      <c r="C943" s="1">
        <v>127</v>
      </c>
      <c r="D943" s="1">
        <v>126</v>
      </c>
      <c r="E943" s="1">
        <v>2271</v>
      </c>
      <c r="F943" s="1">
        <v>12015</v>
      </c>
      <c r="G943" s="1">
        <v>1</v>
      </c>
      <c r="H943" s="1">
        <f t="shared" si="28"/>
        <v>984584</v>
      </c>
      <c r="I943" s="1">
        <f t="shared" si="29"/>
        <v>171</v>
      </c>
    </row>
    <row r="944" spans="1:9" x14ac:dyDescent="0.3">
      <c r="A944" s="2">
        <v>44817</v>
      </c>
      <c r="B944" s="1">
        <v>998957</v>
      </c>
      <c r="C944" s="1">
        <v>87</v>
      </c>
      <c r="D944" s="1">
        <v>113</v>
      </c>
      <c r="E944" s="1">
        <v>2232</v>
      </c>
      <c r="F944" s="1">
        <v>12015</v>
      </c>
      <c r="G944" s="1">
        <v>0</v>
      </c>
      <c r="H944" s="1">
        <f t="shared" si="28"/>
        <v>984710</v>
      </c>
      <c r="I944" s="1">
        <f t="shared" si="29"/>
        <v>126</v>
      </c>
    </row>
    <row r="945" spans="1:9" x14ac:dyDescent="0.3">
      <c r="A945" s="2">
        <v>44818</v>
      </c>
      <c r="B945" s="1">
        <v>999046</v>
      </c>
      <c r="C945" s="1">
        <v>89</v>
      </c>
      <c r="D945" s="1">
        <v>107</v>
      </c>
      <c r="E945" s="1">
        <v>2191</v>
      </c>
      <c r="F945" s="1">
        <v>12015</v>
      </c>
      <c r="G945" s="1">
        <v>0</v>
      </c>
      <c r="H945" s="1">
        <f t="shared" si="28"/>
        <v>984840</v>
      </c>
      <c r="I945" s="1">
        <f t="shared" si="29"/>
        <v>130</v>
      </c>
    </row>
    <row r="946" spans="1:9" x14ac:dyDescent="0.3">
      <c r="A946" s="2">
        <v>44819</v>
      </c>
      <c r="B946" s="1">
        <v>999121</v>
      </c>
      <c r="C946" s="1">
        <v>75</v>
      </c>
      <c r="D946" s="1">
        <v>99</v>
      </c>
      <c r="E946" s="1">
        <v>2128</v>
      </c>
      <c r="F946" s="1">
        <v>12016</v>
      </c>
      <c r="G946" s="1">
        <v>1</v>
      </c>
      <c r="H946" s="1">
        <f t="shared" si="28"/>
        <v>984977</v>
      </c>
      <c r="I946" s="1">
        <f t="shared" si="29"/>
        <v>137</v>
      </c>
    </row>
    <row r="947" spans="1:9" x14ac:dyDescent="0.3">
      <c r="A947" s="2">
        <v>44820</v>
      </c>
      <c r="B947" s="1">
        <v>999181</v>
      </c>
      <c r="C947" s="1">
        <v>60</v>
      </c>
      <c r="D947" s="1">
        <v>91</v>
      </c>
      <c r="E947" s="1">
        <v>2062</v>
      </c>
      <c r="F947" s="1">
        <v>12016</v>
      </c>
      <c r="G947" s="1">
        <v>0</v>
      </c>
      <c r="H947" s="1">
        <f t="shared" si="28"/>
        <v>985103</v>
      </c>
      <c r="I947" s="1">
        <f t="shared" si="29"/>
        <v>126</v>
      </c>
    </row>
    <row r="948" spans="1:9" x14ac:dyDescent="0.3">
      <c r="A948" s="2">
        <v>44821</v>
      </c>
      <c r="B948" s="1">
        <v>999216</v>
      </c>
      <c r="C948" s="1">
        <v>35</v>
      </c>
      <c r="D948" s="1">
        <v>80</v>
      </c>
      <c r="E948" s="1">
        <v>1966</v>
      </c>
      <c r="F948" s="1">
        <v>12016</v>
      </c>
      <c r="G948" s="1">
        <v>0</v>
      </c>
      <c r="H948" s="1">
        <f t="shared" si="28"/>
        <v>985234</v>
      </c>
      <c r="I948" s="1">
        <f t="shared" si="29"/>
        <v>131</v>
      </c>
    </row>
    <row r="949" spans="1:9" x14ac:dyDescent="0.3">
      <c r="A949" s="2">
        <v>44822</v>
      </c>
      <c r="B949" s="1">
        <v>999241</v>
      </c>
      <c r="C949" s="1">
        <v>25</v>
      </c>
      <c r="D949" s="1">
        <v>71</v>
      </c>
      <c r="E949" s="1">
        <v>1830</v>
      </c>
      <c r="F949" s="1">
        <v>12016</v>
      </c>
      <c r="G949" s="1">
        <v>0</v>
      </c>
      <c r="H949" s="1">
        <f t="shared" si="28"/>
        <v>985395</v>
      </c>
      <c r="I949" s="1">
        <f t="shared" si="29"/>
        <v>161</v>
      </c>
    </row>
    <row r="950" spans="1:9" x14ac:dyDescent="0.3">
      <c r="A950" s="2">
        <v>44823</v>
      </c>
      <c r="B950" s="1">
        <v>999316</v>
      </c>
      <c r="C950" s="1">
        <v>75</v>
      </c>
      <c r="D950" s="1">
        <v>64</v>
      </c>
      <c r="E950" s="1">
        <v>1740</v>
      </c>
      <c r="F950" s="1">
        <v>12016</v>
      </c>
      <c r="G950" s="1">
        <v>0</v>
      </c>
      <c r="H950" s="1">
        <f t="shared" si="28"/>
        <v>985560</v>
      </c>
      <c r="I950" s="1">
        <f t="shared" si="29"/>
        <v>165</v>
      </c>
    </row>
    <row r="951" spans="1:9" x14ac:dyDescent="0.3">
      <c r="A951" s="2">
        <v>44824</v>
      </c>
      <c r="B951" s="1">
        <v>999355</v>
      </c>
      <c r="C951" s="1">
        <v>39</v>
      </c>
      <c r="D951" s="1">
        <v>57</v>
      </c>
      <c r="E951" s="1">
        <v>1619</v>
      </c>
      <c r="F951" s="1">
        <v>12016</v>
      </c>
      <c r="G951" s="1">
        <v>0</v>
      </c>
      <c r="H951" s="1">
        <f t="shared" si="28"/>
        <v>985720</v>
      </c>
      <c r="I951" s="1">
        <f t="shared" si="29"/>
        <v>160</v>
      </c>
    </row>
    <row r="952" spans="1:9" x14ac:dyDescent="0.3">
      <c r="A952" s="2">
        <v>44825</v>
      </c>
      <c r="B952" s="1">
        <v>999394</v>
      </c>
      <c r="C952" s="1">
        <v>39</v>
      </c>
      <c r="D952" s="1">
        <v>50</v>
      </c>
      <c r="E952" s="1">
        <v>1483</v>
      </c>
      <c r="F952" s="1">
        <v>12016</v>
      </c>
      <c r="G952" s="1">
        <v>0</v>
      </c>
      <c r="H952" s="1">
        <f t="shared" si="28"/>
        <v>985895</v>
      </c>
      <c r="I952" s="1">
        <f t="shared" si="29"/>
        <v>175</v>
      </c>
    </row>
    <row r="953" spans="1:9" x14ac:dyDescent="0.3">
      <c r="A953" s="2">
        <v>44826</v>
      </c>
      <c r="B953" s="1">
        <v>999453</v>
      </c>
      <c r="C953" s="1">
        <v>59</v>
      </c>
      <c r="D953" s="1">
        <v>47</v>
      </c>
      <c r="E953" s="1">
        <v>1405</v>
      </c>
      <c r="F953" s="1">
        <v>12016</v>
      </c>
      <c r="G953" s="1">
        <v>0</v>
      </c>
      <c r="H953" s="1">
        <f t="shared" si="28"/>
        <v>986032</v>
      </c>
      <c r="I953" s="1">
        <f t="shared" si="29"/>
        <v>137</v>
      </c>
    </row>
    <row r="954" spans="1:9" x14ac:dyDescent="0.3">
      <c r="A954" s="2">
        <v>44827</v>
      </c>
      <c r="B954" s="1">
        <v>999506</v>
      </c>
      <c r="C954" s="1">
        <v>53</v>
      </c>
      <c r="D954" s="1">
        <v>46</v>
      </c>
      <c r="E954" s="1">
        <v>1371</v>
      </c>
      <c r="F954" s="1">
        <v>12016</v>
      </c>
      <c r="G954" s="1">
        <v>0</v>
      </c>
      <c r="H954" s="1">
        <f t="shared" si="28"/>
        <v>986119</v>
      </c>
      <c r="I954" s="1">
        <f t="shared" si="29"/>
        <v>87</v>
      </c>
    </row>
    <row r="955" spans="1:9" x14ac:dyDescent="0.3">
      <c r="A955" s="2">
        <v>44828</v>
      </c>
      <c r="B955" s="1">
        <v>999535</v>
      </c>
      <c r="C955" s="1">
        <v>29</v>
      </c>
      <c r="D955" s="1">
        <v>46</v>
      </c>
      <c r="E955" s="1">
        <v>1283</v>
      </c>
      <c r="F955" s="1">
        <v>12017</v>
      </c>
      <c r="G955" s="1">
        <v>1</v>
      </c>
      <c r="H955" s="1">
        <f t="shared" si="28"/>
        <v>986235</v>
      </c>
      <c r="I955" s="1">
        <f t="shared" si="29"/>
        <v>116</v>
      </c>
    </row>
    <row r="956" spans="1:9" x14ac:dyDescent="0.3">
      <c r="A956" s="2">
        <v>44829</v>
      </c>
      <c r="B956" s="1">
        <v>999575</v>
      </c>
      <c r="C956" s="1">
        <v>40</v>
      </c>
      <c r="D956" s="1">
        <v>48</v>
      </c>
      <c r="E956" s="1">
        <v>1223</v>
      </c>
      <c r="F956" s="1">
        <v>12017</v>
      </c>
      <c r="G956" s="1">
        <v>0</v>
      </c>
      <c r="H956" s="1">
        <f t="shared" si="28"/>
        <v>986335</v>
      </c>
      <c r="I956" s="1">
        <f t="shared" si="29"/>
        <v>100</v>
      </c>
    </row>
    <row r="957" spans="1:9" x14ac:dyDescent="0.3">
      <c r="A957" s="2">
        <v>44830</v>
      </c>
      <c r="B957" s="1">
        <v>999614</v>
      </c>
      <c r="C957" s="1">
        <v>39</v>
      </c>
      <c r="D957" s="1">
        <v>42</v>
      </c>
      <c r="E957" s="1">
        <v>1178</v>
      </c>
      <c r="F957" s="1">
        <v>12017</v>
      </c>
      <c r="G957" s="1">
        <v>0</v>
      </c>
      <c r="H957" s="1">
        <f t="shared" si="28"/>
        <v>986419</v>
      </c>
      <c r="I957" s="1">
        <f t="shared" si="29"/>
        <v>84</v>
      </c>
    </row>
    <row r="958" spans="1:9" x14ac:dyDescent="0.3">
      <c r="A958" s="2">
        <v>44831</v>
      </c>
      <c r="B958" s="1">
        <v>999656</v>
      </c>
      <c r="C958" s="1">
        <v>42</v>
      </c>
      <c r="D958" s="1">
        <v>43</v>
      </c>
      <c r="E958" s="1">
        <v>1144</v>
      </c>
      <c r="F958" s="1">
        <v>12017</v>
      </c>
      <c r="G958" s="1">
        <v>0</v>
      </c>
      <c r="H958" s="1">
        <f t="shared" si="28"/>
        <v>986495</v>
      </c>
      <c r="I958" s="1">
        <f t="shared" si="29"/>
        <v>76</v>
      </c>
    </row>
    <row r="959" spans="1:9" x14ac:dyDescent="0.3">
      <c r="A959" s="2">
        <v>44832</v>
      </c>
      <c r="B959" s="1">
        <v>999687</v>
      </c>
      <c r="C959" s="1">
        <v>31</v>
      </c>
      <c r="D959" s="1">
        <v>42</v>
      </c>
      <c r="E959" s="1">
        <v>1122</v>
      </c>
      <c r="F959" s="1">
        <v>12018</v>
      </c>
      <c r="G959" s="1">
        <v>1</v>
      </c>
      <c r="H959" s="1">
        <f t="shared" si="28"/>
        <v>986547</v>
      </c>
      <c r="I959" s="1">
        <f t="shared" si="29"/>
        <v>52</v>
      </c>
    </row>
    <row r="960" spans="1:9" x14ac:dyDescent="0.3">
      <c r="A960" s="2">
        <v>44833</v>
      </c>
      <c r="B960" s="1">
        <v>999712</v>
      </c>
      <c r="C960" s="1">
        <v>25</v>
      </c>
      <c r="D960" s="1">
        <v>37</v>
      </c>
      <c r="E960" s="1">
        <v>1077</v>
      </c>
      <c r="F960" s="1">
        <v>12018</v>
      </c>
      <c r="G960" s="1">
        <v>0</v>
      </c>
      <c r="H960" s="1">
        <f t="shared" si="28"/>
        <v>986617</v>
      </c>
      <c r="I960" s="1">
        <f t="shared" si="29"/>
        <v>70</v>
      </c>
    </row>
    <row r="961" spans="1:9" x14ac:dyDescent="0.3">
      <c r="A961" s="2">
        <v>44834</v>
      </c>
      <c r="B961" s="1">
        <v>999742</v>
      </c>
      <c r="C961" s="1">
        <v>30</v>
      </c>
      <c r="D961" s="1">
        <v>34</v>
      </c>
      <c r="E961" s="1">
        <v>1004</v>
      </c>
      <c r="F961" s="1">
        <v>12018</v>
      </c>
      <c r="G961" s="1">
        <v>0</v>
      </c>
      <c r="H961" s="1">
        <f t="shared" si="28"/>
        <v>986720</v>
      </c>
      <c r="I961" s="1">
        <f t="shared" si="29"/>
        <v>103</v>
      </c>
    </row>
    <row r="962" spans="1:9" x14ac:dyDescent="0.3">
      <c r="A962" s="2">
        <v>44835</v>
      </c>
      <c r="B962" s="1">
        <v>999759</v>
      </c>
      <c r="C962" s="1">
        <v>17</v>
      </c>
      <c r="D962" s="1">
        <v>32</v>
      </c>
      <c r="E962" s="1">
        <v>925</v>
      </c>
      <c r="F962" s="1">
        <v>12018</v>
      </c>
      <c r="G962" s="1">
        <v>0</v>
      </c>
      <c r="H962" s="1">
        <f t="shared" si="28"/>
        <v>986816</v>
      </c>
      <c r="I962" s="1">
        <f t="shared" si="29"/>
        <v>96</v>
      </c>
    </row>
    <row r="963" spans="1:9" x14ac:dyDescent="0.3">
      <c r="A963" s="2">
        <v>44836</v>
      </c>
      <c r="B963" s="1">
        <v>999759</v>
      </c>
      <c r="C963" s="1">
        <v>0</v>
      </c>
      <c r="D963" s="1">
        <v>26</v>
      </c>
      <c r="E963" s="1">
        <v>925</v>
      </c>
      <c r="F963" s="1">
        <v>12018</v>
      </c>
      <c r="G963" s="1">
        <v>0</v>
      </c>
      <c r="H963" s="1">
        <f t="shared" si="28"/>
        <v>986816</v>
      </c>
      <c r="I963" s="1">
        <f t="shared" si="29"/>
        <v>0</v>
      </c>
    </row>
    <row r="964" spans="1:9" x14ac:dyDescent="0.3">
      <c r="A964" s="2">
        <v>44837</v>
      </c>
      <c r="B964" s="1">
        <v>999815</v>
      </c>
      <c r="C964" s="1">
        <v>56</v>
      </c>
      <c r="D964" s="1">
        <v>29</v>
      </c>
      <c r="E964" s="1">
        <v>850</v>
      </c>
      <c r="F964" s="1">
        <v>12018</v>
      </c>
      <c r="G964" s="1">
        <v>0</v>
      </c>
      <c r="H964" s="1">
        <f t="shared" ref="H964:H1027" si="30">B964-E964-F964</f>
        <v>986947</v>
      </c>
      <c r="I964" s="1">
        <f t="shared" si="29"/>
        <v>131</v>
      </c>
    </row>
    <row r="965" spans="1:9" x14ac:dyDescent="0.3">
      <c r="A965" s="2">
        <v>44838</v>
      </c>
      <c r="B965" s="1">
        <v>999829</v>
      </c>
      <c r="C965" s="1">
        <v>14</v>
      </c>
      <c r="D965" s="1">
        <v>25</v>
      </c>
      <c r="E965" s="1">
        <v>798</v>
      </c>
      <c r="F965" s="1">
        <v>12018</v>
      </c>
      <c r="G965" s="1">
        <v>0</v>
      </c>
      <c r="H965" s="1">
        <f t="shared" si="30"/>
        <v>987013</v>
      </c>
      <c r="I965" s="1">
        <f t="shared" ref="I965:I1028" si="31">H965-H964</f>
        <v>66</v>
      </c>
    </row>
    <row r="966" spans="1:9" x14ac:dyDescent="0.3">
      <c r="A966" s="2">
        <v>44839</v>
      </c>
      <c r="B966" s="1">
        <v>999839</v>
      </c>
      <c r="C966" s="1">
        <v>10</v>
      </c>
      <c r="D966" s="1">
        <v>21</v>
      </c>
      <c r="E966" s="1">
        <v>732</v>
      </c>
      <c r="F966" s="1">
        <v>12018</v>
      </c>
      <c r="G966" s="1">
        <v>0</v>
      </c>
      <c r="H966" s="1">
        <f t="shared" si="30"/>
        <v>987089</v>
      </c>
      <c r="I966" s="1">
        <f t="shared" si="31"/>
        <v>76</v>
      </c>
    </row>
    <row r="967" spans="1:9" x14ac:dyDescent="0.3">
      <c r="A967" s="2">
        <v>44840</v>
      </c>
      <c r="B967" s="1">
        <v>999849</v>
      </c>
      <c r="C967" s="1">
        <v>10</v>
      </c>
      <c r="D967" s="1">
        <v>20</v>
      </c>
      <c r="E967" s="1">
        <v>685</v>
      </c>
      <c r="F967" s="1">
        <v>12018</v>
      </c>
      <c r="G967" s="1">
        <v>0</v>
      </c>
      <c r="H967" s="1">
        <f t="shared" si="30"/>
        <v>987146</v>
      </c>
      <c r="I967" s="1">
        <f t="shared" si="31"/>
        <v>57</v>
      </c>
    </row>
    <row r="968" spans="1:9" x14ac:dyDescent="0.3">
      <c r="A968" s="2">
        <v>44841</v>
      </c>
      <c r="B968" s="1">
        <v>999860</v>
      </c>
      <c r="C968" s="1">
        <v>11</v>
      </c>
      <c r="D968" s="1">
        <v>17</v>
      </c>
      <c r="E968" s="1">
        <v>628</v>
      </c>
      <c r="F968" s="1">
        <v>12018</v>
      </c>
      <c r="G968" s="1">
        <v>0</v>
      </c>
      <c r="H968" s="1">
        <f t="shared" si="30"/>
        <v>987214</v>
      </c>
      <c r="I968" s="1">
        <f t="shared" si="31"/>
        <v>68</v>
      </c>
    </row>
    <row r="969" spans="1:9" x14ac:dyDescent="0.3">
      <c r="A969" s="2">
        <v>44842</v>
      </c>
      <c r="B969" s="1">
        <v>999866</v>
      </c>
      <c r="C969" s="1">
        <v>6</v>
      </c>
      <c r="D969" s="1">
        <v>15</v>
      </c>
      <c r="E969" s="1">
        <v>573</v>
      </c>
      <c r="F969" s="1">
        <v>12018</v>
      </c>
      <c r="G969" s="1">
        <v>0</v>
      </c>
      <c r="H969" s="1">
        <f t="shared" si="30"/>
        <v>987275</v>
      </c>
      <c r="I969" s="1">
        <f t="shared" si="31"/>
        <v>61</v>
      </c>
    </row>
    <row r="970" spans="1:9" x14ac:dyDescent="0.3">
      <c r="A970" s="2">
        <v>44843</v>
      </c>
      <c r="B970" s="1">
        <v>999886</v>
      </c>
      <c r="C970" s="1">
        <v>20</v>
      </c>
      <c r="D970" s="1">
        <v>18</v>
      </c>
      <c r="E970" s="1">
        <v>570</v>
      </c>
      <c r="F970" s="1">
        <v>12018</v>
      </c>
      <c r="G970" s="1">
        <v>0</v>
      </c>
      <c r="H970" s="1">
        <f t="shared" si="30"/>
        <v>987298</v>
      </c>
      <c r="I970" s="1">
        <f t="shared" si="31"/>
        <v>23</v>
      </c>
    </row>
    <row r="971" spans="1:9" x14ac:dyDescent="0.3">
      <c r="A971" s="2">
        <v>44844</v>
      </c>
      <c r="B971" s="1">
        <v>999911</v>
      </c>
      <c r="C971" s="1">
        <v>25</v>
      </c>
      <c r="D971" s="1">
        <v>14</v>
      </c>
      <c r="E971" s="1">
        <v>569</v>
      </c>
      <c r="F971" s="1">
        <v>12018</v>
      </c>
      <c r="G971" s="1">
        <v>0</v>
      </c>
      <c r="H971" s="1">
        <f t="shared" si="30"/>
        <v>987324</v>
      </c>
      <c r="I971" s="1">
        <f t="shared" si="31"/>
        <v>26</v>
      </c>
    </row>
    <row r="972" spans="1:9" x14ac:dyDescent="0.3">
      <c r="A972" s="2">
        <v>44845</v>
      </c>
      <c r="B972" s="1">
        <v>999946</v>
      </c>
      <c r="C972" s="1">
        <v>35</v>
      </c>
      <c r="D972" s="1">
        <v>17</v>
      </c>
      <c r="E972" s="1">
        <v>575</v>
      </c>
      <c r="F972" s="1">
        <v>12018</v>
      </c>
      <c r="G972" s="1">
        <v>0</v>
      </c>
      <c r="H972" s="1">
        <f t="shared" si="30"/>
        <v>987353</v>
      </c>
      <c r="I972" s="1">
        <f t="shared" si="31"/>
        <v>29</v>
      </c>
    </row>
    <row r="973" spans="1:9" x14ac:dyDescent="0.3">
      <c r="A973" s="2">
        <v>44846</v>
      </c>
      <c r="B973" s="1">
        <v>999991</v>
      </c>
      <c r="C973" s="1">
        <v>45</v>
      </c>
      <c r="D973" s="1">
        <v>21</v>
      </c>
      <c r="E973" s="1">
        <v>598</v>
      </c>
      <c r="F973" s="1">
        <v>12018</v>
      </c>
      <c r="G973" s="1">
        <v>0</v>
      </c>
      <c r="H973" s="1">
        <f t="shared" si="30"/>
        <v>987375</v>
      </c>
      <c r="I973" s="1">
        <f t="shared" si="31"/>
        <v>22</v>
      </c>
    </row>
    <row r="974" spans="1:9" x14ac:dyDescent="0.3">
      <c r="A974" s="2">
        <v>44847</v>
      </c>
      <c r="B974" s="1">
        <v>1000036</v>
      </c>
      <c r="C974" s="1">
        <v>45</v>
      </c>
      <c r="D974" s="1">
        <v>27</v>
      </c>
      <c r="E974" s="1">
        <v>622</v>
      </c>
      <c r="F974" s="1">
        <v>12018</v>
      </c>
      <c r="G974" s="1">
        <v>0</v>
      </c>
      <c r="H974" s="1">
        <f t="shared" si="30"/>
        <v>987396</v>
      </c>
      <c r="I974" s="1">
        <f t="shared" si="31"/>
        <v>21</v>
      </c>
    </row>
    <row r="975" spans="1:9" x14ac:dyDescent="0.3">
      <c r="A975" s="2">
        <v>44848</v>
      </c>
      <c r="B975" s="1">
        <v>1000078</v>
      </c>
      <c r="C975" s="1">
        <v>42</v>
      </c>
      <c r="D975" s="1">
        <v>31</v>
      </c>
      <c r="E975" s="1">
        <v>638</v>
      </c>
      <c r="F975" s="1">
        <v>12018</v>
      </c>
      <c r="G975" s="1">
        <v>0</v>
      </c>
      <c r="H975" s="1">
        <f t="shared" si="30"/>
        <v>987422</v>
      </c>
      <c r="I975" s="1">
        <f t="shared" si="31"/>
        <v>26</v>
      </c>
    </row>
    <row r="976" spans="1:9" x14ac:dyDescent="0.3">
      <c r="A976" s="2">
        <v>44849</v>
      </c>
      <c r="B976" s="1">
        <v>1000123</v>
      </c>
      <c r="C976" s="1">
        <v>45</v>
      </c>
      <c r="D976" s="1">
        <v>37</v>
      </c>
      <c r="E976" s="1">
        <v>667</v>
      </c>
      <c r="F976" s="1">
        <v>12018</v>
      </c>
      <c r="G976" s="1">
        <v>0</v>
      </c>
      <c r="H976" s="1">
        <f t="shared" si="30"/>
        <v>987438</v>
      </c>
      <c r="I976" s="1">
        <f t="shared" si="31"/>
        <v>16</v>
      </c>
    </row>
    <row r="977" spans="1:9" x14ac:dyDescent="0.3">
      <c r="A977" s="2">
        <v>44850</v>
      </c>
      <c r="B977" s="1">
        <v>1000151</v>
      </c>
      <c r="C977" s="1">
        <v>28</v>
      </c>
      <c r="D977" s="1">
        <v>38</v>
      </c>
      <c r="E977" s="1">
        <v>688</v>
      </c>
      <c r="F977" s="1">
        <v>12018</v>
      </c>
      <c r="G977" s="1">
        <v>0</v>
      </c>
      <c r="H977" s="1">
        <f t="shared" si="30"/>
        <v>987445</v>
      </c>
      <c r="I977" s="1">
        <f t="shared" si="31"/>
        <v>7</v>
      </c>
    </row>
    <row r="978" spans="1:9" x14ac:dyDescent="0.3">
      <c r="A978" s="2">
        <v>44851</v>
      </c>
      <c r="B978" s="1">
        <v>1000191</v>
      </c>
      <c r="C978" s="1">
        <v>40</v>
      </c>
      <c r="D978" s="1">
        <v>40</v>
      </c>
      <c r="E978" s="1">
        <v>711</v>
      </c>
      <c r="F978" s="1">
        <v>12018</v>
      </c>
      <c r="G978" s="1">
        <v>0</v>
      </c>
      <c r="H978" s="1">
        <f t="shared" si="30"/>
        <v>987462</v>
      </c>
      <c r="I978" s="1">
        <f t="shared" si="31"/>
        <v>17</v>
      </c>
    </row>
    <row r="979" spans="1:9" x14ac:dyDescent="0.3">
      <c r="A979" s="2">
        <v>44852</v>
      </c>
      <c r="B979" s="1">
        <v>1000233</v>
      </c>
      <c r="C979" s="1">
        <v>42</v>
      </c>
      <c r="D979" s="1">
        <v>41</v>
      </c>
      <c r="E979" s="1">
        <v>736</v>
      </c>
      <c r="F979" s="1">
        <v>12018</v>
      </c>
      <c r="G979" s="1">
        <v>0</v>
      </c>
      <c r="H979" s="1">
        <f t="shared" si="30"/>
        <v>987479</v>
      </c>
      <c r="I979" s="1">
        <f t="shared" si="31"/>
        <v>17</v>
      </c>
    </row>
    <row r="980" spans="1:9" x14ac:dyDescent="0.3">
      <c r="A980" s="2">
        <v>44853</v>
      </c>
      <c r="B980" s="1">
        <v>1000275</v>
      </c>
      <c r="C980" s="1">
        <v>42</v>
      </c>
      <c r="D980" s="1">
        <v>40</v>
      </c>
      <c r="E980" s="1">
        <v>728</v>
      </c>
      <c r="F980" s="1">
        <v>12018</v>
      </c>
      <c r="G980" s="1">
        <v>0</v>
      </c>
      <c r="H980" s="1">
        <f t="shared" si="30"/>
        <v>987529</v>
      </c>
      <c r="I980" s="1">
        <f t="shared" si="31"/>
        <v>50</v>
      </c>
    </row>
    <row r="981" spans="1:9" x14ac:dyDescent="0.3">
      <c r="A981" s="2">
        <v>44854</v>
      </c>
      <c r="B981" s="1">
        <v>1000325</v>
      </c>
      <c r="C981" s="1">
        <v>50</v>
      </c>
      <c r="D981" s="1">
        <v>42</v>
      </c>
      <c r="E981" s="1">
        <v>727</v>
      </c>
      <c r="F981" s="1">
        <v>12018</v>
      </c>
      <c r="G981" s="1">
        <v>0</v>
      </c>
      <c r="H981" s="1">
        <f t="shared" si="30"/>
        <v>987580</v>
      </c>
      <c r="I981" s="1">
        <f t="shared" si="31"/>
        <v>51</v>
      </c>
    </row>
    <row r="982" spans="1:9" x14ac:dyDescent="0.3">
      <c r="A982" s="2">
        <v>44855</v>
      </c>
      <c r="B982" s="1">
        <v>1000373</v>
      </c>
      <c r="C982" s="1">
        <v>48</v>
      </c>
      <c r="D982" s="1">
        <v>42</v>
      </c>
      <c r="E982" s="1">
        <v>721</v>
      </c>
      <c r="F982" s="1">
        <v>12018</v>
      </c>
      <c r="G982" s="1">
        <v>0</v>
      </c>
      <c r="H982" s="1">
        <f t="shared" si="30"/>
        <v>987634</v>
      </c>
      <c r="I982" s="1">
        <f t="shared" si="31"/>
        <v>54</v>
      </c>
    </row>
    <row r="983" spans="1:9" x14ac:dyDescent="0.3">
      <c r="A983" s="2">
        <v>44856</v>
      </c>
      <c r="B983" s="1">
        <v>1000416</v>
      </c>
      <c r="C983" s="1">
        <v>43</v>
      </c>
      <c r="D983" s="1">
        <v>42</v>
      </c>
      <c r="E983" s="1">
        <v>716</v>
      </c>
      <c r="F983" s="1">
        <v>12018</v>
      </c>
      <c r="G983" s="1">
        <v>0</v>
      </c>
      <c r="H983" s="1">
        <f t="shared" si="30"/>
        <v>987682</v>
      </c>
      <c r="I983" s="1">
        <f t="shared" si="31"/>
        <v>48</v>
      </c>
    </row>
    <row r="984" spans="1:9" x14ac:dyDescent="0.3">
      <c r="A984" s="2">
        <v>44857</v>
      </c>
      <c r="B984" s="1">
        <v>1000455</v>
      </c>
      <c r="C984" s="1">
        <v>39</v>
      </c>
      <c r="D984" s="1">
        <v>43</v>
      </c>
      <c r="E984" s="1">
        <v>696</v>
      </c>
      <c r="F984" s="1">
        <v>12018</v>
      </c>
      <c r="G984" s="1">
        <v>0</v>
      </c>
      <c r="H984" s="1">
        <f t="shared" si="30"/>
        <v>987741</v>
      </c>
      <c r="I984" s="1">
        <f t="shared" si="31"/>
        <v>59</v>
      </c>
    </row>
    <row r="985" spans="1:9" x14ac:dyDescent="0.3">
      <c r="A985" s="2">
        <v>44858</v>
      </c>
      <c r="B985" s="1">
        <v>1000495</v>
      </c>
      <c r="C985" s="1">
        <v>40</v>
      </c>
      <c r="D985" s="1">
        <v>43</v>
      </c>
      <c r="E985" s="1">
        <v>692</v>
      </c>
      <c r="F985" s="1">
        <v>12019</v>
      </c>
      <c r="G985" s="1">
        <v>1</v>
      </c>
      <c r="H985" s="1">
        <f t="shared" si="30"/>
        <v>987784</v>
      </c>
      <c r="I985" s="1">
        <f t="shared" si="31"/>
        <v>43</v>
      </c>
    </row>
    <row r="986" spans="1:9" x14ac:dyDescent="0.3">
      <c r="A986" s="2">
        <v>44859</v>
      </c>
      <c r="B986" s="1">
        <v>1000509</v>
      </c>
      <c r="C986" s="1">
        <v>14</v>
      </c>
      <c r="D986" s="1">
        <v>40</v>
      </c>
      <c r="E986" s="1">
        <v>662</v>
      </c>
      <c r="F986" s="1">
        <v>12019</v>
      </c>
      <c r="G986" s="1">
        <v>0</v>
      </c>
      <c r="H986" s="1">
        <f t="shared" si="30"/>
        <v>987828</v>
      </c>
      <c r="I986" s="1">
        <f t="shared" si="31"/>
        <v>44</v>
      </c>
    </row>
    <row r="987" spans="1:9" x14ac:dyDescent="0.3">
      <c r="A987" s="2">
        <v>44860</v>
      </c>
      <c r="B987" s="1">
        <v>1000523</v>
      </c>
      <c r="C987" s="1">
        <v>14</v>
      </c>
      <c r="D987" s="1">
        <v>35</v>
      </c>
      <c r="E987" s="1">
        <v>641</v>
      </c>
      <c r="F987" s="1">
        <v>12019</v>
      </c>
      <c r="G987" s="1">
        <v>0</v>
      </c>
      <c r="H987" s="1">
        <f t="shared" si="30"/>
        <v>987863</v>
      </c>
      <c r="I987" s="1">
        <f t="shared" si="31"/>
        <v>35</v>
      </c>
    </row>
    <row r="988" spans="1:9" x14ac:dyDescent="0.3">
      <c r="A988" s="2">
        <v>44861</v>
      </c>
      <c r="B988" s="1">
        <v>1000526</v>
      </c>
      <c r="C988" s="1">
        <v>3</v>
      </c>
      <c r="D988" s="1">
        <v>29</v>
      </c>
      <c r="E988" s="1">
        <v>622</v>
      </c>
      <c r="F988" s="1">
        <v>12019</v>
      </c>
      <c r="G988" s="1">
        <v>0</v>
      </c>
      <c r="H988" s="1">
        <f t="shared" si="30"/>
        <v>987885</v>
      </c>
      <c r="I988" s="1">
        <f t="shared" si="31"/>
        <v>22</v>
      </c>
    </row>
    <row r="989" spans="1:9" x14ac:dyDescent="0.3">
      <c r="A989" s="2">
        <v>44862</v>
      </c>
      <c r="B989" s="1">
        <v>1000538</v>
      </c>
      <c r="C989" s="1">
        <v>12</v>
      </c>
      <c r="D989" s="1">
        <v>24</v>
      </c>
      <c r="E989" s="1">
        <v>605</v>
      </c>
      <c r="F989" s="1">
        <v>12019</v>
      </c>
      <c r="G989" s="1">
        <v>0</v>
      </c>
      <c r="H989" s="1">
        <f t="shared" si="30"/>
        <v>987914</v>
      </c>
      <c r="I989" s="1">
        <f t="shared" si="31"/>
        <v>29</v>
      </c>
    </row>
    <row r="990" spans="1:9" x14ac:dyDescent="0.3">
      <c r="A990" s="2">
        <v>44863</v>
      </c>
      <c r="B990" s="1">
        <v>1000541</v>
      </c>
      <c r="C990" s="1">
        <v>3</v>
      </c>
      <c r="D990" s="1">
        <v>17</v>
      </c>
      <c r="E990" s="1">
        <v>577</v>
      </c>
      <c r="F990" s="1">
        <v>12019</v>
      </c>
      <c r="G990" s="1">
        <v>0</v>
      </c>
      <c r="H990" s="1">
        <f t="shared" si="30"/>
        <v>987945</v>
      </c>
      <c r="I990" s="1">
        <f t="shared" si="31"/>
        <v>31</v>
      </c>
    </row>
    <row r="991" spans="1:9" x14ac:dyDescent="0.3">
      <c r="A991" s="2">
        <v>44864</v>
      </c>
      <c r="B991" s="1">
        <v>1000550</v>
      </c>
      <c r="C991" s="1">
        <v>9</v>
      </c>
      <c r="D991" s="1">
        <v>14</v>
      </c>
      <c r="E991" s="1">
        <v>552</v>
      </c>
      <c r="F991" s="1">
        <v>12019</v>
      </c>
      <c r="G991" s="1">
        <v>0</v>
      </c>
      <c r="H991" s="1">
        <f t="shared" si="30"/>
        <v>987979</v>
      </c>
      <c r="I991" s="1">
        <f t="shared" si="31"/>
        <v>34</v>
      </c>
    </row>
    <row r="992" spans="1:9" x14ac:dyDescent="0.3">
      <c r="A992" s="2">
        <v>44865</v>
      </c>
      <c r="B992" s="1">
        <v>1000556</v>
      </c>
      <c r="C992" s="1">
        <v>6</v>
      </c>
      <c r="D992" s="1">
        <v>9</v>
      </c>
      <c r="E992" s="1">
        <v>522</v>
      </c>
      <c r="F992" s="1">
        <v>12019</v>
      </c>
      <c r="G992" s="1">
        <v>0</v>
      </c>
      <c r="H992" s="1">
        <f t="shared" si="30"/>
        <v>988015</v>
      </c>
      <c r="I992" s="1">
        <f t="shared" si="31"/>
        <v>36</v>
      </c>
    </row>
    <row r="993" spans="1:9" x14ac:dyDescent="0.3">
      <c r="A993" s="2">
        <v>44866</v>
      </c>
      <c r="B993" s="1">
        <v>1000585</v>
      </c>
      <c r="C993" s="1">
        <v>29</v>
      </c>
      <c r="D993" s="1">
        <v>11</v>
      </c>
      <c r="E993" s="1">
        <v>528</v>
      </c>
      <c r="F993" s="1">
        <v>12019</v>
      </c>
      <c r="G993" s="1">
        <v>0</v>
      </c>
      <c r="H993" s="1">
        <f t="shared" si="30"/>
        <v>988038</v>
      </c>
      <c r="I993" s="1">
        <f t="shared" si="31"/>
        <v>23</v>
      </c>
    </row>
    <row r="994" spans="1:9" x14ac:dyDescent="0.3">
      <c r="A994" s="2">
        <v>44867</v>
      </c>
      <c r="B994" s="1">
        <v>1000631</v>
      </c>
      <c r="C994" s="1">
        <v>46</v>
      </c>
      <c r="D994" s="1">
        <v>15</v>
      </c>
      <c r="E994" s="1">
        <v>553</v>
      </c>
      <c r="F994" s="1">
        <v>12019</v>
      </c>
      <c r="G994" s="1">
        <v>0</v>
      </c>
      <c r="H994" s="1">
        <f t="shared" si="30"/>
        <v>988059</v>
      </c>
      <c r="I994" s="1">
        <f t="shared" si="31"/>
        <v>21</v>
      </c>
    </row>
    <row r="995" spans="1:9" x14ac:dyDescent="0.3">
      <c r="A995" s="2">
        <v>44868</v>
      </c>
      <c r="B995" s="1">
        <v>1000676</v>
      </c>
      <c r="C995" s="1">
        <v>45</v>
      </c>
      <c r="D995" s="1">
        <v>21</v>
      </c>
      <c r="E995" s="1">
        <v>575</v>
      </c>
      <c r="F995" s="1">
        <v>12019</v>
      </c>
      <c r="G995" s="1">
        <v>0</v>
      </c>
      <c r="H995" s="1">
        <f t="shared" si="30"/>
        <v>988082</v>
      </c>
      <c r="I995" s="1">
        <f t="shared" si="31"/>
        <v>23</v>
      </c>
    </row>
    <row r="996" spans="1:9" x14ac:dyDescent="0.3">
      <c r="A996" s="2">
        <v>44869</v>
      </c>
      <c r="B996" s="1">
        <v>1000698</v>
      </c>
      <c r="C996" s="1">
        <v>22</v>
      </c>
      <c r="D996" s="1">
        <v>23</v>
      </c>
      <c r="E996" s="1">
        <v>569</v>
      </c>
      <c r="F996" s="1">
        <v>12019</v>
      </c>
      <c r="G996" s="1">
        <v>0</v>
      </c>
      <c r="H996" s="1">
        <f t="shared" si="30"/>
        <v>988110</v>
      </c>
      <c r="I996" s="1">
        <f t="shared" si="31"/>
        <v>28</v>
      </c>
    </row>
    <row r="997" spans="1:9" x14ac:dyDescent="0.3">
      <c r="A997" s="2">
        <v>44870</v>
      </c>
      <c r="B997" s="1">
        <v>1000724</v>
      </c>
      <c r="C997" s="1">
        <v>26</v>
      </c>
      <c r="D997" s="1">
        <v>26</v>
      </c>
      <c r="E997" s="1">
        <v>578</v>
      </c>
      <c r="F997" s="1">
        <v>12019</v>
      </c>
      <c r="G997" s="1">
        <v>0</v>
      </c>
      <c r="H997" s="1">
        <f t="shared" si="30"/>
        <v>988127</v>
      </c>
      <c r="I997" s="1">
        <f t="shared" si="31"/>
        <v>17</v>
      </c>
    </row>
    <row r="998" spans="1:9" x14ac:dyDescent="0.3">
      <c r="A998" s="2">
        <v>44871</v>
      </c>
      <c r="B998" s="1">
        <v>1000734</v>
      </c>
      <c r="C998" s="1">
        <v>10</v>
      </c>
      <c r="D998" s="1">
        <v>27</v>
      </c>
      <c r="E998" s="1">
        <v>570</v>
      </c>
      <c r="F998" s="1">
        <v>12019</v>
      </c>
      <c r="G998" s="1">
        <v>0</v>
      </c>
      <c r="H998" s="1">
        <f t="shared" si="30"/>
        <v>988145</v>
      </c>
      <c r="I998" s="1">
        <f t="shared" si="31"/>
        <v>18</v>
      </c>
    </row>
    <row r="999" spans="1:9" x14ac:dyDescent="0.3">
      <c r="A999" s="2">
        <v>44872</v>
      </c>
      <c r="B999" s="1">
        <v>1000749</v>
      </c>
      <c r="C999" s="1">
        <v>15</v>
      </c>
      <c r="D999" s="1">
        <v>27</v>
      </c>
      <c r="E999" s="1">
        <v>577</v>
      </c>
      <c r="F999" s="1">
        <v>12019</v>
      </c>
      <c r="G999" s="1">
        <v>0</v>
      </c>
      <c r="H999" s="1">
        <f t="shared" si="30"/>
        <v>988153</v>
      </c>
      <c r="I999" s="1">
        <f t="shared" si="31"/>
        <v>8</v>
      </c>
    </row>
    <row r="1000" spans="1:9" x14ac:dyDescent="0.3">
      <c r="A1000" s="2">
        <v>44873</v>
      </c>
      <c r="B1000" s="1">
        <v>1000759</v>
      </c>
      <c r="C1000" s="1">
        <v>10</v>
      </c>
      <c r="D1000" s="1">
        <v>25</v>
      </c>
      <c r="E1000" s="1">
        <v>572</v>
      </c>
      <c r="F1000" s="1">
        <v>12019</v>
      </c>
      <c r="G1000" s="1">
        <v>0</v>
      </c>
      <c r="H1000" s="1">
        <f t="shared" si="30"/>
        <v>988168</v>
      </c>
      <c r="I1000" s="1">
        <f t="shared" si="31"/>
        <v>15</v>
      </c>
    </row>
    <row r="1001" spans="1:9" x14ac:dyDescent="0.3">
      <c r="A1001" s="2">
        <v>44874</v>
      </c>
      <c r="B1001" s="1">
        <v>1000766</v>
      </c>
      <c r="C1001" s="1">
        <v>7</v>
      </c>
      <c r="D1001" s="1">
        <v>19</v>
      </c>
      <c r="E1001" s="1">
        <v>567</v>
      </c>
      <c r="F1001" s="1">
        <v>12019</v>
      </c>
      <c r="G1001" s="1">
        <v>0</v>
      </c>
      <c r="H1001" s="1">
        <f t="shared" si="30"/>
        <v>988180</v>
      </c>
      <c r="I1001" s="1">
        <f t="shared" si="31"/>
        <v>12</v>
      </c>
    </row>
    <row r="1002" spans="1:9" x14ac:dyDescent="0.3">
      <c r="A1002" s="2">
        <v>44875</v>
      </c>
      <c r="B1002" s="1">
        <v>1000775</v>
      </c>
      <c r="C1002" s="1">
        <v>9</v>
      </c>
      <c r="D1002" s="1">
        <v>15</v>
      </c>
      <c r="E1002" s="1">
        <v>563</v>
      </c>
      <c r="F1002" s="1">
        <v>12019</v>
      </c>
      <c r="G1002" s="1">
        <v>0</v>
      </c>
      <c r="H1002" s="1">
        <f t="shared" si="30"/>
        <v>988193</v>
      </c>
      <c r="I1002" s="1">
        <f t="shared" si="31"/>
        <v>13</v>
      </c>
    </row>
    <row r="1003" spans="1:9" x14ac:dyDescent="0.3">
      <c r="A1003" s="2">
        <v>44876</v>
      </c>
      <c r="B1003" s="1">
        <v>1000784</v>
      </c>
      <c r="C1003" s="1">
        <v>9</v>
      </c>
      <c r="D1003" s="1">
        <v>12</v>
      </c>
      <c r="E1003" s="1">
        <v>546</v>
      </c>
      <c r="F1003" s="1">
        <v>12019</v>
      </c>
      <c r="G1003" s="1">
        <v>0</v>
      </c>
      <c r="H1003" s="1">
        <f t="shared" si="30"/>
        <v>988219</v>
      </c>
      <c r="I1003" s="1">
        <f t="shared" si="31"/>
        <v>26</v>
      </c>
    </row>
    <row r="1004" spans="1:9" x14ac:dyDescent="0.3">
      <c r="A1004" s="2">
        <v>44877</v>
      </c>
      <c r="B1004" s="1">
        <v>1000792</v>
      </c>
      <c r="C1004" s="1">
        <v>8</v>
      </c>
      <c r="D1004" s="1">
        <v>10</v>
      </c>
      <c r="E1004" s="1">
        <v>530</v>
      </c>
      <c r="F1004" s="1">
        <v>12019</v>
      </c>
      <c r="G1004" s="1">
        <v>0</v>
      </c>
      <c r="H1004" s="1">
        <f t="shared" si="30"/>
        <v>988243</v>
      </c>
      <c r="I1004" s="1">
        <f t="shared" si="31"/>
        <v>24</v>
      </c>
    </row>
    <row r="1005" spans="1:9" x14ac:dyDescent="0.3">
      <c r="A1005" s="2">
        <v>44878</v>
      </c>
      <c r="B1005" s="1">
        <v>1000806</v>
      </c>
      <c r="C1005" s="1">
        <v>14</v>
      </c>
      <c r="D1005" s="1">
        <v>10</v>
      </c>
      <c r="E1005" s="1">
        <v>514</v>
      </c>
      <c r="F1005" s="1">
        <v>12019</v>
      </c>
      <c r="G1005" s="1">
        <v>0</v>
      </c>
      <c r="H1005" s="1">
        <f t="shared" si="30"/>
        <v>988273</v>
      </c>
      <c r="I1005" s="1">
        <f t="shared" si="31"/>
        <v>30</v>
      </c>
    </row>
    <row r="1006" spans="1:9" x14ac:dyDescent="0.3">
      <c r="A1006" s="2">
        <v>44879</v>
      </c>
      <c r="B1006" s="1">
        <v>1000814</v>
      </c>
      <c r="C1006" s="1">
        <v>8</v>
      </c>
      <c r="D1006" s="1">
        <v>9</v>
      </c>
      <c r="E1006" s="1">
        <v>499</v>
      </c>
      <c r="F1006" s="1">
        <v>12019</v>
      </c>
      <c r="G1006" s="1">
        <v>0</v>
      </c>
      <c r="H1006" s="1">
        <f t="shared" si="30"/>
        <v>988296</v>
      </c>
      <c r="I1006" s="1">
        <f t="shared" si="31"/>
        <v>23</v>
      </c>
    </row>
    <row r="1007" spans="1:9" x14ac:dyDescent="0.3">
      <c r="A1007" s="2">
        <v>44880</v>
      </c>
      <c r="B1007" s="1">
        <v>1000826</v>
      </c>
      <c r="C1007" s="1">
        <v>12</v>
      </c>
      <c r="D1007" s="1">
        <v>10</v>
      </c>
      <c r="E1007" s="1">
        <v>491</v>
      </c>
      <c r="F1007" s="1">
        <v>12019</v>
      </c>
      <c r="G1007" s="1">
        <v>0</v>
      </c>
      <c r="H1007" s="1">
        <f t="shared" si="30"/>
        <v>988316</v>
      </c>
      <c r="I1007" s="1">
        <f t="shared" si="31"/>
        <v>20</v>
      </c>
    </row>
    <row r="1008" spans="1:9" x14ac:dyDescent="0.3">
      <c r="A1008" s="2">
        <v>44881</v>
      </c>
      <c r="B1008" s="1">
        <v>1000834</v>
      </c>
      <c r="C1008" s="1">
        <v>8</v>
      </c>
      <c r="D1008" s="1">
        <v>9</v>
      </c>
      <c r="E1008" s="1">
        <v>475</v>
      </c>
      <c r="F1008" s="1">
        <v>12019</v>
      </c>
      <c r="G1008" s="1">
        <v>0</v>
      </c>
      <c r="H1008" s="1">
        <f t="shared" si="30"/>
        <v>988340</v>
      </c>
      <c r="I1008" s="1">
        <f t="shared" si="31"/>
        <v>24</v>
      </c>
    </row>
    <row r="1009" spans="1:9" x14ac:dyDescent="0.3">
      <c r="A1009" s="2">
        <v>44882</v>
      </c>
      <c r="B1009" s="1">
        <v>1000838</v>
      </c>
      <c r="C1009" s="1">
        <v>4</v>
      </c>
      <c r="D1009" s="1">
        <v>9</v>
      </c>
      <c r="E1009" s="1">
        <v>453</v>
      </c>
      <c r="F1009" s="1">
        <v>12019</v>
      </c>
      <c r="G1009" s="1">
        <v>0</v>
      </c>
      <c r="H1009" s="1">
        <f t="shared" si="30"/>
        <v>988366</v>
      </c>
      <c r="I1009" s="1">
        <f t="shared" si="31"/>
        <v>26</v>
      </c>
    </row>
    <row r="1010" spans="1:9" x14ac:dyDescent="0.3">
      <c r="A1010" s="2">
        <v>44883</v>
      </c>
      <c r="B1010" s="1">
        <v>1000846</v>
      </c>
      <c r="C1010" s="1">
        <v>8</v>
      </c>
      <c r="D1010" s="1">
        <v>9</v>
      </c>
      <c r="E1010" s="1">
        <v>444</v>
      </c>
      <c r="F1010" s="1">
        <v>12019</v>
      </c>
      <c r="G1010" s="1">
        <v>0</v>
      </c>
      <c r="H1010" s="1">
        <f t="shared" si="30"/>
        <v>988383</v>
      </c>
      <c r="I1010" s="1">
        <f t="shared" si="31"/>
        <v>17</v>
      </c>
    </row>
    <row r="1011" spans="1:9" x14ac:dyDescent="0.3">
      <c r="A1011" s="2">
        <v>44884</v>
      </c>
      <c r="B1011" s="1">
        <v>1000849</v>
      </c>
      <c r="C1011" s="1">
        <v>3</v>
      </c>
      <c r="D1011" s="1">
        <v>8</v>
      </c>
      <c r="E1011" s="1">
        <v>432</v>
      </c>
      <c r="F1011" s="1">
        <v>12019</v>
      </c>
      <c r="G1011" s="1">
        <v>0</v>
      </c>
      <c r="H1011" s="1">
        <f t="shared" si="30"/>
        <v>988398</v>
      </c>
      <c r="I1011" s="1">
        <f t="shared" si="31"/>
        <v>15</v>
      </c>
    </row>
    <row r="1012" spans="1:9" x14ac:dyDescent="0.3">
      <c r="A1012" s="2">
        <v>44885</v>
      </c>
      <c r="B1012" s="1">
        <v>1000851</v>
      </c>
      <c r="C1012" s="1">
        <v>2</v>
      </c>
      <c r="D1012" s="1">
        <v>7</v>
      </c>
      <c r="E1012" s="1">
        <v>420</v>
      </c>
      <c r="F1012" s="1">
        <v>12019</v>
      </c>
      <c r="G1012" s="1">
        <v>0</v>
      </c>
      <c r="H1012" s="1">
        <f t="shared" si="30"/>
        <v>988412</v>
      </c>
      <c r="I1012" s="1">
        <f t="shared" si="31"/>
        <v>14</v>
      </c>
    </row>
    <row r="1013" spans="1:9" x14ac:dyDescent="0.3">
      <c r="A1013" s="2">
        <v>44886</v>
      </c>
      <c r="B1013" s="1">
        <v>1000855</v>
      </c>
      <c r="C1013" s="1">
        <v>4</v>
      </c>
      <c r="D1013" s="1">
        <v>6</v>
      </c>
      <c r="E1013" s="1">
        <v>406</v>
      </c>
      <c r="F1013" s="1">
        <v>12019</v>
      </c>
      <c r="G1013" s="1">
        <v>0</v>
      </c>
      <c r="H1013" s="1">
        <f t="shared" si="30"/>
        <v>988430</v>
      </c>
      <c r="I1013" s="1">
        <f t="shared" si="31"/>
        <v>18</v>
      </c>
    </row>
    <row r="1014" spans="1:9" x14ac:dyDescent="0.3">
      <c r="A1014" s="2">
        <v>44887</v>
      </c>
      <c r="B1014" s="1">
        <v>1000859</v>
      </c>
      <c r="C1014" s="1">
        <v>4</v>
      </c>
      <c r="D1014" s="1">
        <v>4</v>
      </c>
      <c r="E1014" s="1">
        <v>390</v>
      </c>
      <c r="F1014" s="1">
        <v>12019</v>
      </c>
      <c r="G1014" s="1">
        <v>0</v>
      </c>
      <c r="H1014" s="1">
        <f t="shared" si="30"/>
        <v>988450</v>
      </c>
      <c r="I1014" s="1">
        <f t="shared" si="31"/>
        <v>20</v>
      </c>
    </row>
    <row r="1015" spans="1:9" x14ac:dyDescent="0.3">
      <c r="A1015" s="2">
        <v>44888</v>
      </c>
      <c r="B1015" s="1">
        <v>1000863</v>
      </c>
      <c r="C1015" s="1">
        <v>4</v>
      </c>
      <c r="D1015" s="1">
        <v>5</v>
      </c>
      <c r="E1015" s="1">
        <v>373</v>
      </c>
      <c r="F1015" s="1">
        <v>12019</v>
      </c>
      <c r="G1015" s="1">
        <v>0</v>
      </c>
      <c r="H1015" s="1">
        <f t="shared" si="30"/>
        <v>988471</v>
      </c>
      <c r="I1015" s="1">
        <f t="shared" si="31"/>
        <v>21</v>
      </c>
    </row>
    <row r="1016" spans="1:9" x14ac:dyDescent="0.3">
      <c r="A1016" s="2">
        <v>44889</v>
      </c>
      <c r="B1016" s="1">
        <v>1000865</v>
      </c>
      <c r="C1016" s="1">
        <v>2</v>
      </c>
      <c r="D1016" s="1">
        <v>3</v>
      </c>
      <c r="E1016" s="1">
        <v>345</v>
      </c>
      <c r="F1016" s="1">
        <v>12019</v>
      </c>
      <c r="G1016" s="1">
        <v>0</v>
      </c>
      <c r="H1016" s="1">
        <f t="shared" si="30"/>
        <v>988501</v>
      </c>
      <c r="I1016" s="1">
        <f t="shared" si="31"/>
        <v>30</v>
      </c>
    </row>
    <row r="1017" spans="1:9" x14ac:dyDescent="0.3">
      <c r="A1017" s="2">
        <v>44890</v>
      </c>
      <c r="B1017" s="1">
        <v>1000875</v>
      </c>
      <c r="C1017" s="1">
        <v>10</v>
      </c>
      <c r="D1017" s="1">
        <v>5</v>
      </c>
      <c r="E1017" s="1">
        <v>327</v>
      </c>
      <c r="F1017" s="1">
        <v>12019</v>
      </c>
      <c r="G1017" s="1">
        <v>0</v>
      </c>
      <c r="H1017" s="1">
        <f t="shared" si="30"/>
        <v>988529</v>
      </c>
      <c r="I1017" s="1">
        <f t="shared" si="31"/>
        <v>28</v>
      </c>
    </row>
    <row r="1018" spans="1:9" x14ac:dyDescent="0.3">
      <c r="A1018" s="2">
        <v>44891</v>
      </c>
      <c r="B1018" s="1">
        <v>1000875</v>
      </c>
      <c r="C1018" s="1">
        <v>0</v>
      </c>
      <c r="D1018" s="1">
        <v>3</v>
      </c>
      <c r="E1018" s="1">
        <v>298</v>
      </c>
      <c r="F1018" s="1">
        <v>12019</v>
      </c>
      <c r="G1018" s="1">
        <v>0</v>
      </c>
      <c r="H1018" s="1">
        <f t="shared" si="30"/>
        <v>988558</v>
      </c>
      <c r="I1018" s="1">
        <f t="shared" si="31"/>
        <v>29</v>
      </c>
    </row>
    <row r="1019" spans="1:9" x14ac:dyDescent="0.3">
      <c r="A1019" s="2">
        <v>44892</v>
      </c>
      <c r="B1019" s="1">
        <v>1000878</v>
      </c>
      <c r="C1019" s="1">
        <v>3</v>
      </c>
      <c r="D1019" s="1">
        <v>4</v>
      </c>
      <c r="E1019" s="1">
        <v>263</v>
      </c>
      <c r="F1019" s="1">
        <v>12019</v>
      </c>
      <c r="G1019" s="1">
        <v>0</v>
      </c>
      <c r="H1019" s="1">
        <f t="shared" si="30"/>
        <v>988596</v>
      </c>
      <c r="I1019" s="1">
        <f t="shared" si="31"/>
        <v>38</v>
      </c>
    </row>
    <row r="1020" spans="1:9" x14ac:dyDescent="0.3">
      <c r="A1020" s="2">
        <v>44893</v>
      </c>
      <c r="B1020" s="1">
        <v>1000884</v>
      </c>
      <c r="C1020" s="1">
        <v>6</v>
      </c>
      <c r="D1020" s="1">
        <v>4</v>
      </c>
      <c r="E1020" s="1">
        <v>235</v>
      </c>
      <c r="F1020" s="1">
        <v>12019</v>
      </c>
      <c r="G1020" s="1">
        <v>0</v>
      </c>
      <c r="H1020" s="1">
        <f t="shared" si="30"/>
        <v>988630</v>
      </c>
      <c r="I1020" s="1">
        <f t="shared" si="31"/>
        <v>34</v>
      </c>
    </row>
    <row r="1021" spans="1:9" x14ac:dyDescent="0.3">
      <c r="A1021" s="2">
        <v>44894</v>
      </c>
      <c r="B1021" s="1">
        <v>1000885</v>
      </c>
      <c r="C1021" s="1">
        <v>1</v>
      </c>
      <c r="D1021" s="1">
        <v>4</v>
      </c>
      <c r="E1021" s="1">
        <v>201</v>
      </c>
      <c r="F1021" s="1">
        <v>12019</v>
      </c>
      <c r="G1021" s="1">
        <v>0</v>
      </c>
      <c r="H1021" s="1">
        <f t="shared" si="30"/>
        <v>988665</v>
      </c>
      <c r="I1021" s="1">
        <f t="shared" si="31"/>
        <v>35</v>
      </c>
    </row>
    <row r="1022" spans="1:9" x14ac:dyDescent="0.3">
      <c r="A1022" s="2">
        <v>44895</v>
      </c>
      <c r="B1022" s="1">
        <v>1000889</v>
      </c>
      <c r="C1022" s="1">
        <v>4</v>
      </c>
      <c r="D1022" s="1">
        <v>4</v>
      </c>
      <c r="E1022" s="1">
        <v>175</v>
      </c>
      <c r="F1022" s="1">
        <v>12019</v>
      </c>
      <c r="G1022" s="1">
        <v>0</v>
      </c>
      <c r="H1022" s="1">
        <f t="shared" si="30"/>
        <v>988695</v>
      </c>
      <c r="I1022" s="1">
        <f t="shared" si="31"/>
        <v>30</v>
      </c>
    </row>
    <row r="1023" spans="1:9" x14ac:dyDescent="0.3">
      <c r="A1023" s="2">
        <v>44896</v>
      </c>
      <c r="B1023" s="1">
        <v>1000894</v>
      </c>
      <c r="C1023" s="1">
        <v>5</v>
      </c>
      <c r="D1023" s="1">
        <v>4</v>
      </c>
      <c r="E1023" s="1">
        <v>156</v>
      </c>
      <c r="F1023" s="1">
        <v>12019</v>
      </c>
      <c r="G1023" s="1">
        <v>0</v>
      </c>
      <c r="H1023" s="1">
        <f t="shared" si="30"/>
        <v>988719</v>
      </c>
      <c r="I1023" s="1">
        <f t="shared" si="31"/>
        <v>24</v>
      </c>
    </row>
    <row r="1024" spans="1:9" x14ac:dyDescent="0.3">
      <c r="A1024" s="2">
        <v>44897</v>
      </c>
      <c r="B1024" s="1">
        <v>1000900</v>
      </c>
      <c r="C1024" s="1">
        <v>6</v>
      </c>
      <c r="D1024" s="1">
        <v>3</v>
      </c>
      <c r="E1024" s="1">
        <v>139</v>
      </c>
      <c r="F1024" s="1">
        <v>12019</v>
      </c>
      <c r="G1024" s="1">
        <v>0</v>
      </c>
      <c r="H1024" s="1">
        <f t="shared" si="30"/>
        <v>988742</v>
      </c>
      <c r="I1024" s="1">
        <f t="shared" si="31"/>
        <v>23</v>
      </c>
    </row>
    <row r="1025" spans="1:9" x14ac:dyDescent="0.3">
      <c r="A1025" s="2">
        <v>44898</v>
      </c>
      <c r="B1025" s="1">
        <v>1000903</v>
      </c>
      <c r="C1025" s="1">
        <v>3</v>
      </c>
      <c r="D1025" s="1">
        <v>4</v>
      </c>
      <c r="E1025" s="1">
        <v>121</v>
      </c>
      <c r="F1025" s="1">
        <v>12019</v>
      </c>
      <c r="G1025" s="1">
        <v>0</v>
      </c>
      <c r="H1025" s="1">
        <f t="shared" si="30"/>
        <v>988763</v>
      </c>
      <c r="I1025" s="1">
        <f t="shared" si="31"/>
        <v>21</v>
      </c>
    </row>
    <row r="1026" spans="1:9" x14ac:dyDescent="0.3">
      <c r="A1026" s="2">
        <v>44899</v>
      </c>
      <c r="B1026" s="1">
        <v>1000909</v>
      </c>
      <c r="C1026" s="1">
        <v>6</v>
      </c>
      <c r="D1026" s="1">
        <v>5</v>
      </c>
      <c r="E1026" s="1">
        <v>108</v>
      </c>
      <c r="F1026" s="1">
        <v>12019</v>
      </c>
      <c r="G1026" s="1">
        <v>0</v>
      </c>
      <c r="H1026" s="1">
        <f t="shared" si="30"/>
        <v>988782</v>
      </c>
      <c r="I1026" s="1">
        <f t="shared" si="31"/>
        <v>19</v>
      </c>
    </row>
    <row r="1027" spans="1:9" x14ac:dyDescent="0.3">
      <c r="A1027" s="2">
        <v>44900</v>
      </c>
      <c r="B1027" s="1">
        <v>1000911</v>
      </c>
      <c r="C1027" s="1">
        <v>2</v>
      </c>
      <c r="D1027" s="1">
        <v>4</v>
      </c>
      <c r="E1027" s="1">
        <v>92</v>
      </c>
      <c r="F1027" s="1">
        <v>12019</v>
      </c>
      <c r="G1027" s="1">
        <v>0</v>
      </c>
      <c r="H1027" s="1">
        <f t="shared" si="30"/>
        <v>988800</v>
      </c>
      <c r="I1027" s="1">
        <f t="shared" si="31"/>
        <v>18</v>
      </c>
    </row>
    <row r="1028" spans="1:9" x14ac:dyDescent="0.3">
      <c r="A1028" s="2">
        <v>44901</v>
      </c>
      <c r="B1028" s="1">
        <v>1000912</v>
      </c>
      <c r="C1028" s="1">
        <v>1</v>
      </c>
      <c r="D1028" s="1">
        <v>4</v>
      </c>
      <c r="E1028" s="1">
        <v>79</v>
      </c>
      <c r="F1028" s="1">
        <v>12019</v>
      </c>
      <c r="G1028" s="1">
        <v>0</v>
      </c>
      <c r="H1028" s="1">
        <f t="shared" ref="H1028:H1091" si="32">B1028-E1028-F1028</f>
        <v>988814</v>
      </c>
      <c r="I1028" s="1">
        <f t="shared" si="31"/>
        <v>14</v>
      </c>
    </row>
    <row r="1029" spans="1:9" x14ac:dyDescent="0.3">
      <c r="A1029" s="2">
        <v>44902</v>
      </c>
      <c r="B1029" s="1">
        <v>1000921</v>
      </c>
      <c r="C1029" s="1">
        <v>9</v>
      </c>
      <c r="D1029" s="1">
        <v>4</v>
      </c>
      <c r="E1029" s="1">
        <v>72</v>
      </c>
      <c r="F1029" s="1">
        <v>12019</v>
      </c>
      <c r="G1029" s="1">
        <v>0</v>
      </c>
      <c r="H1029" s="1">
        <f t="shared" si="32"/>
        <v>988830</v>
      </c>
      <c r="I1029" s="1">
        <f t="shared" ref="I1029:I1092" si="33">H1029-H1028</f>
        <v>16</v>
      </c>
    </row>
    <row r="1030" spans="1:9" x14ac:dyDescent="0.3">
      <c r="A1030" s="2">
        <v>44903</v>
      </c>
      <c r="B1030" s="1">
        <v>1000924</v>
      </c>
      <c r="C1030" s="1">
        <v>3</v>
      </c>
      <c r="D1030" s="1">
        <v>4</v>
      </c>
      <c r="E1030" s="1">
        <v>60</v>
      </c>
      <c r="F1030" s="1">
        <v>12019</v>
      </c>
      <c r="G1030" s="1">
        <v>0</v>
      </c>
      <c r="H1030" s="1">
        <f t="shared" si="32"/>
        <v>988845</v>
      </c>
      <c r="I1030" s="1">
        <f t="shared" si="33"/>
        <v>15</v>
      </c>
    </row>
    <row r="1031" spans="1:9" x14ac:dyDescent="0.3">
      <c r="A1031" s="2">
        <v>44904</v>
      </c>
      <c r="B1031" s="1">
        <v>1000929</v>
      </c>
      <c r="C1031" s="1">
        <v>5</v>
      </c>
      <c r="D1031" s="1">
        <v>5</v>
      </c>
      <c r="E1031" s="1">
        <v>51</v>
      </c>
      <c r="F1031" s="1">
        <v>12019</v>
      </c>
      <c r="G1031" s="1">
        <v>0</v>
      </c>
      <c r="H1031" s="1">
        <f t="shared" si="32"/>
        <v>988859</v>
      </c>
      <c r="I1031" s="1">
        <f t="shared" si="33"/>
        <v>14</v>
      </c>
    </row>
    <row r="1032" spans="1:9" x14ac:dyDescent="0.3">
      <c r="A1032" s="2">
        <v>44905</v>
      </c>
      <c r="B1032" s="1">
        <v>1000930</v>
      </c>
      <c r="C1032" s="1">
        <v>1</v>
      </c>
      <c r="D1032" s="1">
        <v>3</v>
      </c>
      <c r="E1032" s="1">
        <v>41</v>
      </c>
      <c r="F1032" s="1">
        <v>12019</v>
      </c>
      <c r="G1032" s="1">
        <v>0</v>
      </c>
      <c r="H1032" s="1">
        <f t="shared" si="32"/>
        <v>988870</v>
      </c>
      <c r="I1032" s="1">
        <f t="shared" si="33"/>
        <v>11</v>
      </c>
    </row>
    <row r="1033" spans="1:9" x14ac:dyDescent="0.3">
      <c r="A1033" s="2">
        <v>44906</v>
      </c>
      <c r="B1033" s="1">
        <v>1000932</v>
      </c>
      <c r="C1033" s="1">
        <v>2</v>
      </c>
      <c r="D1033" s="1">
        <v>4</v>
      </c>
      <c r="E1033" s="1">
        <v>30</v>
      </c>
      <c r="F1033" s="1">
        <v>12019</v>
      </c>
      <c r="G1033" s="1">
        <v>0</v>
      </c>
      <c r="H1033" s="1">
        <f t="shared" si="32"/>
        <v>988883</v>
      </c>
      <c r="I1033" s="1">
        <f t="shared" si="33"/>
        <v>13</v>
      </c>
    </row>
    <row r="1034" spans="1:9" x14ac:dyDescent="0.3">
      <c r="A1034" s="2">
        <v>44907</v>
      </c>
      <c r="B1034" s="1">
        <v>1000939</v>
      </c>
      <c r="C1034" s="1">
        <v>7</v>
      </c>
      <c r="D1034" s="1">
        <v>4</v>
      </c>
      <c r="E1034" s="1">
        <v>25</v>
      </c>
      <c r="F1034" s="1">
        <v>12019</v>
      </c>
      <c r="G1034" s="1">
        <v>0</v>
      </c>
      <c r="H1034" s="1">
        <f t="shared" si="32"/>
        <v>988895</v>
      </c>
      <c r="I1034" s="1">
        <f t="shared" si="33"/>
        <v>12</v>
      </c>
    </row>
    <row r="1035" spans="1:9" x14ac:dyDescent="0.3">
      <c r="A1035" s="2">
        <v>44908</v>
      </c>
      <c r="B1035" s="1">
        <v>1000941</v>
      </c>
      <c r="C1035" s="1">
        <v>2</v>
      </c>
      <c r="D1035" s="1">
        <v>4</v>
      </c>
      <c r="E1035" s="1">
        <v>17</v>
      </c>
      <c r="F1035" s="1">
        <v>12019</v>
      </c>
      <c r="G1035" s="1">
        <v>0</v>
      </c>
      <c r="H1035" s="1">
        <f t="shared" si="32"/>
        <v>988905</v>
      </c>
      <c r="I1035" s="1">
        <f t="shared" si="33"/>
        <v>10</v>
      </c>
    </row>
    <row r="1036" spans="1:9" x14ac:dyDescent="0.3">
      <c r="A1036" s="2">
        <v>44909</v>
      </c>
      <c r="B1036" s="1">
        <v>1000942</v>
      </c>
      <c r="C1036" s="1">
        <v>1</v>
      </c>
      <c r="D1036" s="1">
        <v>3</v>
      </c>
      <c r="E1036" s="1">
        <v>16</v>
      </c>
      <c r="F1036" s="1">
        <v>12019</v>
      </c>
      <c r="G1036" s="1">
        <v>0</v>
      </c>
      <c r="H1036" s="1">
        <f t="shared" si="32"/>
        <v>988907</v>
      </c>
      <c r="I1036" s="1">
        <f t="shared" si="33"/>
        <v>2</v>
      </c>
    </row>
    <row r="1037" spans="1:9" x14ac:dyDescent="0.3">
      <c r="A1037" s="2">
        <v>44910</v>
      </c>
      <c r="B1037" s="1">
        <v>1000945</v>
      </c>
      <c r="C1037" s="1">
        <v>3</v>
      </c>
      <c r="D1037" s="1">
        <v>3</v>
      </c>
      <c r="E1037" s="1">
        <v>15</v>
      </c>
      <c r="F1037" s="1">
        <v>12019</v>
      </c>
      <c r="G1037" s="1">
        <v>0</v>
      </c>
      <c r="H1037" s="1">
        <f t="shared" si="32"/>
        <v>988911</v>
      </c>
      <c r="I1037" s="1">
        <f t="shared" si="33"/>
        <v>4</v>
      </c>
    </row>
    <row r="1038" spans="1:9" x14ac:dyDescent="0.3">
      <c r="A1038" s="2">
        <v>44911</v>
      </c>
      <c r="B1038" s="1">
        <v>1000945</v>
      </c>
      <c r="C1038" s="1">
        <v>0</v>
      </c>
      <c r="D1038" s="1">
        <v>2</v>
      </c>
      <c r="E1038" s="1">
        <v>15</v>
      </c>
      <c r="F1038" s="1">
        <v>12019</v>
      </c>
      <c r="G1038" s="1">
        <v>0</v>
      </c>
      <c r="H1038" s="1">
        <f t="shared" si="32"/>
        <v>988911</v>
      </c>
      <c r="I1038" s="1">
        <f t="shared" si="33"/>
        <v>0</v>
      </c>
    </row>
    <row r="1039" spans="1:9" x14ac:dyDescent="0.3">
      <c r="A1039" s="2">
        <v>44912</v>
      </c>
      <c r="B1039" s="1">
        <v>1000945</v>
      </c>
      <c r="C1039" s="1">
        <v>0</v>
      </c>
      <c r="D1039" s="1">
        <v>2</v>
      </c>
      <c r="E1039" s="1">
        <v>15</v>
      </c>
      <c r="F1039" s="1">
        <v>12019</v>
      </c>
      <c r="G1039" s="1">
        <v>0</v>
      </c>
      <c r="H1039" s="1">
        <f t="shared" si="32"/>
        <v>988911</v>
      </c>
      <c r="I1039" s="1">
        <f t="shared" si="33"/>
        <v>0</v>
      </c>
    </row>
    <row r="1040" spans="1:9" x14ac:dyDescent="0.3">
      <c r="A1040" s="2">
        <v>44913</v>
      </c>
      <c r="B1040" s="1">
        <v>1000946</v>
      </c>
      <c r="C1040" s="1">
        <v>1</v>
      </c>
      <c r="D1040" s="1">
        <v>2</v>
      </c>
      <c r="E1040" s="1">
        <v>11</v>
      </c>
      <c r="F1040" s="1">
        <v>12019</v>
      </c>
      <c r="G1040" s="1">
        <v>0</v>
      </c>
      <c r="H1040" s="1">
        <f t="shared" si="32"/>
        <v>988916</v>
      </c>
      <c r="I1040" s="1">
        <f t="shared" si="33"/>
        <v>5</v>
      </c>
    </row>
    <row r="1041" spans="1:9" x14ac:dyDescent="0.3">
      <c r="A1041" s="2">
        <v>44914</v>
      </c>
      <c r="B1041" s="1">
        <v>1000953</v>
      </c>
      <c r="C1041" s="1">
        <v>7</v>
      </c>
      <c r="D1041" s="1">
        <v>2</v>
      </c>
      <c r="E1041" s="1">
        <v>16</v>
      </c>
      <c r="F1041" s="1">
        <v>12019</v>
      </c>
      <c r="G1041" s="1">
        <v>0</v>
      </c>
      <c r="H1041" s="1">
        <f t="shared" si="32"/>
        <v>988918</v>
      </c>
      <c r="I1041" s="1">
        <f t="shared" si="33"/>
        <v>2</v>
      </c>
    </row>
    <row r="1042" spans="1:9" x14ac:dyDescent="0.3">
      <c r="A1042" s="2">
        <v>44915</v>
      </c>
      <c r="B1042" s="1">
        <v>1000959</v>
      </c>
      <c r="C1042" s="1">
        <v>6</v>
      </c>
      <c r="D1042" s="1">
        <v>3</v>
      </c>
      <c r="E1042" s="1">
        <v>19</v>
      </c>
      <c r="F1042" s="1">
        <v>12019</v>
      </c>
      <c r="G1042" s="1">
        <v>0</v>
      </c>
      <c r="H1042" s="1">
        <f t="shared" si="32"/>
        <v>988921</v>
      </c>
      <c r="I1042" s="1">
        <f t="shared" si="33"/>
        <v>3</v>
      </c>
    </row>
    <row r="1043" spans="1:9" x14ac:dyDescent="0.3">
      <c r="A1043" s="2">
        <v>44916</v>
      </c>
      <c r="B1043" s="1">
        <v>1000961</v>
      </c>
      <c r="C1043" s="1">
        <v>2</v>
      </c>
      <c r="D1043" s="1">
        <v>3</v>
      </c>
      <c r="E1043" s="1">
        <v>18</v>
      </c>
      <c r="F1043" s="1">
        <v>12019</v>
      </c>
      <c r="G1043" s="1">
        <v>0</v>
      </c>
      <c r="H1043" s="1">
        <f t="shared" si="32"/>
        <v>988924</v>
      </c>
      <c r="I1043" s="1">
        <f t="shared" si="33"/>
        <v>3</v>
      </c>
    </row>
    <row r="1044" spans="1:9" x14ac:dyDescent="0.3">
      <c r="A1044" s="2">
        <v>44917</v>
      </c>
      <c r="B1044" s="1">
        <v>1000962</v>
      </c>
      <c r="C1044" s="1">
        <v>1</v>
      </c>
      <c r="D1044" s="1">
        <v>2</v>
      </c>
      <c r="E1044" s="1">
        <v>15</v>
      </c>
      <c r="F1044" s="1">
        <v>12019</v>
      </c>
      <c r="G1044" s="1">
        <v>0</v>
      </c>
      <c r="H1044" s="1">
        <f t="shared" si="32"/>
        <v>988928</v>
      </c>
      <c r="I1044" s="1">
        <f t="shared" si="33"/>
        <v>4</v>
      </c>
    </row>
    <row r="1045" spans="1:9" x14ac:dyDescent="0.3">
      <c r="A1045" s="2">
        <v>44918</v>
      </c>
      <c r="B1045" s="1">
        <v>1000962</v>
      </c>
      <c r="C1045" s="1">
        <v>0</v>
      </c>
      <c r="D1045" s="1">
        <v>2</v>
      </c>
      <c r="E1045" s="1">
        <v>15</v>
      </c>
      <c r="F1045" s="1">
        <v>12019</v>
      </c>
      <c r="G1045" s="1">
        <v>0</v>
      </c>
      <c r="H1045" s="1">
        <f t="shared" si="32"/>
        <v>988928</v>
      </c>
      <c r="I1045" s="1">
        <f t="shared" si="33"/>
        <v>0</v>
      </c>
    </row>
    <row r="1046" spans="1:9" x14ac:dyDescent="0.3">
      <c r="A1046" s="2">
        <v>44919</v>
      </c>
      <c r="B1046" s="1">
        <v>1000965</v>
      </c>
      <c r="C1046" s="1">
        <v>3</v>
      </c>
      <c r="D1046" s="1">
        <v>3</v>
      </c>
      <c r="E1046" s="1">
        <v>12</v>
      </c>
      <c r="F1046" s="1">
        <v>12019</v>
      </c>
      <c r="G1046" s="1">
        <v>0</v>
      </c>
      <c r="H1046" s="1">
        <f t="shared" si="32"/>
        <v>988934</v>
      </c>
      <c r="I1046" s="1">
        <f t="shared" si="33"/>
        <v>6</v>
      </c>
    </row>
    <row r="1047" spans="1:9" x14ac:dyDescent="0.3">
      <c r="A1047" s="2">
        <v>44920</v>
      </c>
      <c r="B1047" s="1">
        <v>1000966</v>
      </c>
      <c r="C1047" s="1">
        <v>1</v>
      </c>
      <c r="D1047" s="1">
        <v>3</v>
      </c>
      <c r="E1047" s="1">
        <v>11</v>
      </c>
      <c r="F1047" s="1">
        <v>12019</v>
      </c>
      <c r="G1047" s="1">
        <v>0</v>
      </c>
      <c r="H1047" s="1">
        <f t="shared" si="32"/>
        <v>988936</v>
      </c>
      <c r="I1047" s="1">
        <f t="shared" si="33"/>
        <v>2</v>
      </c>
    </row>
    <row r="1048" spans="1:9" x14ac:dyDescent="0.3">
      <c r="A1048" s="2">
        <v>44921</v>
      </c>
      <c r="B1048" s="1">
        <v>1000967</v>
      </c>
      <c r="C1048" s="1">
        <v>1</v>
      </c>
      <c r="D1048" s="1">
        <v>2</v>
      </c>
      <c r="E1048" s="1">
        <v>10</v>
      </c>
      <c r="F1048" s="1">
        <v>12019</v>
      </c>
      <c r="G1048" s="1">
        <v>0</v>
      </c>
      <c r="H1048" s="1">
        <f t="shared" si="32"/>
        <v>988938</v>
      </c>
      <c r="I1048" s="1">
        <f t="shared" si="33"/>
        <v>2</v>
      </c>
    </row>
    <row r="1049" spans="1:9" x14ac:dyDescent="0.3">
      <c r="A1049" s="2">
        <v>44922</v>
      </c>
      <c r="B1049" s="1">
        <v>1000975</v>
      </c>
      <c r="C1049" s="1">
        <v>8</v>
      </c>
      <c r="D1049" s="1">
        <v>2</v>
      </c>
      <c r="E1049" s="1">
        <v>16</v>
      </c>
      <c r="F1049" s="1">
        <v>12019</v>
      </c>
      <c r="G1049" s="1">
        <v>0</v>
      </c>
      <c r="H1049" s="1">
        <f t="shared" si="32"/>
        <v>988940</v>
      </c>
      <c r="I1049" s="1">
        <f t="shared" si="33"/>
        <v>2</v>
      </c>
    </row>
    <row r="1050" spans="1:9" x14ac:dyDescent="0.3">
      <c r="A1050" s="2">
        <v>44923</v>
      </c>
      <c r="B1050" s="1">
        <v>1000975</v>
      </c>
      <c r="C1050" s="1">
        <v>0</v>
      </c>
      <c r="D1050" s="1">
        <v>2</v>
      </c>
      <c r="E1050" s="1">
        <v>16</v>
      </c>
      <c r="F1050" s="1">
        <v>12019</v>
      </c>
      <c r="G1050" s="1">
        <v>0</v>
      </c>
      <c r="H1050" s="1">
        <f t="shared" si="32"/>
        <v>988940</v>
      </c>
      <c r="I1050" s="1">
        <f t="shared" si="33"/>
        <v>0</v>
      </c>
    </row>
    <row r="1051" spans="1:9" x14ac:dyDescent="0.3">
      <c r="A1051" s="2">
        <v>44924</v>
      </c>
      <c r="B1051" s="1">
        <v>1000991</v>
      </c>
      <c r="C1051" s="1">
        <v>16</v>
      </c>
      <c r="D1051" s="1">
        <v>5</v>
      </c>
      <c r="E1051" s="1">
        <v>27</v>
      </c>
      <c r="F1051" s="1">
        <v>12019</v>
      </c>
      <c r="G1051" s="1">
        <v>0</v>
      </c>
      <c r="H1051" s="1">
        <f t="shared" si="32"/>
        <v>988945</v>
      </c>
      <c r="I1051" s="1">
        <f t="shared" si="33"/>
        <v>5</v>
      </c>
    </row>
    <row r="1052" spans="1:9" x14ac:dyDescent="0.3">
      <c r="A1052" s="2">
        <v>44925</v>
      </c>
      <c r="B1052" s="1">
        <v>1000995</v>
      </c>
      <c r="C1052" s="1">
        <v>4</v>
      </c>
      <c r="D1052" s="1">
        <v>4</v>
      </c>
      <c r="E1052" s="1">
        <v>29</v>
      </c>
      <c r="F1052" s="1">
        <v>12019</v>
      </c>
      <c r="G1052" s="1">
        <v>0</v>
      </c>
      <c r="H1052" s="1">
        <f t="shared" si="32"/>
        <v>988947</v>
      </c>
      <c r="I1052" s="1">
        <f t="shared" si="33"/>
        <v>2</v>
      </c>
    </row>
    <row r="1053" spans="1:9" x14ac:dyDescent="0.3">
      <c r="A1053" s="2">
        <v>44926</v>
      </c>
      <c r="B1053" s="1">
        <v>1001000</v>
      </c>
      <c r="C1053" s="1">
        <v>5</v>
      </c>
      <c r="D1053" s="1">
        <v>5</v>
      </c>
      <c r="E1053" s="1">
        <v>30</v>
      </c>
      <c r="F1053" s="1">
        <v>12019</v>
      </c>
      <c r="G1053" s="1">
        <v>0</v>
      </c>
      <c r="H1053" s="1">
        <f t="shared" si="32"/>
        <v>988951</v>
      </c>
      <c r="I1053" s="1">
        <f t="shared" si="33"/>
        <v>4</v>
      </c>
    </row>
    <row r="1054" spans="1:9" x14ac:dyDescent="0.3">
      <c r="A1054" s="2">
        <v>44927</v>
      </c>
      <c r="B1054" s="1">
        <v>1001002</v>
      </c>
      <c r="C1054" s="1">
        <v>2</v>
      </c>
      <c r="D1054" s="1">
        <v>5</v>
      </c>
      <c r="E1054" s="1">
        <v>29</v>
      </c>
      <c r="F1054" s="1">
        <v>12019</v>
      </c>
      <c r="G1054" s="1">
        <v>0</v>
      </c>
      <c r="H1054" s="1">
        <f t="shared" si="32"/>
        <v>988954</v>
      </c>
      <c r="I1054" s="1">
        <f t="shared" si="33"/>
        <v>3</v>
      </c>
    </row>
    <row r="1055" spans="1:9" x14ac:dyDescent="0.3">
      <c r="A1055" s="2">
        <v>44928</v>
      </c>
      <c r="B1055" s="1">
        <v>1001003</v>
      </c>
      <c r="C1055" s="1">
        <v>1</v>
      </c>
      <c r="D1055" s="1">
        <v>6</v>
      </c>
      <c r="E1055" s="1">
        <v>22</v>
      </c>
      <c r="F1055" s="1">
        <v>12019</v>
      </c>
      <c r="G1055" s="1">
        <v>0</v>
      </c>
      <c r="H1055" s="1">
        <f t="shared" si="32"/>
        <v>988962</v>
      </c>
      <c r="I1055" s="1">
        <f t="shared" si="33"/>
        <v>8</v>
      </c>
    </row>
    <row r="1056" spans="1:9" x14ac:dyDescent="0.3">
      <c r="A1056" s="2">
        <v>44929</v>
      </c>
      <c r="B1056" s="1">
        <v>1001005</v>
      </c>
      <c r="C1056" s="1">
        <v>2</v>
      </c>
      <c r="D1056" s="1">
        <v>4</v>
      </c>
      <c r="E1056" s="1">
        <v>20</v>
      </c>
      <c r="F1056" s="1">
        <v>12019</v>
      </c>
      <c r="G1056" s="1">
        <v>0</v>
      </c>
      <c r="H1056" s="1">
        <f t="shared" si="32"/>
        <v>988966</v>
      </c>
      <c r="I1056" s="1">
        <f t="shared" si="33"/>
        <v>4</v>
      </c>
    </row>
    <row r="1057" spans="1:9" x14ac:dyDescent="0.3">
      <c r="A1057" s="2">
        <v>44930</v>
      </c>
      <c r="B1057" s="1">
        <v>1001012</v>
      </c>
      <c r="C1057" s="1">
        <v>7</v>
      </c>
      <c r="D1057" s="1">
        <v>5</v>
      </c>
      <c r="E1057" s="1">
        <v>21</v>
      </c>
      <c r="F1057" s="1">
        <v>12019</v>
      </c>
      <c r="G1057" s="1">
        <v>0</v>
      </c>
      <c r="H1057" s="1">
        <f t="shared" si="32"/>
        <v>988972</v>
      </c>
      <c r="I1057" s="1">
        <f t="shared" si="33"/>
        <v>6</v>
      </c>
    </row>
    <row r="1058" spans="1:9" x14ac:dyDescent="0.3">
      <c r="A1058" s="2">
        <v>44931</v>
      </c>
      <c r="B1058" s="1">
        <v>1001015</v>
      </c>
      <c r="C1058" s="1">
        <v>3</v>
      </c>
      <c r="D1058" s="1">
        <v>4</v>
      </c>
      <c r="E1058" s="1">
        <v>22</v>
      </c>
      <c r="F1058" s="1">
        <v>12019</v>
      </c>
      <c r="G1058" s="1">
        <v>0</v>
      </c>
      <c r="H1058" s="1">
        <f t="shared" si="32"/>
        <v>988974</v>
      </c>
      <c r="I1058" s="1">
        <f t="shared" si="33"/>
        <v>2</v>
      </c>
    </row>
    <row r="1059" spans="1:9" x14ac:dyDescent="0.3">
      <c r="A1059" s="2">
        <v>44932</v>
      </c>
      <c r="B1059" s="1">
        <v>1001017</v>
      </c>
      <c r="C1059" s="1">
        <v>2</v>
      </c>
      <c r="D1059" s="1">
        <v>3</v>
      </c>
      <c r="E1059" s="1">
        <v>20</v>
      </c>
      <c r="F1059" s="1">
        <v>12020</v>
      </c>
      <c r="G1059" s="1">
        <v>1</v>
      </c>
      <c r="H1059" s="1">
        <f t="shared" si="32"/>
        <v>988977</v>
      </c>
      <c r="I1059" s="1">
        <f t="shared" si="33"/>
        <v>3</v>
      </c>
    </row>
    <row r="1060" spans="1:9" x14ac:dyDescent="0.3">
      <c r="A1060" s="2">
        <v>44933</v>
      </c>
      <c r="B1060" s="1">
        <v>1001020</v>
      </c>
      <c r="C1060" s="1">
        <v>3</v>
      </c>
      <c r="D1060" s="1">
        <v>3</v>
      </c>
      <c r="E1060" s="1">
        <v>21</v>
      </c>
      <c r="F1060" s="1">
        <v>12020</v>
      </c>
      <c r="G1060" s="1">
        <v>0</v>
      </c>
      <c r="H1060" s="1">
        <f t="shared" si="32"/>
        <v>988979</v>
      </c>
      <c r="I1060" s="1">
        <f t="shared" si="33"/>
        <v>2</v>
      </c>
    </row>
    <row r="1061" spans="1:9" x14ac:dyDescent="0.3">
      <c r="A1061" s="2">
        <v>44934</v>
      </c>
      <c r="B1061" s="1">
        <v>1001022</v>
      </c>
      <c r="C1061" s="1">
        <v>2</v>
      </c>
      <c r="D1061" s="1">
        <v>2</v>
      </c>
      <c r="E1061" s="1">
        <v>21</v>
      </c>
      <c r="F1061" s="1">
        <v>12020</v>
      </c>
      <c r="G1061" s="1">
        <v>0</v>
      </c>
      <c r="H1061" s="1">
        <f t="shared" si="32"/>
        <v>988981</v>
      </c>
      <c r="I1061" s="1">
        <f t="shared" si="33"/>
        <v>2</v>
      </c>
    </row>
    <row r="1062" spans="1:9" x14ac:dyDescent="0.3">
      <c r="A1062" s="2">
        <v>44935</v>
      </c>
      <c r="B1062" s="1">
        <v>1001027</v>
      </c>
      <c r="C1062" s="1">
        <v>5</v>
      </c>
      <c r="D1062" s="1">
        <v>4</v>
      </c>
      <c r="E1062" s="1">
        <v>24</v>
      </c>
      <c r="F1062" s="1">
        <v>12020</v>
      </c>
      <c r="G1062" s="1">
        <v>0</v>
      </c>
      <c r="H1062" s="1">
        <f t="shared" si="32"/>
        <v>988983</v>
      </c>
      <c r="I1062" s="1">
        <f t="shared" si="33"/>
        <v>2</v>
      </c>
    </row>
    <row r="1063" spans="1:9" x14ac:dyDescent="0.3">
      <c r="A1063" s="2">
        <v>44936</v>
      </c>
      <c r="B1063" s="1">
        <v>1001031</v>
      </c>
      <c r="C1063" s="1">
        <v>4</v>
      </c>
      <c r="D1063" s="1">
        <v>4</v>
      </c>
      <c r="E1063" s="1">
        <v>25</v>
      </c>
      <c r="F1063" s="1">
        <v>12020</v>
      </c>
      <c r="G1063" s="1">
        <v>0</v>
      </c>
      <c r="H1063" s="1">
        <f t="shared" si="32"/>
        <v>988986</v>
      </c>
      <c r="I1063" s="1">
        <f t="shared" si="33"/>
        <v>3</v>
      </c>
    </row>
    <row r="1064" spans="1:9" x14ac:dyDescent="0.3">
      <c r="A1064" s="2">
        <v>44937</v>
      </c>
      <c r="B1064" s="1">
        <v>1001033</v>
      </c>
      <c r="C1064" s="1">
        <v>2</v>
      </c>
      <c r="D1064" s="1">
        <v>3</v>
      </c>
      <c r="E1064" s="1">
        <v>21</v>
      </c>
      <c r="F1064" s="1">
        <v>12020</v>
      </c>
      <c r="G1064" s="1">
        <v>0</v>
      </c>
      <c r="H1064" s="1">
        <f t="shared" si="32"/>
        <v>988992</v>
      </c>
      <c r="I1064" s="1">
        <f t="shared" si="33"/>
        <v>6</v>
      </c>
    </row>
    <row r="1065" spans="1:9" x14ac:dyDescent="0.3">
      <c r="A1065" s="2">
        <v>44938</v>
      </c>
      <c r="B1065" s="1">
        <v>1001037</v>
      </c>
      <c r="C1065" s="1">
        <v>4</v>
      </c>
      <c r="D1065" s="1">
        <v>3</v>
      </c>
      <c r="E1065" s="1">
        <v>23</v>
      </c>
      <c r="F1065" s="1">
        <v>12020</v>
      </c>
      <c r="G1065" s="1">
        <v>0</v>
      </c>
      <c r="H1065" s="1">
        <f t="shared" si="32"/>
        <v>988994</v>
      </c>
      <c r="I1065" s="1">
        <f t="shared" si="33"/>
        <v>2</v>
      </c>
    </row>
    <row r="1066" spans="1:9" x14ac:dyDescent="0.3">
      <c r="A1066" s="2">
        <v>44939</v>
      </c>
      <c r="B1066" s="1">
        <v>1001046</v>
      </c>
      <c r="C1066" s="1">
        <v>9</v>
      </c>
      <c r="D1066" s="1">
        <v>4</v>
      </c>
      <c r="E1066" s="1">
        <v>28</v>
      </c>
      <c r="F1066" s="1">
        <v>12020</v>
      </c>
      <c r="G1066" s="1">
        <v>0</v>
      </c>
      <c r="H1066" s="1">
        <f t="shared" si="32"/>
        <v>988998</v>
      </c>
      <c r="I1066" s="1">
        <f t="shared" si="33"/>
        <v>4</v>
      </c>
    </row>
    <row r="1067" spans="1:9" x14ac:dyDescent="0.3">
      <c r="A1067" s="2">
        <v>44940</v>
      </c>
      <c r="B1067" s="1">
        <v>1001051</v>
      </c>
      <c r="C1067" s="1">
        <v>5</v>
      </c>
      <c r="D1067" s="1">
        <v>4</v>
      </c>
      <c r="E1067" s="1">
        <v>29</v>
      </c>
      <c r="F1067" s="1">
        <v>12020</v>
      </c>
      <c r="G1067" s="1">
        <v>0</v>
      </c>
      <c r="H1067" s="1">
        <f t="shared" si="32"/>
        <v>989002</v>
      </c>
      <c r="I1067" s="1">
        <f t="shared" si="33"/>
        <v>4</v>
      </c>
    </row>
    <row r="1068" spans="1:9" x14ac:dyDescent="0.3">
      <c r="A1068" s="2">
        <v>44941</v>
      </c>
      <c r="B1068" s="1">
        <v>1001051</v>
      </c>
      <c r="C1068" s="1">
        <v>0</v>
      </c>
      <c r="D1068" s="1">
        <v>4</v>
      </c>
      <c r="E1068" s="1">
        <v>23</v>
      </c>
      <c r="F1068" s="1">
        <v>12020</v>
      </c>
      <c r="G1068" s="1">
        <v>0</v>
      </c>
      <c r="H1068" s="1">
        <f t="shared" si="32"/>
        <v>989008</v>
      </c>
      <c r="I1068" s="1">
        <f t="shared" si="33"/>
        <v>6</v>
      </c>
    </row>
    <row r="1069" spans="1:9" x14ac:dyDescent="0.3">
      <c r="A1069" s="2">
        <v>44942</v>
      </c>
      <c r="B1069" s="1">
        <v>1001056</v>
      </c>
      <c r="C1069" s="1">
        <v>5</v>
      </c>
      <c r="D1069" s="1">
        <v>5</v>
      </c>
      <c r="E1069" s="1">
        <v>25</v>
      </c>
      <c r="F1069" s="1">
        <v>12020</v>
      </c>
      <c r="G1069" s="1">
        <v>0</v>
      </c>
      <c r="H1069" s="1">
        <f t="shared" si="32"/>
        <v>989011</v>
      </c>
      <c r="I1069" s="1">
        <f t="shared" si="33"/>
        <v>3</v>
      </c>
    </row>
    <row r="1070" spans="1:9" x14ac:dyDescent="0.3">
      <c r="A1070" s="2">
        <v>44943</v>
      </c>
      <c r="B1070" s="1">
        <v>1001059</v>
      </c>
      <c r="C1070" s="1">
        <v>3</v>
      </c>
      <c r="D1070" s="1">
        <v>4</v>
      </c>
      <c r="E1070" s="1">
        <v>24</v>
      </c>
      <c r="F1070" s="1">
        <v>12020</v>
      </c>
      <c r="G1070" s="1">
        <v>0</v>
      </c>
      <c r="H1070" s="1">
        <f t="shared" si="32"/>
        <v>989015</v>
      </c>
      <c r="I1070" s="1">
        <f t="shared" si="33"/>
        <v>4</v>
      </c>
    </row>
    <row r="1071" spans="1:9" x14ac:dyDescent="0.3">
      <c r="A1071" s="2">
        <v>44944</v>
      </c>
      <c r="B1071" s="1">
        <v>1001068</v>
      </c>
      <c r="C1071" s="1">
        <v>9</v>
      </c>
      <c r="D1071" s="1">
        <v>5</v>
      </c>
      <c r="E1071" s="1">
        <v>32</v>
      </c>
      <c r="F1071" s="1">
        <v>12020</v>
      </c>
      <c r="G1071" s="1">
        <v>0</v>
      </c>
      <c r="H1071" s="1">
        <f t="shared" si="32"/>
        <v>989016</v>
      </c>
      <c r="I1071" s="1">
        <f t="shared" si="33"/>
        <v>1</v>
      </c>
    </row>
    <row r="1072" spans="1:9" x14ac:dyDescent="0.3">
      <c r="A1072" s="2">
        <v>44945</v>
      </c>
      <c r="B1072" s="1">
        <v>1001073</v>
      </c>
      <c r="C1072" s="1">
        <v>5</v>
      </c>
      <c r="D1072" s="1">
        <v>5</v>
      </c>
      <c r="E1072" s="1">
        <v>36</v>
      </c>
      <c r="F1072" s="1">
        <v>12020</v>
      </c>
      <c r="G1072" s="1">
        <v>0</v>
      </c>
      <c r="H1072" s="1">
        <f t="shared" si="32"/>
        <v>989017</v>
      </c>
      <c r="I1072" s="1">
        <f t="shared" si="33"/>
        <v>1</v>
      </c>
    </row>
    <row r="1073" spans="1:9" x14ac:dyDescent="0.3">
      <c r="A1073" s="2">
        <v>44946</v>
      </c>
      <c r="B1073" s="1">
        <v>1001074</v>
      </c>
      <c r="C1073" s="1">
        <v>1</v>
      </c>
      <c r="D1073" s="1">
        <v>4</v>
      </c>
      <c r="E1073" s="1">
        <v>26</v>
      </c>
      <c r="F1073" s="1">
        <v>12020</v>
      </c>
      <c r="G1073" s="1">
        <v>0</v>
      </c>
      <c r="H1073" s="1">
        <f t="shared" si="32"/>
        <v>989028</v>
      </c>
      <c r="I1073" s="1">
        <f t="shared" si="33"/>
        <v>11</v>
      </c>
    </row>
    <row r="1074" spans="1:9" x14ac:dyDescent="0.3">
      <c r="A1074" s="2">
        <v>44947</v>
      </c>
      <c r="B1074" s="1">
        <v>1001075</v>
      </c>
      <c r="C1074" s="1">
        <v>1</v>
      </c>
      <c r="D1074" s="1">
        <v>3</v>
      </c>
      <c r="E1074" s="1">
        <v>25</v>
      </c>
      <c r="F1074" s="1">
        <v>12020</v>
      </c>
      <c r="G1074" s="1">
        <v>0</v>
      </c>
      <c r="H1074" s="1">
        <f t="shared" si="32"/>
        <v>989030</v>
      </c>
      <c r="I1074" s="1">
        <f t="shared" si="33"/>
        <v>2</v>
      </c>
    </row>
    <row r="1075" spans="1:9" x14ac:dyDescent="0.3">
      <c r="A1075" s="2">
        <v>44948</v>
      </c>
      <c r="B1075" s="1">
        <v>1001076</v>
      </c>
      <c r="C1075" s="1">
        <v>1</v>
      </c>
      <c r="D1075" s="1">
        <v>4</v>
      </c>
      <c r="E1075" s="1">
        <v>22</v>
      </c>
      <c r="F1075" s="1">
        <v>12020</v>
      </c>
      <c r="G1075" s="1">
        <v>0</v>
      </c>
      <c r="H1075" s="1">
        <f t="shared" si="32"/>
        <v>989034</v>
      </c>
      <c r="I1075" s="1">
        <f t="shared" si="33"/>
        <v>4</v>
      </c>
    </row>
    <row r="1076" spans="1:9" x14ac:dyDescent="0.3">
      <c r="A1076" s="2">
        <v>44949</v>
      </c>
      <c r="B1076" s="1">
        <v>1001077</v>
      </c>
      <c r="C1076" s="1">
        <v>1</v>
      </c>
      <c r="D1076" s="1">
        <v>3</v>
      </c>
      <c r="E1076" s="1">
        <v>21</v>
      </c>
      <c r="F1076" s="1">
        <v>12020</v>
      </c>
      <c r="G1076" s="1">
        <v>0</v>
      </c>
      <c r="H1076" s="1">
        <f t="shared" si="32"/>
        <v>989036</v>
      </c>
      <c r="I1076" s="1">
        <f t="shared" si="33"/>
        <v>2</v>
      </c>
    </row>
    <row r="1077" spans="1:9" x14ac:dyDescent="0.3">
      <c r="A1077" s="2">
        <v>44950</v>
      </c>
      <c r="B1077" s="1">
        <v>1001078</v>
      </c>
      <c r="C1077" s="1">
        <v>1</v>
      </c>
      <c r="D1077" s="1">
        <v>2</v>
      </c>
      <c r="E1077" s="1">
        <v>18</v>
      </c>
      <c r="F1077" s="1">
        <v>12020</v>
      </c>
      <c r="G1077" s="1">
        <v>0</v>
      </c>
      <c r="H1077" s="1">
        <f t="shared" si="32"/>
        <v>989040</v>
      </c>
      <c r="I1077" s="1">
        <f t="shared" si="33"/>
        <v>4</v>
      </c>
    </row>
    <row r="1078" spans="1:9" x14ac:dyDescent="0.3">
      <c r="A1078" s="2">
        <v>44951</v>
      </c>
      <c r="B1078" s="1">
        <v>1001081</v>
      </c>
      <c r="C1078" s="1">
        <v>3</v>
      </c>
      <c r="D1078" s="1">
        <v>2</v>
      </c>
      <c r="E1078" s="1">
        <v>14</v>
      </c>
      <c r="F1078" s="1">
        <v>12020</v>
      </c>
      <c r="G1078" s="1">
        <v>0</v>
      </c>
      <c r="H1078" s="1">
        <f t="shared" si="32"/>
        <v>989047</v>
      </c>
      <c r="I1078" s="1">
        <f t="shared" si="33"/>
        <v>7</v>
      </c>
    </row>
    <row r="1079" spans="1:9" x14ac:dyDescent="0.3">
      <c r="A1079" s="2">
        <v>44952</v>
      </c>
      <c r="B1079" s="1">
        <v>1001086</v>
      </c>
      <c r="C1079" s="1">
        <v>5</v>
      </c>
      <c r="D1079" s="1">
        <v>2</v>
      </c>
      <c r="E1079" s="1">
        <v>14</v>
      </c>
      <c r="F1079" s="1">
        <v>12020</v>
      </c>
      <c r="G1079" s="1">
        <v>0</v>
      </c>
      <c r="H1079" s="1">
        <f t="shared" si="32"/>
        <v>989052</v>
      </c>
      <c r="I1079" s="1">
        <f t="shared" si="33"/>
        <v>5</v>
      </c>
    </row>
    <row r="1080" spans="1:9" x14ac:dyDescent="0.3">
      <c r="A1080" s="2">
        <v>44953</v>
      </c>
      <c r="B1080" s="1">
        <v>1001092</v>
      </c>
      <c r="C1080" s="1">
        <v>6</v>
      </c>
      <c r="D1080" s="1">
        <v>3</v>
      </c>
      <c r="E1080" s="1">
        <v>18</v>
      </c>
      <c r="F1080" s="1">
        <v>12020</v>
      </c>
      <c r="G1080" s="1">
        <v>0</v>
      </c>
      <c r="H1080" s="1">
        <f t="shared" si="32"/>
        <v>989054</v>
      </c>
      <c r="I1080" s="1">
        <f t="shared" si="33"/>
        <v>2</v>
      </c>
    </row>
    <row r="1081" spans="1:9" x14ac:dyDescent="0.3">
      <c r="A1081" s="2">
        <v>44954</v>
      </c>
      <c r="B1081" s="1">
        <v>1001092</v>
      </c>
      <c r="C1081" s="1">
        <v>0</v>
      </c>
      <c r="D1081" s="1">
        <v>2</v>
      </c>
      <c r="E1081" s="1">
        <v>15</v>
      </c>
      <c r="F1081" s="1">
        <v>12020</v>
      </c>
      <c r="G1081" s="1">
        <v>0</v>
      </c>
      <c r="H1081" s="1">
        <f t="shared" si="32"/>
        <v>989057</v>
      </c>
      <c r="I1081" s="1">
        <f t="shared" si="33"/>
        <v>3</v>
      </c>
    </row>
    <row r="1082" spans="1:9" x14ac:dyDescent="0.3">
      <c r="A1082" s="2">
        <v>44955</v>
      </c>
      <c r="B1082" s="1">
        <v>1001096</v>
      </c>
      <c r="C1082" s="1">
        <v>4</v>
      </c>
      <c r="D1082" s="1">
        <v>3</v>
      </c>
      <c r="E1082" s="1">
        <v>18</v>
      </c>
      <c r="F1082" s="1">
        <v>12020</v>
      </c>
      <c r="G1082" s="1">
        <v>0</v>
      </c>
      <c r="H1082" s="1">
        <f t="shared" si="32"/>
        <v>989058</v>
      </c>
      <c r="I1082" s="1">
        <f t="shared" si="33"/>
        <v>1</v>
      </c>
    </row>
    <row r="1083" spans="1:9" x14ac:dyDescent="0.3">
      <c r="A1083" s="2">
        <v>44956</v>
      </c>
      <c r="B1083" s="1">
        <v>1001099</v>
      </c>
      <c r="C1083" s="1">
        <v>3</v>
      </c>
      <c r="D1083" s="1">
        <v>3</v>
      </c>
      <c r="E1083" s="1">
        <v>20</v>
      </c>
      <c r="F1083" s="1">
        <v>12020</v>
      </c>
      <c r="G1083" s="1">
        <v>0</v>
      </c>
      <c r="H1083" s="1">
        <f t="shared" si="32"/>
        <v>989059</v>
      </c>
      <c r="I1083" s="1">
        <f t="shared" si="33"/>
        <v>1</v>
      </c>
    </row>
    <row r="1084" spans="1:9" x14ac:dyDescent="0.3">
      <c r="A1084" s="2">
        <v>44957</v>
      </c>
      <c r="B1084" s="1">
        <v>1001100</v>
      </c>
      <c r="C1084" s="1">
        <v>1</v>
      </c>
      <c r="D1084" s="1">
        <v>3</v>
      </c>
      <c r="E1084" s="1">
        <v>19</v>
      </c>
      <c r="F1084" s="1">
        <v>12020</v>
      </c>
      <c r="G1084" s="1">
        <v>0</v>
      </c>
      <c r="H1084" s="1">
        <f t="shared" si="32"/>
        <v>989061</v>
      </c>
      <c r="I1084" s="1">
        <f t="shared" si="33"/>
        <v>2</v>
      </c>
    </row>
    <row r="1085" spans="1:9" x14ac:dyDescent="0.3">
      <c r="A1085" s="2">
        <v>44958</v>
      </c>
      <c r="B1085" s="1">
        <v>1001102</v>
      </c>
      <c r="C1085" s="1">
        <v>2</v>
      </c>
      <c r="D1085" s="1">
        <v>3</v>
      </c>
      <c r="E1085" s="1">
        <v>18</v>
      </c>
      <c r="F1085" s="1">
        <v>12020</v>
      </c>
      <c r="G1085" s="1">
        <v>0</v>
      </c>
      <c r="H1085" s="1">
        <f t="shared" si="32"/>
        <v>989064</v>
      </c>
      <c r="I1085" s="1">
        <f t="shared" si="33"/>
        <v>3</v>
      </c>
    </row>
    <row r="1086" spans="1:9" x14ac:dyDescent="0.3">
      <c r="A1086" s="2">
        <v>44959</v>
      </c>
      <c r="B1086" s="1">
        <v>1001105</v>
      </c>
      <c r="C1086" s="1">
        <v>3</v>
      </c>
      <c r="D1086" s="1">
        <v>3</v>
      </c>
      <c r="E1086" s="1">
        <v>16</v>
      </c>
      <c r="F1086" s="1">
        <v>12020</v>
      </c>
      <c r="G1086" s="1">
        <v>0</v>
      </c>
      <c r="H1086" s="1">
        <f t="shared" si="32"/>
        <v>989069</v>
      </c>
      <c r="I1086" s="1">
        <f t="shared" si="33"/>
        <v>5</v>
      </c>
    </row>
    <row r="1087" spans="1:9" x14ac:dyDescent="0.3">
      <c r="A1087" s="2">
        <v>44960</v>
      </c>
      <c r="B1087" s="1">
        <v>1001106</v>
      </c>
      <c r="C1087" s="1">
        <v>1</v>
      </c>
      <c r="D1087" s="1">
        <v>2</v>
      </c>
      <c r="E1087" s="1">
        <v>14</v>
      </c>
      <c r="F1087" s="1">
        <v>12020</v>
      </c>
      <c r="G1087" s="1">
        <v>0</v>
      </c>
      <c r="H1087" s="1">
        <f t="shared" si="32"/>
        <v>989072</v>
      </c>
      <c r="I1087" s="1">
        <f t="shared" si="33"/>
        <v>3</v>
      </c>
    </row>
    <row r="1088" spans="1:9" x14ac:dyDescent="0.3">
      <c r="A1088" s="2">
        <v>44961</v>
      </c>
      <c r="B1088" s="1">
        <v>1001106</v>
      </c>
      <c r="C1088" s="1">
        <v>0</v>
      </c>
      <c r="D1088" s="1">
        <v>2</v>
      </c>
      <c r="E1088" s="1">
        <v>10</v>
      </c>
      <c r="F1088" s="1">
        <v>12020</v>
      </c>
      <c r="G1088" s="1">
        <v>0</v>
      </c>
      <c r="H1088" s="1">
        <f t="shared" si="32"/>
        <v>989076</v>
      </c>
      <c r="I1088" s="1">
        <f t="shared" si="33"/>
        <v>4</v>
      </c>
    </row>
    <row r="1089" spans="1:9" x14ac:dyDescent="0.3">
      <c r="A1089" s="2">
        <v>44962</v>
      </c>
      <c r="B1089" s="1">
        <v>1001106</v>
      </c>
      <c r="C1089" s="1">
        <v>0</v>
      </c>
      <c r="D1089" s="1">
        <v>1</v>
      </c>
      <c r="E1089" s="1">
        <v>8</v>
      </c>
      <c r="F1089" s="1">
        <v>12020</v>
      </c>
      <c r="G1089" s="1">
        <v>0</v>
      </c>
      <c r="H1089" s="1">
        <f t="shared" si="32"/>
        <v>989078</v>
      </c>
      <c r="I1089" s="1">
        <f t="shared" si="33"/>
        <v>2</v>
      </c>
    </row>
    <row r="1090" spans="1:9" x14ac:dyDescent="0.3">
      <c r="A1090" s="2">
        <v>44963</v>
      </c>
      <c r="B1090" s="1">
        <v>1001106</v>
      </c>
      <c r="C1090" s="1">
        <v>0</v>
      </c>
      <c r="D1090" s="1">
        <v>1</v>
      </c>
      <c r="E1090" s="1">
        <v>6</v>
      </c>
      <c r="F1090" s="1">
        <v>12020</v>
      </c>
      <c r="G1090" s="1">
        <v>0</v>
      </c>
      <c r="H1090" s="1">
        <f t="shared" si="32"/>
        <v>989080</v>
      </c>
      <c r="I1090" s="1">
        <f t="shared" si="33"/>
        <v>2</v>
      </c>
    </row>
    <row r="1091" spans="1:9" x14ac:dyDescent="0.3">
      <c r="A1091" s="2">
        <v>44964</v>
      </c>
      <c r="B1091" s="1">
        <v>1001107</v>
      </c>
      <c r="C1091" s="1">
        <v>1</v>
      </c>
      <c r="D1091" s="1">
        <v>1</v>
      </c>
      <c r="E1091" s="1">
        <v>4</v>
      </c>
      <c r="F1091" s="1">
        <v>12020</v>
      </c>
      <c r="G1091" s="1">
        <v>0</v>
      </c>
      <c r="H1091" s="1">
        <f t="shared" si="32"/>
        <v>989083</v>
      </c>
      <c r="I1091" s="1">
        <f t="shared" si="33"/>
        <v>3</v>
      </c>
    </row>
    <row r="1092" spans="1:9" x14ac:dyDescent="0.3">
      <c r="A1092" s="2">
        <v>44965</v>
      </c>
      <c r="B1092" s="1">
        <v>1001109</v>
      </c>
      <c r="C1092" s="1">
        <v>2</v>
      </c>
      <c r="D1092" s="1">
        <v>1</v>
      </c>
      <c r="E1092" s="1">
        <v>5</v>
      </c>
      <c r="F1092" s="1">
        <v>12020</v>
      </c>
      <c r="G1092" s="1">
        <v>0</v>
      </c>
      <c r="H1092" s="1">
        <f t="shared" ref="H1092:H1155" si="34">B1092-E1092-F1092</f>
        <v>989084</v>
      </c>
      <c r="I1092" s="1">
        <f t="shared" si="33"/>
        <v>1</v>
      </c>
    </row>
    <row r="1093" spans="1:9" x14ac:dyDescent="0.3">
      <c r="A1093" s="2">
        <v>44966</v>
      </c>
      <c r="B1093" s="1">
        <v>1001110</v>
      </c>
      <c r="C1093" s="1">
        <v>1</v>
      </c>
      <c r="D1093" s="1">
        <v>1</v>
      </c>
      <c r="E1093" s="1">
        <v>4</v>
      </c>
      <c r="F1093" s="1">
        <v>12020</v>
      </c>
      <c r="G1093" s="1">
        <v>0</v>
      </c>
      <c r="H1093" s="1">
        <f t="shared" si="34"/>
        <v>989086</v>
      </c>
      <c r="I1093" s="1">
        <f t="shared" ref="I1093:I1156" si="35">H1093-H1092</f>
        <v>2</v>
      </c>
    </row>
    <row r="1094" spans="1:9" x14ac:dyDescent="0.3">
      <c r="A1094" s="2">
        <v>44967</v>
      </c>
      <c r="B1094" s="1">
        <v>1001113</v>
      </c>
      <c r="C1094" s="1">
        <v>3</v>
      </c>
      <c r="D1094" s="1">
        <v>1</v>
      </c>
      <c r="E1094" s="1">
        <v>6</v>
      </c>
      <c r="F1094" s="1">
        <v>12020</v>
      </c>
      <c r="G1094" s="1">
        <v>0</v>
      </c>
      <c r="H1094" s="1">
        <f t="shared" si="34"/>
        <v>989087</v>
      </c>
      <c r="I1094" s="1">
        <f t="shared" si="35"/>
        <v>1</v>
      </c>
    </row>
    <row r="1095" spans="1:9" x14ac:dyDescent="0.3">
      <c r="A1095" s="2">
        <v>44968</v>
      </c>
      <c r="B1095" s="1">
        <v>1001113</v>
      </c>
      <c r="C1095" s="1">
        <v>0</v>
      </c>
      <c r="D1095" s="1">
        <v>1</v>
      </c>
      <c r="E1095" s="1">
        <v>5</v>
      </c>
      <c r="F1095" s="1">
        <v>12020</v>
      </c>
      <c r="G1095" s="1">
        <v>0</v>
      </c>
      <c r="H1095" s="1">
        <f t="shared" si="34"/>
        <v>989088</v>
      </c>
      <c r="I1095" s="1">
        <f t="shared" si="35"/>
        <v>1</v>
      </c>
    </row>
    <row r="1096" spans="1:9" x14ac:dyDescent="0.3">
      <c r="A1096" s="2">
        <v>44969</v>
      </c>
      <c r="B1096" s="1">
        <v>1001115</v>
      </c>
      <c r="C1096" s="1">
        <v>2</v>
      </c>
      <c r="D1096" s="1">
        <v>1</v>
      </c>
      <c r="E1096" s="1">
        <v>7</v>
      </c>
      <c r="F1096" s="1">
        <v>12020</v>
      </c>
      <c r="G1096" s="1">
        <v>0</v>
      </c>
      <c r="H1096" s="1">
        <f t="shared" si="34"/>
        <v>989088</v>
      </c>
      <c r="I1096" s="1">
        <f t="shared" si="35"/>
        <v>0</v>
      </c>
    </row>
    <row r="1097" spans="1:9" x14ac:dyDescent="0.3">
      <c r="A1097" s="2">
        <v>44970</v>
      </c>
      <c r="B1097" s="1">
        <v>1001116</v>
      </c>
      <c r="C1097" s="1">
        <v>1</v>
      </c>
      <c r="D1097" s="1">
        <v>2</v>
      </c>
      <c r="E1097" s="1">
        <v>6</v>
      </c>
      <c r="F1097" s="1">
        <v>12020</v>
      </c>
      <c r="G1097" s="1">
        <v>0</v>
      </c>
      <c r="H1097" s="1">
        <f t="shared" si="34"/>
        <v>989090</v>
      </c>
      <c r="I1097" s="1">
        <f t="shared" si="35"/>
        <v>2</v>
      </c>
    </row>
    <row r="1098" spans="1:9" x14ac:dyDescent="0.3">
      <c r="A1098" s="2">
        <v>44971</v>
      </c>
      <c r="B1098" s="1">
        <v>1001118</v>
      </c>
      <c r="C1098" s="1">
        <v>2</v>
      </c>
      <c r="D1098" s="1">
        <v>1</v>
      </c>
      <c r="E1098" s="1">
        <v>6</v>
      </c>
      <c r="F1098" s="1">
        <v>12020</v>
      </c>
      <c r="G1098" s="1">
        <v>0</v>
      </c>
      <c r="H1098" s="1">
        <f t="shared" si="34"/>
        <v>989092</v>
      </c>
      <c r="I1098" s="1">
        <f t="shared" si="35"/>
        <v>2</v>
      </c>
    </row>
    <row r="1099" spans="1:9" x14ac:dyDescent="0.3">
      <c r="A1099" s="2">
        <v>44972</v>
      </c>
      <c r="B1099" s="1">
        <v>1001121</v>
      </c>
      <c r="C1099" s="1">
        <v>3</v>
      </c>
      <c r="D1099" s="1">
        <v>2</v>
      </c>
      <c r="E1099" s="1">
        <v>8</v>
      </c>
      <c r="F1099" s="1">
        <v>12020</v>
      </c>
      <c r="G1099" s="1">
        <v>0</v>
      </c>
      <c r="H1099" s="1">
        <f t="shared" si="34"/>
        <v>989093</v>
      </c>
      <c r="I1099" s="1">
        <f t="shared" si="35"/>
        <v>1</v>
      </c>
    </row>
    <row r="1100" spans="1:9" x14ac:dyDescent="0.3">
      <c r="A1100" s="2">
        <v>44973</v>
      </c>
      <c r="B1100" s="1">
        <v>1001125</v>
      </c>
      <c r="C1100" s="1">
        <v>4</v>
      </c>
      <c r="D1100" s="1">
        <v>2</v>
      </c>
      <c r="E1100" s="1">
        <v>10</v>
      </c>
      <c r="F1100" s="1">
        <v>12020</v>
      </c>
      <c r="G1100" s="1">
        <v>0</v>
      </c>
      <c r="H1100" s="1">
        <f t="shared" si="34"/>
        <v>989095</v>
      </c>
      <c r="I1100" s="1">
        <f t="shared" si="35"/>
        <v>2</v>
      </c>
    </row>
    <row r="1101" spans="1:9" x14ac:dyDescent="0.3">
      <c r="A1101" s="2">
        <v>44974</v>
      </c>
      <c r="B1101" s="1">
        <v>1001130</v>
      </c>
      <c r="C1101" s="1">
        <v>5</v>
      </c>
      <c r="D1101" s="1">
        <v>3</v>
      </c>
      <c r="E1101" s="1">
        <v>15</v>
      </c>
      <c r="F1101" s="1">
        <v>12020</v>
      </c>
      <c r="G1101" s="1">
        <v>0</v>
      </c>
      <c r="H1101" s="1">
        <f t="shared" si="34"/>
        <v>989095</v>
      </c>
      <c r="I1101" s="1">
        <f t="shared" si="35"/>
        <v>0</v>
      </c>
    </row>
    <row r="1102" spans="1:9" x14ac:dyDescent="0.3">
      <c r="A1102" s="2">
        <v>44975</v>
      </c>
      <c r="B1102" s="1">
        <v>1001133</v>
      </c>
      <c r="C1102" s="1">
        <v>3</v>
      </c>
      <c r="D1102" s="1">
        <v>3</v>
      </c>
      <c r="E1102" s="1">
        <v>17</v>
      </c>
      <c r="F1102" s="1">
        <v>12020</v>
      </c>
      <c r="G1102" s="1">
        <v>0</v>
      </c>
      <c r="H1102" s="1">
        <f t="shared" si="34"/>
        <v>989096</v>
      </c>
      <c r="I1102" s="1">
        <f t="shared" si="35"/>
        <v>1</v>
      </c>
    </row>
    <row r="1103" spans="1:9" x14ac:dyDescent="0.3">
      <c r="A1103" s="2">
        <v>44976</v>
      </c>
      <c r="B1103" s="1">
        <v>1001133</v>
      </c>
      <c r="C1103" s="1">
        <v>0</v>
      </c>
      <c r="D1103" s="1">
        <v>2</v>
      </c>
      <c r="E1103" s="1">
        <v>15</v>
      </c>
      <c r="F1103" s="1">
        <v>12020</v>
      </c>
      <c r="G1103" s="1">
        <v>0</v>
      </c>
      <c r="H1103" s="1">
        <f t="shared" si="34"/>
        <v>989098</v>
      </c>
      <c r="I1103" s="1">
        <f t="shared" si="35"/>
        <v>2</v>
      </c>
    </row>
    <row r="1104" spans="1:9" x14ac:dyDescent="0.3">
      <c r="A1104" s="2">
        <v>44977</v>
      </c>
      <c r="B1104" s="1">
        <v>1001135</v>
      </c>
      <c r="C1104" s="1">
        <v>2</v>
      </c>
      <c r="D1104" s="1">
        <v>3</v>
      </c>
      <c r="E1104" s="1">
        <v>15</v>
      </c>
      <c r="F1104" s="1">
        <v>12020</v>
      </c>
      <c r="G1104" s="1">
        <v>0</v>
      </c>
      <c r="H1104" s="1">
        <f t="shared" si="34"/>
        <v>989100</v>
      </c>
      <c r="I1104" s="1">
        <f t="shared" si="35"/>
        <v>2</v>
      </c>
    </row>
    <row r="1105" spans="1:9" x14ac:dyDescent="0.3">
      <c r="A1105" s="2">
        <v>44978</v>
      </c>
      <c r="B1105" s="1">
        <v>1001135</v>
      </c>
      <c r="C1105" s="1">
        <v>0</v>
      </c>
      <c r="D1105" s="1">
        <v>2</v>
      </c>
      <c r="E1105" s="1">
        <v>12</v>
      </c>
      <c r="F1105" s="1">
        <v>12020</v>
      </c>
      <c r="G1105" s="1">
        <v>0</v>
      </c>
      <c r="H1105" s="1">
        <f t="shared" si="34"/>
        <v>989103</v>
      </c>
      <c r="I1105" s="1">
        <f t="shared" si="35"/>
        <v>3</v>
      </c>
    </row>
    <row r="1106" spans="1:9" x14ac:dyDescent="0.3">
      <c r="A1106" s="2">
        <v>44979</v>
      </c>
      <c r="B1106" s="1">
        <v>1001137</v>
      </c>
      <c r="C1106" s="1">
        <v>2</v>
      </c>
      <c r="D1106" s="1">
        <v>3</v>
      </c>
      <c r="E1106" s="1">
        <v>12</v>
      </c>
      <c r="F1106" s="1">
        <v>12020</v>
      </c>
      <c r="G1106" s="1">
        <v>0</v>
      </c>
      <c r="H1106" s="1">
        <f t="shared" si="34"/>
        <v>989105</v>
      </c>
      <c r="I1106" s="1">
        <f t="shared" si="35"/>
        <v>2</v>
      </c>
    </row>
    <row r="1107" spans="1:9" x14ac:dyDescent="0.3">
      <c r="A1107" s="2">
        <v>44980</v>
      </c>
      <c r="B1107" s="1">
        <v>1001138</v>
      </c>
      <c r="C1107" s="1">
        <v>1</v>
      </c>
      <c r="D1107" s="1">
        <v>1</v>
      </c>
      <c r="E1107" s="1">
        <v>11</v>
      </c>
      <c r="F1107" s="1">
        <v>12020</v>
      </c>
      <c r="G1107" s="1">
        <v>0</v>
      </c>
      <c r="H1107" s="1">
        <f t="shared" si="34"/>
        <v>989107</v>
      </c>
      <c r="I1107" s="1">
        <f t="shared" si="35"/>
        <v>2</v>
      </c>
    </row>
    <row r="1108" spans="1:9" x14ac:dyDescent="0.3">
      <c r="A1108" s="2">
        <v>44981</v>
      </c>
      <c r="B1108" s="1">
        <v>1001139</v>
      </c>
      <c r="C1108" s="1">
        <v>1</v>
      </c>
      <c r="D1108" s="1">
        <v>2</v>
      </c>
      <c r="E1108" s="1">
        <v>8</v>
      </c>
      <c r="F1108" s="1">
        <v>12020</v>
      </c>
      <c r="G1108" s="1">
        <v>0</v>
      </c>
      <c r="H1108" s="1">
        <f t="shared" si="34"/>
        <v>989111</v>
      </c>
      <c r="I1108" s="1">
        <f t="shared" si="35"/>
        <v>4</v>
      </c>
    </row>
    <row r="1109" spans="1:9" x14ac:dyDescent="0.3">
      <c r="A1109" s="2">
        <v>44982</v>
      </c>
      <c r="B1109" s="1">
        <v>1001140</v>
      </c>
      <c r="C1109" s="1">
        <v>1</v>
      </c>
      <c r="D1109" s="1">
        <v>1</v>
      </c>
      <c r="E1109" s="1">
        <v>7</v>
      </c>
      <c r="F1109" s="1">
        <v>12020</v>
      </c>
      <c r="G1109" s="1">
        <v>0</v>
      </c>
      <c r="H1109" s="1">
        <f t="shared" si="34"/>
        <v>989113</v>
      </c>
      <c r="I1109" s="1">
        <f t="shared" si="35"/>
        <v>2</v>
      </c>
    </row>
    <row r="1110" spans="1:9" x14ac:dyDescent="0.3">
      <c r="A1110" s="2">
        <v>44983</v>
      </c>
      <c r="B1110" s="1">
        <v>1001140</v>
      </c>
      <c r="C1110" s="1">
        <v>0</v>
      </c>
      <c r="D1110" s="1">
        <v>1</v>
      </c>
      <c r="E1110" s="1">
        <v>7</v>
      </c>
      <c r="F1110" s="1">
        <v>12020</v>
      </c>
      <c r="G1110" s="1">
        <v>0</v>
      </c>
      <c r="H1110" s="1">
        <f t="shared" si="34"/>
        <v>989113</v>
      </c>
      <c r="I1110" s="1">
        <f t="shared" si="35"/>
        <v>0</v>
      </c>
    </row>
    <row r="1111" spans="1:9" x14ac:dyDescent="0.3">
      <c r="A1111" s="2">
        <v>44984</v>
      </c>
      <c r="B1111" s="1">
        <v>1001143</v>
      </c>
      <c r="C1111" s="1">
        <v>3</v>
      </c>
      <c r="D1111" s="1">
        <v>1</v>
      </c>
      <c r="E1111" s="1">
        <v>8</v>
      </c>
      <c r="F1111" s="1">
        <v>12020</v>
      </c>
      <c r="G1111" s="1">
        <v>0</v>
      </c>
      <c r="H1111" s="1">
        <f t="shared" si="34"/>
        <v>989115</v>
      </c>
      <c r="I1111" s="1">
        <f t="shared" si="35"/>
        <v>2</v>
      </c>
    </row>
    <row r="1112" spans="1:9" x14ac:dyDescent="0.3">
      <c r="A1112" s="2">
        <v>44985</v>
      </c>
      <c r="B1112" s="1">
        <v>1001145</v>
      </c>
      <c r="C1112" s="1">
        <v>2</v>
      </c>
      <c r="D1112" s="1">
        <v>1</v>
      </c>
      <c r="E1112" s="1">
        <v>8</v>
      </c>
      <c r="F1112" s="1">
        <v>12020</v>
      </c>
      <c r="G1112" s="1">
        <v>0</v>
      </c>
      <c r="H1112" s="1">
        <f t="shared" si="34"/>
        <v>989117</v>
      </c>
      <c r="I1112" s="1">
        <f t="shared" si="35"/>
        <v>2</v>
      </c>
    </row>
    <row r="1113" spans="1:9" x14ac:dyDescent="0.3">
      <c r="A1113" s="2">
        <v>44986</v>
      </c>
      <c r="B1113" s="1">
        <v>1001148</v>
      </c>
      <c r="C1113" s="1">
        <v>3</v>
      </c>
      <c r="D1113" s="1">
        <v>2</v>
      </c>
      <c r="E1113" s="1">
        <v>11</v>
      </c>
      <c r="F1113" s="1">
        <v>12020</v>
      </c>
      <c r="G1113" s="1">
        <v>0</v>
      </c>
      <c r="H1113" s="1">
        <f t="shared" si="34"/>
        <v>989117</v>
      </c>
      <c r="I1113" s="1">
        <f t="shared" si="35"/>
        <v>0</v>
      </c>
    </row>
    <row r="1114" spans="1:9" x14ac:dyDescent="0.3">
      <c r="A1114" s="2">
        <v>44987</v>
      </c>
      <c r="B1114" s="1">
        <v>1001149</v>
      </c>
      <c r="C1114" s="1">
        <v>1</v>
      </c>
      <c r="D1114" s="1">
        <v>1</v>
      </c>
      <c r="E1114" s="1">
        <v>9</v>
      </c>
      <c r="F1114" s="1">
        <v>12020</v>
      </c>
      <c r="G1114" s="1">
        <v>0</v>
      </c>
      <c r="H1114" s="1">
        <f t="shared" si="34"/>
        <v>989120</v>
      </c>
      <c r="I1114" s="1">
        <f t="shared" si="35"/>
        <v>3</v>
      </c>
    </row>
    <row r="1115" spans="1:9" x14ac:dyDescent="0.3">
      <c r="A1115" s="2">
        <v>44988</v>
      </c>
      <c r="B1115" s="1">
        <v>1001149</v>
      </c>
      <c r="C1115" s="1">
        <v>0</v>
      </c>
      <c r="D1115" s="1">
        <v>2</v>
      </c>
      <c r="E1115" s="1">
        <v>8</v>
      </c>
      <c r="F1115" s="1">
        <v>12020</v>
      </c>
      <c r="G1115" s="1">
        <v>0</v>
      </c>
      <c r="H1115" s="1">
        <f t="shared" si="34"/>
        <v>989121</v>
      </c>
      <c r="I1115" s="1">
        <f t="shared" si="35"/>
        <v>1</v>
      </c>
    </row>
    <row r="1116" spans="1:9" x14ac:dyDescent="0.3">
      <c r="A1116" s="2">
        <v>44989</v>
      </c>
      <c r="B1116" s="1">
        <v>1001149</v>
      </c>
      <c r="C1116" s="1">
        <v>0</v>
      </c>
      <c r="D1116" s="1">
        <v>1</v>
      </c>
      <c r="E1116" s="1">
        <v>7</v>
      </c>
      <c r="F1116" s="1">
        <v>12020</v>
      </c>
      <c r="G1116" s="1">
        <v>0</v>
      </c>
      <c r="H1116" s="1">
        <f t="shared" si="34"/>
        <v>989122</v>
      </c>
      <c r="I1116" s="1">
        <f t="shared" si="35"/>
        <v>1</v>
      </c>
    </row>
    <row r="1117" spans="1:9" x14ac:dyDescent="0.3">
      <c r="A1117" s="2">
        <v>44990</v>
      </c>
      <c r="B1117" s="1">
        <v>1001149</v>
      </c>
      <c r="C1117" s="1">
        <v>0</v>
      </c>
      <c r="D1117" s="1">
        <v>1</v>
      </c>
      <c r="E1117" s="1">
        <v>6</v>
      </c>
      <c r="F1117" s="1">
        <v>12020</v>
      </c>
      <c r="G1117" s="1">
        <v>0</v>
      </c>
      <c r="H1117" s="1">
        <f t="shared" si="34"/>
        <v>989123</v>
      </c>
      <c r="I1117" s="1">
        <f t="shared" si="35"/>
        <v>1</v>
      </c>
    </row>
    <row r="1118" spans="1:9" x14ac:dyDescent="0.3">
      <c r="A1118" s="2">
        <v>44991</v>
      </c>
      <c r="B1118" s="1">
        <v>1001149</v>
      </c>
      <c r="C1118" s="1">
        <v>0</v>
      </c>
      <c r="D1118" s="1">
        <v>1</v>
      </c>
      <c r="E1118" s="1">
        <v>5</v>
      </c>
      <c r="F1118" s="1">
        <v>12020</v>
      </c>
      <c r="G1118" s="1">
        <v>0</v>
      </c>
      <c r="H1118" s="1">
        <f t="shared" si="34"/>
        <v>989124</v>
      </c>
      <c r="I1118" s="1">
        <f t="shared" si="35"/>
        <v>1</v>
      </c>
    </row>
    <row r="1119" spans="1:9" x14ac:dyDescent="0.3">
      <c r="A1119" s="2">
        <v>44992</v>
      </c>
      <c r="B1119" s="1">
        <v>1001149</v>
      </c>
      <c r="C1119" s="1">
        <v>0</v>
      </c>
      <c r="D1119" s="1">
        <v>1</v>
      </c>
      <c r="E1119" s="1">
        <v>5</v>
      </c>
      <c r="F1119" s="1">
        <v>12020</v>
      </c>
      <c r="G1119" s="1">
        <v>0</v>
      </c>
      <c r="H1119" s="1">
        <f t="shared" si="34"/>
        <v>989124</v>
      </c>
      <c r="I1119" s="1">
        <f t="shared" si="35"/>
        <v>0</v>
      </c>
    </row>
    <row r="1120" spans="1:9" x14ac:dyDescent="0.3">
      <c r="A1120" s="2">
        <v>44993</v>
      </c>
      <c r="B1120" s="1">
        <v>1001150</v>
      </c>
      <c r="C1120" s="1">
        <v>1</v>
      </c>
      <c r="D1120" s="1">
        <v>0</v>
      </c>
      <c r="E1120" s="1">
        <v>4</v>
      </c>
      <c r="F1120" s="1">
        <v>12020</v>
      </c>
      <c r="G1120" s="1">
        <v>0</v>
      </c>
      <c r="H1120" s="1">
        <f t="shared" si="34"/>
        <v>989126</v>
      </c>
      <c r="I1120" s="1">
        <f t="shared" si="35"/>
        <v>2</v>
      </c>
    </row>
    <row r="1121" spans="1:9" x14ac:dyDescent="0.3">
      <c r="A1121" s="2">
        <v>44994</v>
      </c>
      <c r="B1121" s="1">
        <v>1001154</v>
      </c>
      <c r="C1121" s="1">
        <v>4</v>
      </c>
      <c r="D1121" s="1">
        <v>1</v>
      </c>
      <c r="E1121" s="1">
        <v>6</v>
      </c>
      <c r="F1121" s="1">
        <v>12020</v>
      </c>
      <c r="G1121" s="1">
        <v>0</v>
      </c>
      <c r="H1121" s="1">
        <f t="shared" si="34"/>
        <v>989128</v>
      </c>
      <c r="I1121" s="1">
        <f t="shared" si="35"/>
        <v>2</v>
      </c>
    </row>
    <row r="1122" spans="1:9" x14ac:dyDescent="0.3">
      <c r="A1122" s="2">
        <v>44995</v>
      </c>
      <c r="B1122" s="1">
        <v>1001154</v>
      </c>
      <c r="C1122" s="1">
        <v>0</v>
      </c>
      <c r="D1122" s="1">
        <v>1</v>
      </c>
      <c r="E1122" s="1">
        <v>5</v>
      </c>
      <c r="F1122" s="1">
        <v>12020</v>
      </c>
      <c r="G1122" s="1">
        <v>0</v>
      </c>
      <c r="H1122" s="1">
        <f t="shared" si="34"/>
        <v>989129</v>
      </c>
      <c r="I1122" s="1">
        <f t="shared" si="35"/>
        <v>1</v>
      </c>
    </row>
    <row r="1123" spans="1:9" x14ac:dyDescent="0.3">
      <c r="A1123" s="2">
        <v>44996</v>
      </c>
      <c r="B1123" s="1">
        <v>1001161</v>
      </c>
      <c r="C1123" s="1">
        <v>7</v>
      </c>
      <c r="D1123" s="1">
        <v>1</v>
      </c>
      <c r="E1123" s="1">
        <v>12</v>
      </c>
      <c r="F1123" s="1">
        <v>12020</v>
      </c>
      <c r="G1123" s="1">
        <v>0</v>
      </c>
      <c r="H1123" s="1">
        <f t="shared" si="34"/>
        <v>989129</v>
      </c>
      <c r="I1123" s="1">
        <f t="shared" si="35"/>
        <v>0</v>
      </c>
    </row>
    <row r="1124" spans="1:9" x14ac:dyDescent="0.3">
      <c r="A1124" s="2">
        <v>44997</v>
      </c>
      <c r="B1124" s="1">
        <v>1001164</v>
      </c>
      <c r="C1124" s="1">
        <v>3</v>
      </c>
      <c r="D1124" s="1">
        <v>2</v>
      </c>
      <c r="E1124" s="1">
        <v>15</v>
      </c>
      <c r="F1124" s="1">
        <v>12020</v>
      </c>
      <c r="G1124" s="1">
        <v>0</v>
      </c>
      <c r="H1124" s="1">
        <f t="shared" si="34"/>
        <v>989129</v>
      </c>
      <c r="I1124" s="1">
        <f t="shared" si="35"/>
        <v>0</v>
      </c>
    </row>
    <row r="1125" spans="1:9" x14ac:dyDescent="0.3">
      <c r="A1125" s="2">
        <v>44998</v>
      </c>
      <c r="B1125" s="1">
        <v>1001166</v>
      </c>
      <c r="C1125" s="1">
        <v>2</v>
      </c>
      <c r="D1125" s="1">
        <v>3</v>
      </c>
      <c r="E1125" s="1">
        <v>16</v>
      </c>
      <c r="F1125" s="1">
        <v>12020</v>
      </c>
      <c r="G1125" s="1">
        <v>0</v>
      </c>
      <c r="H1125" s="1">
        <f t="shared" si="34"/>
        <v>989130</v>
      </c>
      <c r="I1125" s="1">
        <f t="shared" si="35"/>
        <v>1</v>
      </c>
    </row>
    <row r="1126" spans="1:9" x14ac:dyDescent="0.3">
      <c r="A1126" s="2">
        <v>44999</v>
      </c>
      <c r="B1126" s="1">
        <v>1001168</v>
      </c>
      <c r="C1126" s="1">
        <v>2</v>
      </c>
      <c r="D1126" s="1">
        <v>3</v>
      </c>
      <c r="E1126" s="1">
        <v>17</v>
      </c>
      <c r="F1126" s="1">
        <v>12020</v>
      </c>
      <c r="G1126" s="1">
        <v>0</v>
      </c>
      <c r="H1126" s="1">
        <f t="shared" si="34"/>
        <v>989131</v>
      </c>
      <c r="I1126" s="1">
        <f t="shared" si="35"/>
        <v>1</v>
      </c>
    </row>
    <row r="1127" spans="1:9" x14ac:dyDescent="0.3">
      <c r="A1127" s="2">
        <v>45000</v>
      </c>
      <c r="B1127" s="1">
        <v>1001172</v>
      </c>
      <c r="C1127" s="1">
        <v>4</v>
      </c>
      <c r="D1127" s="1">
        <v>3</v>
      </c>
      <c r="E1127" s="1">
        <v>19</v>
      </c>
      <c r="F1127" s="1">
        <v>12020</v>
      </c>
      <c r="G1127" s="1">
        <v>0</v>
      </c>
      <c r="H1127" s="1">
        <f t="shared" si="34"/>
        <v>989133</v>
      </c>
      <c r="I1127" s="1">
        <f t="shared" si="35"/>
        <v>2</v>
      </c>
    </row>
    <row r="1128" spans="1:9" x14ac:dyDescent="0.3">
      <c r="A1128" s="2">
        <v>45001</v>
      </c>
      <c r="B1128" s="1">
        <v>1001172</v>
      </c>
      <c r="C1128" s="1">
        <v>0</v>
      </c>
      <c r="D1128" s="1">
        <v>2</v>
      </c>
      <c r="E1128" s="1">
        <v>17</v>
      </c>
      <c r="F1128" s="1">
        <v>12020</v>
      </c>
      <c r="G1128" s="1">
        <v>0</v>
      </c>
      <c r="H1128" s="1">
        <f t="shared" si="34"/>
        <v>989135</v>
      </c>
      <c r="I1128" s="1">
        <f t="shared" si="35"/>
        <v>2</v>
      </c>
    </row>
    <row r="1129" spans="1:9" x14ac:dyDescent="0.3">
      <c r="A1129" s="2">
        <v>45002</v>
      </c>
      <c r="B1129" s="1">
        <v>1001178</v>
      </c>
      <c r="C1129" s="1">
        <v>6</v>
      </c>
      <c r="D1129" s="1">
        <v>4</v>
      </c>
      <c r="E1129" s="1">
        <v>20</v>
      </c>
      <c r="F1129" s="1">
        <v>12020</v>
      </c>
      <c r="G1129" s="1">
        <v>0</v>
      </c>
      <c r="H1129" s="1">
        <f t="shared" si="34"/>
        <v>989138</v>
      </c>
      <c r="I1129" s="1">
        <f t="shared" si="35"/>
        <v>3</v>
      </c>
    </row>
    <row r="1130" spans="1:9" x14ac:dyDescent="0.3">
      <c r="A1130" s="2">
        <v>45003</v>
      </c>
      <c r="B1130" s="1">
        <v>1001180</v>
      </c>
      <c r="C1130" s="1">
        <v>2</v>
      </c>
      <c r="D1130" s="1">
        <v>2</v>
      </c>
      <c r="E1130" s="1">
        <v>19</v>
      </c>
      <c r="F1130" s="1">
        <v>12020</v>
      </c>
      <c r="G1130" s="1">
        <v>0</v>
      </c>
      <c r="H1130" s="1">
        <f t="shared" si="34"/>
        <v>989141</v>
      </c>
      <c r="I1130" s="1">
        <f t="shared" si="35"/>
        <v>3</v>
      </c>
    </row>
    <row r="1131" spans="1:9" x14ac:dyDescent="0.3">
      <c r="A1131" s="2">
        <v>45004</v>
      </c>
      <c r="B1131" s="1">
        <v>1001182</v>
      </c>
      <c r="C1131" s="1">
        <v>2</v>
      </c>
      <c r="D1131" s="1">
        <v>3</v>
      </c>
      <c r="E1131" s="1">
        <v>17</v>
      </c>
      <c r="F1131" s="1">
        <v>12020</v>
      </c>
      <c r="G1131" s="1">
        <v>0</v>
      </c>
      <c r="H1131" s="1">
        <f t="shared" si="34"/>
        <v>989145</v>
      </c>
      <c r="I1131" s="1">
        <f t="shared" si="35"/>
        <v>4</v>
      </c>
    </row>
    <row r="1132" spans="1:9" x14ac:dyDescent="0.3">
      <c r="A1132" s="2">
        <v>45005</v>
      </c>
      <c r="B1132" s="1">
        <v>1001185</v>
      </c>
      <c r="C1132" s="1">
        <v>3</v>
      </c>
      <c r="D1132" s="1">
        <v>3</v>
      </c>
      <c r="E1132" s="1">
        <v>18</v>
      </c>
      <c r="F1132" s="1">
        <v>12020</v>
      </c>
      <c r="G1132" s="1">
        <v>0</v>
      </c>
      <c r="H1132" s="1">
        <f t="shared" si="34"/>
        <v>989147</v>
      </c>
      <c r="I1132" s="1">
        <f t="shared" si="35"/>
        <v>2</v>
      </c>
    </row>
    <row r="1133" spans="1:9" x14ac:dyDescent="0.3">
      <c r="A1133" s="2">
        <v>45006</v>
      </c>
      <c r="B1133" s="1">
        <v>1001185</v>
      </c>
      <c r="C1133" s="1">
        <v>0</v>
      </c>
      <c r="D1133" s="1">
        <v>2</v>
      </c>
      <c r="E1133" s="1">
        <v>17</v>
      </c>
      <c r="F1133" s="1">
        <v>12020</v>
      </c>
      <c r="G1133" s="1">
        <v>0</v>
      </c>
      <c r="H1133" s="1">
        <f t="shared" si="34"/>
        <v>989148</v>
      </c>
      <c r="I1133" s="1">
        <f t="shared" si="35"/>
        <v>1</v>
      </c>
    </row>
    <row r="1134" spans="1:9" x14ac:dyDescent="0.3">
      <c r="A1134" s="2">
        <v>45007</v>
      </c>
      <c r="B1134" s="1">
        <v>1001185</v>
      </c>
      <c r="C1134" s="1">
        <v>0</v>
      </c>
      <c r="D1134" s="1">
        <v>2</v>
      </c>
      <c r="E1134" s="1">
        <v>14</v>
      </c>
      <c r="F1134" s="1">
        <v>12020</v>
      </c>
      <c r="G1134" s="1">
        <v>0</v>
      </c>
      <c r="H1134" s="1">
        <f t="shared" si="34"/>
        <v>989151</v>
      </c>
      <c r="I1134" s="1">
        <f t="shared" si="35"/>
        <v>3</v>
      </c>
    </row>
    <row r="1135" spans="1:9" x14ac:dyDescent="0.3">
      <c r="A1135" s="2">
        <v>45008</v>
      </c>
      <c r="B1135" s="1">
        <v>1001202</v>
      </c>
      <c r="C1135" s="1">
        <v>17</v>
      </c>
      <c r="D1135" s="1">
        <v>4</v>
      </c>
      <c r="E1135" s="1">
        <v>30</v>
      </c>
      <c r="F1135" s="1">
        <v>12020</v>
      </c>
      <c r="G1135" s="1">
        <v>0</v>
      </c>
      <c r="H1135" s="1">
        <f t="shared" si="34"/>
        <v>989152</v>
      </c>
      <c r="I1135" s="1">
        <f t="shared" si="35"/>
        <v>1</v>
      </c>
    </row>
    <row r="1136" spans="1:9" x14ac:dyDescent="0.3">
      <c r="A1136" s="2">
        <v>45009</v>
      </c>
      <c r="B1136" s="1">
        <v>1001204</v>
      </c>
      <c r="C1136" s="1">
        <v>2</v>
      </c>
      <c r="D1136" s="1">
        <v>4</v>
      </c>
      <c r="E1136" s="1">
        <v>29</v>
      </c>
      <c r="F1136" s="1">
        <v>12020</v>
      </c>
      <c r="G1136" s="1">
        <v>0</v>
      </c>
      <c r="H1136" s="1">
        <f t="shared" si="34"/>
        <v>989155</v>
      </c>
      <c r="I1136" s="1">
        <f t="shared" si="35"/>
        <v>3</v>
      </c>
    </row>
    <row r="1137" spans="1:9" x14ac:dyDescent="0.3">
      <c r="A1137" s="2">
        <v>45010</v>
      </c>
      <c r="B1137" s="1">
        <v>1001207</v>
      </c>
      <c r="C1137" s="1">
        <v>3</v>
      </c>
      <c r="D1137" s="1">
        <v>4</v>
      </c>
      <c r="E1137" s="1">
        <v>28</v>
      </c>
      <c r="F1137" s="1">
        <v>12020</v>
      </c>
      <c r="G1137" s="1">
        <v>0</v>
      </c>
      <c r="H1137" s="1">
        <f t="shared" si="34"/>
        <v>989159</v>
      </c>
      <c r="I1137" s="1">
        <f t="shared" si="35"/>
        <v>4</v>
      </c>
    </row>
    <row r="1138" spans="1:9" x14ac:dyDescent="0.3">
      <c r="A1138" s="2">
        <v>45011</v>
      </c>
      <c r="B1138" s="1">
        <v>1001223</v>
      </c>
      <c r="C1138" s="1">
        <v>16</v>
      </c>
      <c r="D1138" s="1">
        <v>6</v>
      </c>
      <c r="E1138" s="1">
        <v>42</v>
      </c>
      <c r="F1138" s="1">
        <v>12020</v>
      </c>
      <c r="G1138" s="1">
        <v>0</v>
      </c>
      <c r="H1138" s="1">
        <f t="shared" si="34"/>
        <v>989161</v>
      </c>
      <c r="I1138" s="1">
        <f t="shared" si="35"/>
        <v>2</v>
      </c>
    </row>
    <row r="1139" spans="1:9" x14ac:dyDescent="0.3">
      <c r="A1139" s="2">
        <v>45012</v>
      </c>
      <c r="B1139" s="1">
        <v>1001248</v>
      </c>
      <c r="C1139" s="1">
        <v>25</v>
      </c>
      <c r="D1139" s="1">
        <v>9</v>
      </c>
      <c r="E1139" s="1">
        <v>66</v>
      </c>
      <c r="F1139" s="1">
        <v>12020</v>
      </c>
      <c r="G1139" s="1">
        <v>0</v>
      </c>
      <c r="H1139" s="1">
        <f t="shared" si="34"/>
        <v>989162</v>
      </c>
      <c r="I1139" s="1">
        <f t="shared" si="35"/>
        <v>1</v>
      </c>
    </row>
    <row r="1140" spans="1:9" x14ac:dyDescent="0.3">
      <c r="A1140" s="2">
        <v>45013</v>
      </c>
      <c r="B1140" s="1">
        <v>1001263</v>
      </c>
      <c r="C1140" s="1">
        <v>15</v>
      </c>
      <c r="D1140" s="1">
        <v>11</v>
      </c>
      <c r="E1140" s="1">
        <v>78</v>
      </c>
      <c r="F1140" s="1">
        <v>12020</v>
      </c>
      <c r="G1140" s="1">
        <v>0</v>
      </c>
      <c r="H1140" s="1">
        <f t="shared" si="34"/>
        <v>989165</v>
      </c>
      <c r="I1140" s="1">
        <f t="shared" si="35"/>
        <v>3</v>
      </c>
    </row>
    <row r="1141" spans="1:9" x14ac:dyDescent="0.3">
      <c r="A1141" s="2">
        <v>45014</v>
      </c>
      <c r="B1141" s="1">
        <v>1001288</v>
      </c>
      <c r="C1141" s="1">
        <v>25</v>
      </c>
      <c r="D1141" s="1">
        <v>15</v>
      </c>
      <c r="E1141" s="1">
        <v>103</v>
      </c>
      <c r="F1141" s="1">
        <v>12020</v>
      </c>
      <c r="G1141" s="1">
        <v>0</v>
      </c>
      <c r="H1141" s="1">
        <f t="shared" si="34"/>
        <v>989165</v>
      </c>
      <c r="I1141" s="1">
        <f t="shared" si="35"/>
        <v>0</v>
      </c>
    </row>
    <row r="1142" spans="1:9" x14ac:dyDescent="0.3">
      <c r="A1142" s="2">
        <v>45015</v>
      </c>
      <c r="B1142" s="1">
        <v>1001325</v>
      </c>
      <c r="C1142" s="1">
        <v>37</v>
      </c>
      <c r="D1142" s="1">
        <v>17</v>
      </c>
      <c r="E1142" s="1">
        <v>123</v>
      </c>
      <c r="F1142" s="1">
        <v>12020</v>
      </c>
      <c r="G1142" s="1">
        <v>0</v>
      </c>
      <c r="H1142" s="1">
        <f t="shared" si="34"/>
        <v>989182</v>
      </c>
      <c r="I1142" s="1">
        <f t="shared" si="35"/>
        <v>17</v>
      </c>
    </row>
    <row r="1143" spans="1:9" x14ac:dyDescent="0.3">
      <c r="A1143" s="2">
        <v>45016</v>
      </c>
      <c r="B1143" s="1">
        <v>1001369</v>
      </c>
      <c r="C1143" s="1">
        <v>44</v>
      </c>
      <c r="D1143" s="1">
        <v>24</v>
      </c>
      <c r="E1143" s="1">
        <v>163</v>
      </c>
      <c r="F1143" s="1">
        <v>12020</v>
      </c>
      <c r="G1143" s="1">
        <v>0</v>
      </c>
      <c r="H1143" s="1">
        <f t="shared" si="34"/>
        <v>989186</v>
      </c>
      <c r="I1143" s="1">
        <f t="shared" si="35"/>
        <v>4</v>
      </c>
    </row>
    <row r="1144" spans="1:9" x14ac:dyDescent="0.3">
      <c r="A1144" s="2">
        <v>45017</v>
      </c>
      <c r="B1144" s="1">
        <v>1001384</v>
      </c>
      <c r="C1144" s="1">
        <v>15</v>
      </c>
      <c r="D1144" s="1">
        <v>25</v>
      </c>
      <c r="E1144" s="1">
        <v>171</v>
      </c>
      <c r="F1144" s="1">
        <v>12020</v>
      </c>
      <c r="G1144" s="1">
        <v>0</v>
      </c>
      <c r="H1144" s="1">
        <f t="shared" si="34"/>
        <v>989193</v>
      </c>
      <c r="I1144" s="1">
        <f t="shared" si="35"/>
        <v>7</v>
      </c>
    </row>
    <row r="1145" spans="1:9" x14ac:dyDescent="0.3">
      <c r="A1145" s="2">
        <v>45018</v>
      </c>
      <c r="B1145" s="1">
        <v>1001421</v>
      </c>
      <c r="C1145" s="1">
        <v>37</v>
      </c>
      <c r="D1145" s="1">
        <v>28</v>
      </c>
      <c r="E1145" s="1">
        <v>194</v>
      </c>
      <c r="F1145" s="1">
        <v>12020</v>
      </c>
      <c r="G1145" s="1">
        <v>0</v>
      </c>
      <c r="H1145" s="1">
        <f t="shared" si="34"/>
        <v>989207</v>
      </c>
      <c r="I1145" s="1">
        <f t="shared" si="35"/>
        <v>14</v>
      </c>
    </row>
    <row r="1146" spans="1:9" x14ac:dyDescent="0.3">
      <c r="A1146" s="2">
        <v>45019</v>
      </c>
      <c r="B1146" s="1">
        <v>1001470</v>
      </c>
      <c r="C1146" s="1">
        <v>49</v>
      </c>
      <c r="D1146" s="1">
        <v>32</v>
      </c>
      <c r="E1146" s="1">
        <v>227</v>
      </c>
      <c r="F1146" s="1">
        <v>12020</v>
      </c>
      <c r="G1146" s="1">
        <v>0</v>
      </c>
      <c r="H1146" s="1">
        <f t="shared" si="34"/>
        <v>989223</v>
      </c>
      <c r="I1146" s="1">
        <f t="shared" si="35"/>
        <v>16</v>
      </c>
    </row>
    <row r="1147" spans="1:9" x14ac:dyDescent="0.3">
      <c r="A1147" s="2">
        <v>45020</v>
      </c>
      <c r="B1147" s="1">
        <v>1001534</v>
      </c>
      <c r="C1147" s="1">
        <v>64</v>
      </c>
      <c r="D1147" s="1">
        <v>39</v>
      </c>
      <c r="E1147" s="1">
        <v>279</v>
      </c>
      <c r="F1147" s="1">
        <v>12020</v>
      </c>
      <c r="G1147" s="1">
        <v>0</v>
      </c>
      <c r="H1147" s="1">
        <f t="shared" si="34"/>
        <v>989235</v>
      </c>
      <c r="I1147" s="1">
        <f t="shared" si="35"/>
        <v>12</v>
      </c>
    </row>
    <row r="1148" spans="1:9" x14ac:dyDescent="0.3">
      <c r="A1148" s="2">
        <v>45021</v>
      </c>
      <c r="B1148" s="1">
        <v>1001605</v>
      </c>
      <c r="C1148" s="1">
        <v>71</v>
      </c>
      <c r="D1148" s="1">
        <v>45</v>
      </c>
      <c r="E1148" s="1">
        <v>322</v>
      </c>
      <c r="F1148" s="1">
        <v>12020</v>
      </c>
      <c r="G1148" s="1">
        <v>0</v>
      </c>
      <c r="H1148" s="1">
        <f t="shared" si="34"/>
        <v>989263</v>
      </c>
      <c r="I1148" s="1">
        <f t="shared" si="35"/>
        <v>28</v>
      </c>
    </row>
    <row r="1149" spans="1:9" x14ac:dyDescent="0.3">
      <c r="A1149" s="2">
        <v>45022</v>
      </c>
      <c r="B1149" s="1">
        <v>1001668</v>
      </c>
      <c r="C1149" s="1">
        <v>63</v>
      </c>
      <c r="D1149" s="1">
        <v>49</v>
      </c>
      <c r="E1149" s="1">
        <v>358</v>
      </c>
      <c r="F1149" s="1">
        <v>12020</v>
      </c>
      <c r="G1149" s="1">
        <v>0</v>
      </c>
      <c r="H1149" s="1">
        <f t="shared" si="34"/>
        <v>989290</v>
      </c>
      <c r="I1149" s="1">
        <f t="shared" si="35"/>
        <v>27</v>
      </c>
    </row>
    <row r="1150" spans="1:9" x14ac:dyDescent="0.3">
      <c r="A1150" s="2">
        <v>45023</v>
      </c>
      <c r="B1150" s="1">
        <v>1001709</v>
      </c>
      <c r="C1150" s="1">
        <v>41</v>
      </c>
      <c r="D1150" s="1">
        <v>49</v>
      </c>
      <c r="E1150" s="1">
        <v>373</v>
      </c>
      <c r="F1150" s="1">
        <v>12020</v>
      </c>
      <c r="G1150" s="1">
        <v>0</v>
      </c>
      <c r="H1150" s="1">
        <f t="shared" si="34"/>
        <v>989316</v>
      </c>
      <c r="I1150" s="1">
        <f t="shared" si="35"/>
        <v>26</v>
      </c>
    </row>
    <row r="1151" spans="1:9" x14ac:dyDescent="0.3">
      <c r="A1151" s="2">
        <v>45024</v>
      </c>
      <c r="B1151" s="1">
        <v>1001750</v>
      </c>
      <c r="C1151" s="1">
        <v>41</v>
      </c>
      <c r="D1151" s="1">
        <v>52</v>
      </c>
      <c r="E1151" s="1">
        <v>357</v>
      </c>
      <c r="F1151" s="1">
        <v>12020</v>
      </c>
      <c r="G1151" s="1">
        <v>0</v>
      </c>
      <c r="H1151" s="1">
        <f t="shared" si="34"/>
        <v>989373</v>
      </c>
      <c r="I1151" s="1">
        <f t="shared" si="35"/>
        <v>57</v>
      </c>
    </row>
    <row r="1152" spans="1:9" x14ac:dyDescent="0.3">
      <c r="A1152" s="2">
        <v>45025</v>
      </c>
      <c r="B1152" s="1">
        <v>1001800</v>
      </c>
      <c r="C1152" s="1">
        <v>50</v>
      </c>
      <c r="D1152" s="1">
        <v>54</v>
      </c>
      <c r="E1152" s="1">
        <v>396</v>
      </c>
      <c r="F1152" s="1">
        <v>12020</v>
      </c>
      <c r="G1152" s="1">
        <v>0</v>
      </c>
      <c r="H1152" s="1">
        <f t="shared" si="34"/>
        <v>989384</v>
      </c>
      <c r="I1152" s="1">
        <f t="shared" si="35"/>
        <v>11</v>
      </c>
    </row>
    <row r="1153" spans="1:9" x14ac:dyDescent="0.3">
      <c r="A1153" s="2">
        <v>45026</v>
      </c>
      <c r="B1153" s="1">
        <v>1001877</v>
      </c>
      <c r="C1153" s="1">
        <v>77</v>
      </c>
      <c r="D1153" s="1">
        <v>58</v>
      </c>
      <c r="E1153" s="1">
        <v>444</v>
      </c>
      <c r="F1153" s="1">
        <v>12020</v>
      </c>
      <c r="G1153" s="1">
        <v>0</v>
      </c>
      <c r="H1153" s="1">
        <f t="shared" si="34"/>
        <v>989413</v>
      </c>
      <c r="I1153" s="1">
        <f t="shared" si="35"/>
        <v>29</v>
      </c>
    </row>
    <row r="1154" spans="1:9" x14ac:dyDescent="0.3">
      <c r="A1154" s="2">
        <v>45027</v>
      </c>
      <c r="B1154" s="1">
        <v>1001951</v>
      </c>
      <c r="C1154" s="1">
        <v>74</v>
      </c>
      <c r="D1154" s="1">
        <v>60</v>
      </c>
      <c r="E1154" s="1">
        <v>469</v>
      </c>
      <c r="F1154" s="1">
        <v>12021</v>
      </c>
      <c r="G1154" s="1">
        <v>1</v>
      </c>
      <c r="H1154" s="1">
        <f t="shared" si="34"/>
        <v>989461</v>
      </c>
      <c r="I1154" s="1">
        <f t="shared" si="35"/>
        <v>48</v>
      </c>
    </row>
    <row r="1155" spans="1:9" x14ac:dyDescent="0.3">
      <c r="A1155" s="2">
        <v>45028</v>
      </c>
      <c r="B1155" s="1">
        <v>1002009</v>
      </c>
      <c r="C1155" s="1">
        <v>58</v>
      </c>
      <c r="D1155" s="1">
        <v>57</v>
      </c>
      <c r="E1155" s="1">
        <v>445</v>
      </c>
      <c r="F1155" s="1">
        <v>12022</v>
      </c>
      <c r="G1155" s="1">
        <v>1</v>
      </c>
      <c r="H1155" s="1">
        <f t="shared" si="34"/>
        <v>989542</v>
      </c>
      <c r="I1155" s="1">
        <f t="shared" si="35"/>
        <v>81</v>
      </c>
    </row>
    <row r="1156" spans="1:9" x14ac:dyDescent="0.3">
      <c r="A1156" s="2">
        <v>45029</v>
      </c>
      <c r="B1156" s="1">
        <v>1002073</v>
      </c>
      <c r="C1156" s="1">
        <v>64</v>
      </c>
      <c r="D1156" s="1">
        <v>58</v>
      </c>
      <c r="E1156" s="1">
        <v>435</v>
      </c>
      <c r="F1156" s="1">
        <v>12022</v>
      </c>
      <c r="G1156" s="1">
        <v>0</v>
      </c>
      <c r="H1156" s="1">
        <f t="shared" ref="H1156:H1219" si="36">B1156-E1156-F1156</f>
        <v>989616</v>
      </c>
      <c r="I1156" s="1">
        <f t="shared" si="35"/>
        <v>74</v>
      </c>
    </row>
    <row r="1157" spans="1:9" x14ac:dyDescent="0.3">
      <c r="A1157" s="2">
        <v>45030</v>
      </c>
      <c r="B1157" s="1">
        <v>1002107</v>
      </c>
      <c r="C1157" s="1">
        <v>34</v>
      </c>
      <c r="D1157" s="1">
        <v>57</v>
      </c>
      <c r="E1157" s="1">
        <v>401</v>
      </c>
      <c r="F1157" s="1">
        <v>12022</v>
      </c>
      <c r="G1157" s="1">
        <v>0</v>
      </c>
      <c r="H1157" s="1">
        <f t="shared" si="36"/>
        <v>989684</v>
      </c>
      <c r="I1157" s="1">
        <f t="shared" ref="I1157:I1220" si="37">H1157-H1156</f>
        <v>68</v>
      </c>
    </row>
    <row r="1158" spans="1:9" x14ac:dyDescent="0.3">
      <c r="A1158" s="2">
        <v>45031</v>
      </c>
      <c r="B1158" s="1">
        <v>1002128</v>
      </c>
      <c r="C1158" s="1">
        <v>21</v>
      </c>
      <c r="D1158" s="1">
        <v>54</v>
      </c>
      <c r="E1158" s="1">
        <v>377</v>
      </c>
      <c r="F1158" s="1">
        <v>12022</v>
      </c>
      <c r="G1158" s="1">
        <v>0</v>
      </c>
      <c r="H1158" s="1">
        <f t="shared" si="36"/>
        <v>989729</v>
      </c>
      <c r="I1158" s="1">
        <f t="shared" si="37"/>
        <v>45</v>
      </c>
    </row>
    <row r="1159" spans="1:9" x14ac:dyDescent="0.3">
      <c r="A1159" s="2">
        <v>45032</v>
      </c>
      <c r="B1159" s="1">
        <v>1002178</v>
      </c>
      <c r="C1159" s="1">
        <v>50</v>
      </c>
      <c r="D1159" s="1">
        <v>54</v>
      </c>
      <c r="E1159" s="1">
        <v>377</v>
      </c>
      <c r="F1159" s="1">
        <v>12022</v>
      </c>
      <c r="G1159" s="1">
        <v>0</v>
      </c>
      <c r="H1159" s="1">
        <f t="shared" si="36"/>
        <v>989779</v>
      </c>
      <c r="I1159" s="1">
        <f t="shared" si="37"/>
        <v>50</v>
      </c>
    </row>
    <row r="1160" spans="1:9" x14ac:dyDescent="0.3">
      <c r="A1160" s="2">
        <v>45033</v>
      </c>
      <c r="B1160" s="1">
        <v>1002241</v>
      </c>
      <c r="C1160" s="1">
        <v>63</v>
      </c>
      <c r="D1160" s="1">
        <v>52</v>
      </c>
      <c r="E1160" s="1">
        <v>379</v>
      </c>
      <c r="F1160" s="1">
        <v>12023</v>
      </c>
      <c r="G1160" s="1">
        <v>1</v>
      </c>
      <c r="H1160" s="1">
        <f t="shared" si="36"/>
        <v>989839</v>
      </c>
      <c r="I1160" s="1">
        <f t="shared" si="37"/>
        <v>60</v>
      </c>
    </row>
    <row r="1161" spans="1:9" x14ac:dyDescent="0.3">
      <c r="A1161" s="2">
        <v>45034</v>
      </c>
      <c r="B1161" s="1">
        <v>1002346</v>
      </c>
      <c r="C1161" s="1">
        <v>105</v>
      </c>
      <c r="D1161" s="1">
        <v>57</v>
      </c>
      <c r="E1161" s="1">
        <v>397</v>
      </c>
      <c r="F1161" s="1">
        <v>12025</v>
      </c>
      <c r="G1161" s="1">
        <v>2</v>
      </c>
      <c r="H1161" s="1">
        <f t="shared" si="36"/>
        <v>989924</v>
      </c>
      <c r="I1161" s="1">
        <f t="shared" si="37"/>
        <v>85</v>
      </c>
    </row>
    <row r="1162" spans="1:9" x14ac:dyDescent="0.3">
      <c r="A1162" s="2">
        <v>45035</v>
      </c>
      <c r="B1162" s="1">
        <v>1002401</v>
      </c>
      <c r="C1162" s="1">
        <v>55</v>
      </c>
      <c r="D1162" s="1">
        <v>56</v>
      </c>
      <c r="E1162" s="1">
        <v>386</v>
      </c>
      <c r="F1162" s="1">
        <v>12025</v>
      </c>
      <c r="G1162" s="1">
        <v>0</v>
      </c>
      <c r="H1162" s="1">
        <f t="shared" si="36"/>
        <v>989990</v>
      </c>
      <c r="I1162" s="1">
        <f t="shared" si="37"/>
        <v>66</v>
      </c>
    </row>
    <row r="1163" spans="1:9" x14ac:dyDescent="0.3">
      <c r="A1163" s="2">
        <v>45036</v>
      </c>
      <c r="B1163" s="1">
        <v>1002473</v>
      </c>
      <c r="C1163" s="1">
        <v>72</v>
      </c>
      <c r="D1163" s="1">
        <v>57</v>
      </c>
      <c r="E1163" s="1">
        <v>397</v>
      </c>
      <c r="F1163" s="1">
        <v>12025</v>
      </c>
      <c r="G1163" s="1">
        <v>0</v>
      </c>
      <c r="H1163" s="1">
        <f t="shared" si="36"/>
        <v>990051</v>
      </c>
      <c r="I1163" s="1">
        <f t="shared" si="37"/>
        <v>61</v>
      </c>
    </row>
    <row r="1164" spans="1:9" x14ac:dyDescent="0.3">
      <c r="A1164" s="2">
        <v>45037</v>
      </c>
      <c r="B1164" s="1">
        <v>1002537</v>
      </c>
      <c r="C1164" s="1">
        <v>64</v>
      </c>
      <c r="D1164" s="1">
        <v>61</v>
      </c>
      <c r="E1164" s="1">
        <v>414</v>
      </c>
      <c r="F1164" s="1">
        <v>12026</v>
      </c>
      <c r="G1164" s="1">
        <v>1</v>
      </c>
      <c r="H1164" s="1">
        <f t="shared" si="36"/>
        <v>990097</v>
      </c>
      <c r="I1164" s="1">
        <f t="shared" si="37"/>
        <v>46</v>
      </c>
    </row>
    <row r="1165" spans="1:9" x14ac:dyDescent="0.3">
      <c r="A1165" s="2">
        <v>45038</v>
      </c>
      <c r="B1165" s="1">
        <v>1002557</v>
      </c>
      <c r="C1165" s="1">
        <v>20</v>
      </c>
      <c r="D1165" s="1">
        <v>61</v>
      </c>
      <c r="E1165" s="1">
        <v>383</v>
      </c>
      <c r="F1165" s="1">
        <v>12027</v>
      </c>
      <c r="G1165" s="1">
        <v>1</v>
      </c>
      <c r="H1165" s="1">
        <f t="shared" si="36"/>
        <v>990147</v>
      </c>
      <c r="I1165" s="1">
        <f t="shared" si="37"/>
        <v>50</v>
      </c>
    </row>
    <row r="1166" spans="1:9" x14ac:dyDescent="0.3">
      <c r="A1166" s="2">
        <v>45039</v>
      </c>
      <c r="B1166" s="1">
        <v>1002598</v>
      </c>
      <c r="C1166" s="1">
        <v>41</v>
      </c>
      <c r="D1166" s="1">
        <v>60</v>
      </c>
      <c r="E1166" s="1">
        <v>370</v>
      </c>
      <c r="F1166" s="1">
        <v>12027</v>
      </c>
      <c r="G1166" s="1">
        <v>0</v>
      </c>
      <c r="H1166" s="1">
        <f t="shared" si="36"/>
        <v>990201</v>
      </c>
      <c r="I1166" s="1">
        <f t="shared" si="37"/>
        <v>54</v>
      </c>
    </row>
    <row r="1167" spans="1:9" x14ac:dyDescent="0.3">
      <c r="A1167" s="2">
        <v>45040</v>
      </c>
      <c r="B1167" s="1">
        <v>1002662</v>
      </c>
      <c r="C1167" s="1">
        <v>64</v>
      </c>
      <c r="D1167" s="1">
        <v>61</v>
      </c>
      <c r="E1167" s="1">
        <v>362</v>
      </c>
      <c r="F1167" s="1">
        <v>12027</v>
      </c>
      <c r="G1167" s="1">
        <v>0</v>
      </c>
      <c r="H1167" s="1">
        <f t="shared" si="36"/>
        <v>990273</v>
      </c>
      <c r="I1167" s="1">
        <f t="shared" si="37"/>
        <v>72</v>
      </c>
    </row>
    <row r="1168" spans="1:9" x14ac:dyDescent="0.3">
      <c r="A1168" s="2">
        <v>45041</v>
      </c>
      <c r="B1168" s="1">
        <v>1002754</v>
      </c>
      <c r="C1168" s="1">
        <v>92</v>
      </c>
      <c r="D1168" s="1">
        <v>58</v>
      </c>
      <c r="E1168" s="1">
        <v>390</v>
      </c>
      <c r="F1168" s="1">
        <v>12027</v>
      </c>
      <c r="G1168" s="1">
        <v>0</v>
      </c>
      <c r="H1168" s="1">
        <f t="shared" si="36"/>
        <v>990337</v>
      </c>
      <c r="I1168" s="1">
        <f t="shared" si="37"/>
        <v>64</v>
      </c>
    </row>
    <row r="1169" spans="1:9" x14ac:dyDescent="0.3">
      <c r="A1169" s="2">
        <v>45042</v>
      </c>
      <c r="B1169" s="1">
        <v>1002791</v>
      </c>
      <c r="C1169" s="1">
        <v>37</v>
      </c>
      <c r="D1169" s="1">
        <v>56</v>
      </c>
      <c r="E1169" s="1">
        <v>361</v>
      </c>
      <c r="F1169" s="1">
        <v>12028</v>
      </c>
      <c r="G1169" s="1">
        <v>1</v>
      </c>
      <c r="H1169" s="1">
        <f t="shared" si="36"/>
        <v>990402</v>
      </c>
      <c r="I1169" s="1">
        <f t="shared" si="37"/>
        <v>65</v>
      </c>
    </row>
    <row r="1170" spans="1:9" x14ac:dyDescent="0.3">
      <c r="A1170" s="2">
        <v>45043</v>
      </c>
      <c r="B1170" s="1">
        <v>1002869</v>
      </c>
      <c r="C1170" s="1">
        <v>78</v>
      </c>
      <c r="D1170" s="1">
        <v>56</v>
      </c>
      <c r="E1170" s="1">
        <v>378</v>
      </c>
      <c r="F1170" s="1">
        <v>12029</v>
      </c>
      <c r="G1170" s="1">
        <v>1</v>
      </c>
      <c r="H1170" s="1">
        <f t="shared" si="36"/>
        <v>990462</v>
      </c>
      <c r="I1170" s="1">
        <f t="shared" si="37"/>
        <v>60</v>
      </c>
    </row>
    <row r="1171" spans="1:9" x14ac:dyDescent="0.3">
      <c r="A1171" s="2">
        <v>45044</v>
      </c>
      <c r="B1171" s="1">
        <v>1002919</v>
      </c>
      <c r="C1171" s="1">
        <v>50</v>
      </c>
      <c r="D1171" s="1">
        <v>55</v>
      </c>
      <c r="E1171" s="1">
        <v>375</v>
      </c>
      <c r="F1171" s="1">
        <v>12029</v>
      </c>
      <c r="G1171" s="1">
        <v>0</v>
      </c>
      <c r="H1171" s="1">
        <f t="shared" si="36"/>
        <v>990515</v>
      </c>
      <c r="I1171" s="1">
        <f t="shared" si="37"/>
        <v>53</v>
      </c>
    </row>
    <row r="1172" spans="1:9" x14ac:dyDescent="0.3">
      <c r="A1172" s="2">
        <v>45045</v>
      </c>
      <c r="B1172" s="1">
        <v>1002941</v>
      </c>
      <c r="C1172" s="1">
        <v>22</v>
      </c>
      <c r="D1172" s="1">
        <v>55</v>
      </c>
      <c r="E1172" s="1">
        <v>361</v>
      </c>
      <c r="F1172" s="1">
        <v>12030</v>
      </c>
      <c r="G1172" s="1">
        <v>1</v>
      </c>
      <c r="H1172" s="1">
        <f t="shared" si="36"/>
        <v>990550</v>
      </c>
      <c r="I1172" s="1">
        <f t="shared" si="37"/>
        <v>35</v>
      </c>
    </row>
    <row r="1173" spans="1:9" x14ac:dyDescent="0.3">
      <c r="A1173" s="2">
        <v>45046</v>
      </c>
      <c r="B1173" s="1">
        <v>1002963</v>
      </c>
      <c r="C1173" s="1">
        <v>22</v>
      </c>
      <c r="D1173" s="1">
        <v>52</v>
      </c>
      <c r="E1173" s="1">
        <v>328</v>
      </c>
      <c r="F1173" s="1">
        <v>12030</v>
      </c>
      <c r="G1173" s="1">
        <v>0</v>
      </c>
      <c r="H1173" s="1">
        <f t="shared" si="36"/>
        <v>990605</v>
      </c>
      <c r="I1173" s="1">
        <f t="shared" si="37"/>
        <v>55</v>
      </c>
    </row>
    <row r="1174" spans="1:9" x14ac:dyDescent="0.3">
      <c r="A1174" s="2">
        <v>45047</v>
      </c>
      <c r="B1174" s="1">
        <v>1002982</v>
      </c>
      <c r="C1174" s="1">
        <v>19</v>
      </c>
      <c r="D1174" s="1">
        <v>45</v>
      </c>
      <c r="E1174" s="1">
        <v>283</v>
      </c>
      <c r="F1174" s="1">
        <v>12030</v>
      </c>
      <c r="G1174" s="1">
        <v>0</v>
      </c>
      <c r="H1174" s="1">
        <f t="shared" si="36"/>
        <v>990669</v>
      </c>
      <c r="I1174" s="1">
        <f t="shared" si="37"/>
        <v>64</v>
      </c>
    </row>
    <row r="1175" spans="1:9" x14ac:dyDescent="0.3">
      <c r="A1175" s="2">
        <v>45048</v>
      </c>
      <c r="B1175" s="1">
        <v>1003004</v>
      </c>
      <c r="C1175" s="1">
        <v>22</v>
      </c>
      <c r="D1175" s="1">
        <v>36</v>
      </c>
      <c r="E1175" s="1">
        <v>252</v>
      </c>
      <c r="F1175" s="1">
        <v>12030</v>
      </c>
      <c r="G1175" s="1">
        <v>0</v>
      </c>
      <c r="H1175" s="1">
        <f t="shared" si="36"/>
        <v>990722</v>
      </c>
      <c r="I1175" s="1">
        <f t="shared" si="37"/>
        <v>53</v>
      </c>
    </row>
    <row r="1176" spans="1:9" x14ac:dyDescent="0.3">
      <c r="A1176" s="2">
        <v>45049</v>
      </c>
      <c r="B1176" s="1">
        <v>1003031</v>
      </c>
      <c r="C1176" s="1">
        <v>27</v>
      </c>
      <c r="D1176" s="1">
        <v>34</v>
      </c>
      <c r="E1176" s="1">
        <v>220</v>
      </c>
      <c r="F1176" s="1">
        <v>12030</v>
      </c>
      <c r="G1176" s="1">
        <v>0</v>
      </c>
      <c r="H1176" s="1">
        <f t="shared" si="36"/>
        <v>990781</v>
      </c>
      <c r="I1176" s="1">
        <f t="shared" si="37"/>
        <v>59</v>
      </c>
    </row>
    <row r="1177" spans="1:9" x14ac:dyDescent="0.3">
      <c r="A1177" s="2">
        <v>45050</v>
      </c>
      <c r="B1177" s="1">
        <v>1003064</v>
      </c>
      <c r="C1177" s="1">
        <v>33</v>
      </c>
      <c r="D1177" s="1">
        <v>28</v>
      </c>
      <c r="E1177" s="1">
        <v>202</v>
      </c>
      <c r="F1177" s="1">
        <v>12031</v>
      </c>
      <c r="G1177" s="1">
        <v>1</v>
      </c>
      <c r="H1177" s="1">
        <f t="shared" si="36"/>
        <v>990831</v>
      </c>
      <c r="I1177" s="1">
        <f t="shared" si="37"/>
        <v>50</v>
      </c>
    </row>
    <row r="1178" spans="1:9" x14ac:dyDescent="0.3">
      <c r="A1178" s="2">
        <v>45051</v>
      </c>
      <c r="B1178" s="1">
        <v>1003081</v>
      </c>
      <c r="C1178" s="1">
        <v>17</v>
      </c>
      <c r="D1178" s="1">
        <v>23</v>
      </c>
      <c r="E1178" s="1">
        <v>162</v>
      </c>
      <c r="F1178" s="1">
        <v>12031</v>
      </c>
      <c r="G1178" s="1">
        <v>0</v>
      </c>
      <c r="H1178" s="1">
        <f t="shared" si="36"/>
        <v>990888</v>
      </c>
      <c r="I1178" s="1">
        <f t="shared" si="37"/>
        <v>57</v>
      </c>
    </row>
    <row r="1179" spans="1:9" x14ac:dyDescent="0.3">
      <c r="A1179" s="2">
        <v>45052</v>
      </c>
      <c r="B1179" s="1">
        <v>1003082</v>
      </c>
      <c r="C1179" s="1">
        <v>1</v>
      </c>
      <c r="D1179" s="1">
        <v>21</v>
      </c>
      <c r="E1179" s="1">
        <v>137</v>
      </c>
      <c r="F1179" s="1">
        <v>12031</v>
      </c>
      <c r="G1179" s="1">
        <v>0</v>
      </c>
      <c r="H1179" s="1">
        <f t="shared" si="36"/>
        <v>990914</v>
      </c>
      <c r="I1179" s="1">
        <f t="shared" si="37"/>
        <v>26</v>
      </c>
    </row>
    <row r="1180" spans="1:9" x14ac:dyDescent="0.3">
      <c r="A1180" s="2">
        <v>45053</v>
      </c>
      <c r="B1180" s="1">
        <v>1003090</v>
      </c>
      <c r="C1180" s="1">
        <v>8</v>
      </c>
      <c r="D1180" s="1">
        <v>18</v>
      </c>
      <c r="E1180" s="1">
        <v>133</v>
      </c>
      <c r="F1180" s="1">
        <v>12031</v>
      </c>
      <c r="G1180" s="1">
        <v>0</v>
      </c>
      <c r="H1180" s="1">
        <f t="shared" si="36"/>
        <v>990926</v>
      </c>
      <c r="I1180" s="1">
        <f t="shared" si="37"/>
        <v>12</v>
      </c>
    </row>
    <row r="1181" spans="1:9" x14ac:dyDescent="0.3">
      <c r="A1181" s="2">
        <v>45054</v>
      </c>
      <c r="B1181" s="1">
        <v>1003131</v>
      </c>
      <c r="C1181" s="1">
        <v>41</v>
      </c>
      <c r="D1181" s="1">
        <v>21</v>
      </c>
      <c r="E1181" s="1">
        <v>147</v>
      </c>
      <c r="F1181" s="1">
        <v>12031</v>
      </c>
      <c r="G1181" s="1">
        <v>0</v>
      </c>
      <c r="H1181" s="1">
        <f t="shared" si="36"/>
        <v>990953</v>
      </c>
      <c r="I1181" s="1">
        <f t="shared" si="37"/>
        <v>27</v>
      </c>
    </row>
    <row r="1182" spans="1:9" x14ac:dyDescent="0.3">
      <c r="A1182" s="2">
        <v>45055</v>
      </c>
      <c r="B1182" s="1">
        <v>1003157</v>
      </c>
      <c r="C1182" s="1">
        <v>26</v>
      </c>
      <c r="D1182" s="1">
        <v>22</v>
      </c>
      <c r="E1182" s="1">
        <v>147</v>
      </c>
      <c r="F1182" s="1">
        <v>12031</v>
      </c>
      <c r="G1182" s="1">
        <v>0</v>
      </c>
      <c r="H1182" s="1">
        <f t="shared" si="36"/>
        <v>990979</v>
      </c>
      <c r="I1182" s="1">
        <f t="shared" si="37"/>
        <v>26</v>
      </c>
    </row>
    <row r="1183" spans="1:9" x14ac:dyDescent="0.3">
      <c r="A1183" s="2">
        <v>45056</v>
      </c>
      <c r="B1183" s="1">
        <v>1003174</v>
      </c>
      <c r="C1183" s="1">
        <v>17</v>
      </c>
      <c r="D1183" s="1">
        <v>20</v>
      </c>
      <c r="E1183" s="1">
        <v>141</v>
      </c>
      <c r="F1183" s="1">
        <v>12031</v>
      </c>
      <c r="G1183" s="1">
        <v>0</v>
      </c>
      <c r="H1183" s="1">
        <f t="shared" si="36"/>
        <v>991002</v>
      </c>
      <c r="I1183" s="1">
        <f t="shared" si="37"/>
        <v>23</v>
      </c>
    </row>
    <row r="1184" spans="1:9" x14ac:dyDescent="0.3">
      <c r="A1184" s="2">
        <v>45057</v>
      </c>
      <c r="B1184" s="1">
        <v>1003184</v>
      </c>
      <c r="C1184" s="1">
        <v>10</v>
      </c>
      <c r="D1184" s="1">
        <v>17</v>
      </c>
      <c r="E1184" s="1">
        <v>120</v>
      </c>
      <c r="F1184" s="1">
        <v>12031</v>
      </c>
      <c r="G1184" s="1">
        <v>0</v>
      </c>
      <c r="H1184" s="1">
        <f t="shared" si="36"/>
        <v>991033</v>
      </c>
      <c r="I1184" s="1">
        <f t="shared" si="37"/>
        <v>31</v>
      </c>
    </row>
    <row r="1185" spans="1:9" x14ac:dyDescent="0.3">
      <c r="A1185" s="2">
        <v>45058</v>
      </c>
      <c r="B1185" s="1">
        <v>1003205</v>
      </c>
      <c r="C1185" s="1">
        <v>21</v>
      </c>
      <c r="D1185" s="1">
        <v>18</v>
      </c>
      <c r="E1185" s="1">
        <v>129</v>
      </c>
      <c r="F1185" s="1">
        <v>12031</v>
      </c>
      <c r="G1185" s="1">
        <v>0</v>
      </c>
      <c r="H1185" s="1">
        <f t="shared" si="36"/>
        <v>991045</v>
      </c>
      <c r="I1185" s="1">
        <f t="shared" si="37"/>
        <v>12</v>
      </c>
    </row>
    <row r="1186" spans="1:9" x14ac:dyDescent="0.3">
      <c r="A1186" s="2">
        <v>45059</v>
      </c>
      <c r="B1186" s="1">
        <v>1003216</v>
      </c>
      <c r="C1186" s="1">
        <v>11</v>
      </c>
      <c r="D1186" s="1">
        <v>19</v>
      </c>
      <c r="E1186" s="1">
        <v>126</v>
      </c>
      <c r="F1186" s="1">
        <v>12031</v>
      </c>
      <c r="G1186" s="1">
        <v>0</v>
      </c>
      <c r="H1186" s="1">
        <f t="shared" si="36"/>
        <v>991059</v>
      </c>
      <c r="I1186" s="1">
        <f t="shared" si="37"/>
        <v>14</v>
      </c>
    </row>
    <row r="1187" spans="1:9" x14ac:dyDescent="0.3">
      <c r="A1187" s="2">
        <v>45060</v>
      </c>
      <c r="B1187" s="1">
        <v>1003222</v>
      </c>
      <c r="C1187" s="1">
        <v>6</v>
      </c>
      <c r="D1187" s="1">
        <v>19</v>
      </c>
      <c r="E1187" s="1">
        <v>120</v>
      </c>
      <c r="F1187" s="1">
        <v>12031</v>
      </c>
      <c r="G1187" s="1">
        <v>0</v>
      </c>
      <c r="H1187" s="1">
        <f t="shared" si="36"/>
        <v>991071</v>
      </c>
      <c r="I1187" s="1">
        <f t="shared" si="37"/>
        <v>12</v>
      </c>
    </row>
    <row r="1188" spans="1:9" x14ac:dyDescent="0.3">
      <c r="A1188" s="2">
        <v>45061</v>
      </c>
      <c r="B1188" s="1">
        <v>1003236</v>
      </c>
      <c r="C1188" s="1">
        <v>14</v>
      </c>
      <c r="D1188" s="1">
        <v>15</v>
      </c>
      <c r="E1188" s="1">
        <v>112</v>
      </c>
      <c r="F1188" s="1">
        <v>12031</v>
      </c>
      <c r="G1188" s="1">
        <v>0</v>
      </c>
      <c r="H1188" s="1">
        <f t="shared" si="36"/>
        <v>991093</v>
      </c>
      <c r="I1188" s="1">
        <f t="shared" si="37"/>
        <v>22</v>
      </c>
    </row>
    <row r="1189" spans="1:9" x14ac:dyDescent="0.3">
      <c r="A1189" s="2">
        <v>45062</v>
      </c>
      <c r="B1189" s="1">
        <v>1003248</v>
      </c>
      <c r="C1189" s="1">
        <v>12</v>
      </c>
      <c r="D1189" s="1">
        <v>13</v>
      </c>
      <c r="E1189" s="1">
        <v>100</v>
      </c>
      <c r="F1189" s="1">
        <v>12031</v>
      </c>
      <c r="G1189" s="1">
        <v>0</v>
      </c>
      <c r="H1189" s="1">
        <f t="shared" si="36"/>
        <v>991117</v>
      </c>
      <c r="I1189" s="1">
        <f t="shared" si="37"/>
        <v>24</v>
      </c>
    </row>
    <row r="1190" spans="1:9" x14ac:dyDescent="0.3">
      <c r="A1190" s="2">
        <v>45063</v>
      </c>
      <c r="B1190" s="1">
        <v>1003260</v>
      </c>
      <c r="C1190" s="1">
        <v>12</v>
      </c>
      <c r="D1190" s="1">
        <v>12</v>
      </c>
      <c r="E1190" s="1">
        <v>89</v>
      </c>
      <c r="F1190" s="1">
        <v>12031</v>
      </c>
      <c r="G1190" s="1">
        <v>0</v>
      </c>
      <c r="H1190" s="1">
        <f t="shared" si="36"/>
        <v>991140</v>
      </c>
      <c r="I1190" s="1">
        <f t="shared" si="37"/>
        <v>23</v>
      </c>
    </row>
    <row r="1191" spans="1:9" x14ac:dyDescent="0.3">
      <c r="A1191" s="2">
        <v>45064</v>
      </c>
      <c r="B1191" s="1">
        <v>1003274</v>
      </c>
      <c r="C1191" s="1">
        <v>14</v>
      </c>
      <c r="D1191" s="1">
        <v>13</v>
      </c>
      <c r="E1191" s="1">
        <v>88</v>
      </c>
      <c r="F1191" s="1">
        <v>12031</v>
      </c>
      <c r="G1191" s="1">
        <v>0</v>
      </c>
      <c r="H1191" s="1">
        <f t="shared" si="36"/>
        <v>991155</v>
      </c>
      <c r="I1191" s="1">
        <f t="shared" si="37"/>
        <v>15</v>
      </c>
    </row>
    <row r="1192" spans="1:9" x14ac:dyDescent="0.3">
      <c r="A1192" s="2">
        <v>45065</v>
      </c>
      <c r="B1192" s="1">
        <v>1003288</v>
      </c>
      <c r="C1192" s="1">
        <v>14</v>
      </c>
      <c r="D1192" s="1">
        <v>12</v>
      </c>
      <c r="E1192" s="1">
        <v>89</v>
      </c>
      <c r="F1192" s="1">
        <v>12031</v>
      </c>
      <c r="G1192" s="1">
        <v>0</v>
      </c>
      <c r="H1192" s="1">
        <f t="shared" si="36"/>
        <v>991168</v>
      </c>
      <c r="I1192" s="1">
        <f t="shared" si="37"/>
        <v>13</v>
      </c>
    </row>
    <row r="1193" spans="1:9" x14ac:dyDescent="0.3">
      <c r="A1193" s="2">
        <v>45066</v>
      </c>
      <c r="B1193" s="1">
        <v>1003292</v>
      </c>
      <c r="C1193" s="1">
        <v>4</v>
      </c>
      <c r="D1193" s="1">
        <v>11</v>
      </c>
      <c r="E1193" s="1">
        <v>80</v>
      </c>
      <c r="F1193" s="1">
        <v>12031</v>
      </c>
      <c r="G1193" s="1">
        <v>0</v>
      </c>
      <c r="H1193" s="1">
        <f t="shared" si="36"/>
        <v>991181</v>
      </c>
      <c r="I1193" s="1">
        <f t="shared" si="37"/>
        <v>13</v>
      </c>
    </row>
    <row r="1194" spans="1:9" x14ac:dyDescent="0.3">
      <c r="A1194" s="2">
        <v>45067</v>
      </c>
      <c r="B1194" s="1">
        <v>1003294</v>
      </c>
      <c r="C1194" s="1">
        <v>2</v>
      </c>
      <c r="D1194" s="1">
        <v>10</v>
      </c>
      <c r="E1194" s="1">
        <v>70</v>
      </c>
      <c r="F1194" s="1">
        <v>12031</v>
      </c>
      <c r="G1194" s="1">
        <v>0</v>
      </c>
      <c r="H1194" s="1">
        <f t="shared" si="36"/>
        <v>991193</v>
      </c>
      <c r="I1194" s="1">
        <f t="shared" si="37"/>
        <v>12</v>
      </c>
    </row>
    <row r="1195" spans="1:9" x14ac:dyDescent="0.3">
      <c r="A1195" s="2">
        <v>45068</v>
      </c>
      <c r="B1195" s="1">
        <v>1003298</v>
      </c>
      <c r="C1195" s="1">
        <v>4</v>
      </c>
      <c r="D1195" s="1">
        <v>9</v>
      </c>
      <c r="E1195" s="1">
        <v>64</v>
      </c>
      <c r="F1195" s="1">
        <v>12031</v>
      </c>
      <c r="G1195" s="1">
        <v>0</v>
      </c>
      <c r="H1195" s="1">
        <f t="shared" si="36"/>
        <v>991203</v>
      </c>
      <c r="I1195" s="1">
        <f t="shared" si="37"/>
        <v>10</v>
      </c>
    </row>
    <row r="1196" spans="1:9" x14ac:dyDescent="0.3">
      <c r="A1196" s="2">
        <v>45069</v>
      </c>
      <c r="B1196" s="1">
        <v>1003307</v>
      </c>
      <c r="C1196" s="1">
        <v>9</v>
      </c>
      <c r="D1196" s="1">
        <v>9</v>
      </c>
      <c r="E1196" s="1">
        <v>58</v>
      </c>
      <c r="F1196" s="1">
        <v>12031</v>
      </c>
      <c r="G1196" s="1">
        <v>0</v>
      </c>
      <c r="H1196" s="1">
        <f t="shared" si="36"/>
        <v>991218</v>
      </c>
      <c r="I1196" s="1">
        <f t="shared" si="37"/>
        <v>15</v>
      </c>
    </row>
    <row r="1197" spans="1:9" x14ac:dyDescent="0.3">
      <c r="A1197" s="2">
        <v>45070</v>
      </c>
      <c r="B1197" s="1">
        <v>1003316</v>
      </c>
      <c r="C1197" s="1">
        <v>9</v>
      </c>
      <c r="D1197" s="1">
        <v>8</v>
      </c>
      <c r="E1197" s="1">
        <v>53</v>
      </c>
      <c r="F1197" s="1">
        <v>12031</v>
      </c>
      <c r="G1197" s="1">
        <v>0</v>
      </c>
      <c r="H1197" s="1">
        <f t="shared" si="36"/>
        <v>991232</v>
      </c>
      <c r="I1197" s="1">
        <f t="shared" si="37"/>
        <v>14</v>
      </c>
    </row>
    <row r="1198" spans="1:9" x14ac:dyDescent="0.3">
      <c r="A1198" s="2">
        <v>45071</v>
      </c>
      <c r="B1198" s="1">
        <v>1003319</v>
      </c>
      <c r="C1198" s="1">
        <v>3</v>
      </c>
      <c r="D1198" s="1">
        <v>6</v>
      </c>
      <c r="E1198" s="1">
        <v>41</v>
      </c>
      <c r="F1198" s="1">
        <v>12031</v>
      </c>
      <c r="G1198" s="1">
        <v>0</v>
      </c>
      <c r="H1198" s="1">
        <f t="shared" si="36"/>
        <v>991247</v>
      </c>
      <c r="I1198" s="1">
        <f t="shared" si="37"/>
        <v>15</v>
      </c>
    </row>
    <row r="1199" spans="1:9" x14ac:dyDescent="0.3">
      <c r="A1199" s="2">
        <v>45072</v>
      </c>
      <c r="B1199" s="1">
        <v>1003320</v>
      </c>
      <c r="C1199" s="1">
        <v>1</v>
      </c>
      <c r="D1199" s="1">
        <v>5</v>
      </c>
      <c r="E1199" s="1">
        <v>34</v>
      </c>
      <c r="F1199" s="1">
        <v>12031</v>
      </c>
      <c r="G1199" s="1">
        <v>0</v>
      </c>
      <c r="H1199" s="1">
        <f t="shared" si="36"/>
        <v>991255</v>
      </c>
      <c r="I1199" s="1">
        <f t="shared" si="37"/>
        <v>8</v>
      </c>
    </row>
    <row r="1200" spans="1:9" x14ac:dyDescent="0.3">
      <c r="A1200" s="2">
        <v>45073</v>
      </c>
      <c r="B1200" s="1">
        <v>1003325</v>
      </c>
      <c r="C1200" s="1">
        <v>5</v>
      </c>
      <c r="D1200" s="1">
        <v>4</v>
      </c>
      <c r="E1200" s="1">
        <v>35</v>
      </c>
      <c r="F1200" s="1">
        <v>12031</v>
      </c>
      <c r="G1200" s="1">
        <v>0</v>
      </c>
      <c r="H1200" s="1">
        <f t="shared" si="36"/>
        <v>991259</v>
      </c>
      <c r="I1200" s="1">
        <f t="shared" si="37"/>
        <v>4</v>
      </c>
    </row>
    <row r="1201" spans="1:9" x14ac:dyDescent="0.3">
      <c r="A1201" s="2">
        <v>45074</v>
      </c>
      <c r="B1201" s="1">
        <v>1003327</v>
      </c>
      <c r="C1201" s="1">
        <v>2</v>
      </c>
      <c r="D1201" s="1">
        <v>5</v>
      </c>
      <c r="E1201" s="1">
        <v>33</v>
      </c>
      <c r="F1201" s="1">
        <v>12031</v>
      </c>
      <c r="G1201" s="1">
        <v>0</v>
      </c>
      <c r="H1201" s="1">
        <f t="shared" si="36"/>
        <v>991263</v>
      </c>
      <c r="I1201" s="1">
        <f t="shared" si="37"/>
        <v>4</v>
      </c>
    </row>
    <row r="1202" spans="1:9" x14ac:dyDescent="0.3">
      <c r="A1202" s="2">
        <v>45075</v>
      </c>
      <c r="B1202" s="1">
        <v>1003329</v>
      </c>
      <c r="C1202" s="1">
        <v>2</v>
      </c>
      <c r="D1202" s="1">
        <v>4</v>
      </c>
      <c r="E1202" s="1">
        <v>28</v>
      </c>
      <c r="F1202" s="1">
        <v>12031</v>
      </c>
      <c r="G1202" s="1">
        <v>0</v>
      </c>
      <c r="H1202" s="1">
        <f t="shared" si="36"/>
        <v>991270</v>
      </c>
      <c r="I1202" s="1">
        <f t="shared" si="37"/>
        <v>7</v>
      </c>
    </row>
    <row r="1203" spans="1:9" x14ac:dyDescent="0.3">
      <c r="A1203" s="2">
        <v>45076</v>
      </c>
      <c r="B1203" s="1">
        <v>1003335</v>
      </c>
      <c r="C1203" s="1">
        <v>6</v>
      </c>
      <c r="D1203" s="1">
        <v>4</v>
      </c>
      <c r="E1203" s="1">
        <v>28</v>
      </c>
      <c r="F1203" s="1">
        <v>12031</v>
      </c>
      <c r="G1203" s="1">
        <v>0</v>
      </c>
      <c r="H1203" s="1">
        <f t="shared" si="36"/>
        <v>991276</v>
      </c>
      <c r="I1203" s="1">
        <f t="shared" si="37"/>
        <v>6</v>
      </c>
    </row>
    <row r="1204" spans="1:9" x14ac:dyDescent="0.3">
      <c r="A1204" s="2">
        <v>45077</v>
      </c>
      <c r="B1204" s="1">
        <v>1003337</v>
      </c>
      <c r="C1204" s="1">
        <v>2</v>
      </c>
      <c r="D1204" s="1">
        <v>3</v>
      </c>
      <c r="E1204" s="1">
        <v>23</v>
      </c>
      <c r="F1204" s="1">
        <v>12031</v>
      </c>
      <c r="G1204" s="1">
        <v>0</v>
      </c>
      <c r="H1204" s="1">
        <f t="shared" si="36"/>
        <v>991283</v>
      </c>
      <c r="I1204" s="1">
        <f t="shared" si="37"/>
        <v>7</v>
      </c>
    </row>
    <row r="1205" spans="1:9" x14ac:dyDescent="0.3">
      <c r="A1205" s="2">
        <v>45078</v>
      </c>
      <c r="B1205" s="1">
        <v>1003340</v>
      </c>
      <c r="C1205" s="1">
        <v>3</v>
      </c>
      <c r="D1205" s="1">
        <v>3</v>
      </c>
      <c r="E1205" s="1">
        <v>22</v>
      </c>
      <c r="F1205" s="1">
        <v>12031</v>
      </c>
      <c r="G1205" s="1">
        <v>0</v>
      </c>
      <c r="H1205" s="1">
        <f t="shared" si="36"/>
        <v>991287</v>
      </c>
      <c r="I1205" s="1">
        <f t="shared" si="37"/>
        <v>4</v>
      </c>
    </row>
    <row r="1206" spans="1:9" x14ac:dyDescent="0.3">
      <c r="A1206" s="2">
        <v>45079</v>
      </c>
      <c r="B1206" s="1">
        <v>1003342</v>
      </c>
      <c r="C1206" s="1">
        <v>2</v>
      </c>
      <c r="D1206" s="1">
        <v>4</v>
      </c>
      <c r="E1206" s="1">
        <v>19</v>
      </c>
      <c r="F1206" s="1">
        <v>12031</v>
      </c>
      <c r="G1206" s="1">
        <v>0</v>
      </c>
      <c r="H1206" s="1">
        <f t="shared" si="36"/>
        <v>991292</v>
      </c>
      <c r="I1206" s="1">
        <f t="shared" si="37"/>
        <v>5</v>
      </c>
    </row>
    <row r="1207" spans="1:9" x14ac:dyDescent="0.3">
      <c r="A1207" s="2">
        <v>45080</v>
      </c>
      <c r="B1207" s="1">
        <v>1003343</v>
      </c>
      <c r="C1207" s="1">
        <v>1</v>
      </c>
      <c r="D1207" s="1">
        <v>2</v>
      </c>
      <c r="E1207" s="1">
        <v>18</v>
      </c>
      <c r="F1207" s="1">
        <v>12031</v>
      </c>
      <c r="G1207" s="1">
        <v>0</v>
      </c>
      <c r="H1207" s="1">
        <f t="shared" si="36"/>
        <v>991294</v>
      </c>
      <c r="I1207" s="1">
        <f t="shared" si="37"/>
        <v>2</v>
      </c>
    </row>
    <row r="1208" spans="1:9" x14ac:dyDescent="0.3">
      <c r="A1208" s="2">
        <v>45081</v>
      </c>
      <c r="B1208" s="1">
        <v>1003343</v>
      </c>
      <c r="C1208" s="1">
        <v>0</v>
      </c>
      <c r="D1208" s="1">
        <v>2</v>
      </c>
      <c r="E1208" s="1">
        <v>17</v>
      </c>
      <c r="F1208" s="1">
        <v>12031</v>
      </c>
      <c r="G1208" s="1">
        <v>0</v>
      </c>
      <c r="H1208" s="1">
        <f t="shared" si="36"/>
        <v>991295</v>
      </c>
      <c r="I1208" s="1">
        <f t="shared" si="37"/>
        <v>1</v>
      </c>
    </row>
    <row r="1209" spans="1:9" x14ac:dyDescent="0.3">
      <c r="A1209" s="2">
        <v>45082</v>
      </c>
      <c r="B1209" s="1">
        <v>1003345</v>
      </c>
      <c r="C1209" s="1">
        <v>2</v>
      </c>
      <c r="D1209" s="1">
        <v>3</v>
      </c>
      <c r="E1209" s="1">
        <v>14</v>
      </c>
      <c r="F1209" s="1">
        <v>12031</v>
      </c>
      <c r="G1209" s="1">
        <v>0</v>
      </c>
      <c r="H1209" s="1">
        <f t="shared" si="36"/>
        <v>991300</v>
      </c>
      <c r="I1209" s="1">
        <f t="shared" si="37"/>
        <v>5</v>
      </c>
    </row>
    <row r="1210" spans="1:9" x14ac:dyDescent="0.3">
      <c r="A1210" s="2">
        <v>45083</v>
      </c>
      <c r="B1210" s="1">
        <v>1003352</v>
      </c>
      <c r="C1210" s="1">
        <v>7</v>
      </c>
      <c r="D1210" s="1">
        <v>2</v>
      </c>
      <c r="E1210" s="1">
        <v>19</v>
      </c>
      <c r="F1210" s="1">
        <v>12031</v>
      </c>
      <c r="G1210" s="1">
        <v>0</v>
      </c>
      <c r="H1210" s="1">
        <f t="shared" si="36"/>
        <v>991302</v>
      </c>
      <c r="I1210" s="1">
        <f t="shared" si="37"/>
        <v>2</v>
      </c>
    </row>
    <row r="1211" spans="1:9" x14ac:dyDescent="0.3">
      <c r="A1211" s="2">
        <v>45084</v>
      </c>
      <c r="B1211" s="1">
        <v>1003353</v>
      </c>
      <c r="C1211" s="1">
        <v>1</v>
      </c>
      <c r="D1211" s="1">
        <v>2</v>
      </c>
      <c r="E1211" s="1">
        <v>17</v>
      </c>
      <c r="F1211" s="1">
        <v>12031</v>
      </c>
      <c r="G1211" s="1">
        <v>0</v>
      </c>
      <c r="H1211" s="1">
        <f t="shared" si="36"/>
        <v>991305</v>
      </c>
      <c r="I1211" s="1">
        <f t="shared" si="37"/>
        <v>3</v>
      </c>
    </row>
    <row r="1212" spans="1:9" x14ac:dyDescent="0.3">
      <c r="A1212" s="2">
        <v>45085</v>
      </c>
      <c r="B1212" s="1">
        <v>1003353</v>
      </c>
      <c r="C1212" s="1">
        <v>0</v>
      </c>
      <c r="D1212" s="1">
        <v>2</v>
      </c>
      <c r="E1212" s="1">
        <v>14</v>
      </c>
      <c r="F1212" s="1">
        <v>12031</v>
      </c>
      <c r="G1212" s="1">
        <v>0</v>
      </c>
      <c r="H1212" s="1">
        <f t="shared" si="36"/>
        <v>991308</v>
      </c>
      <c r="I1212" s="1">
        <f t="shared" si="37"/>
        <v>3</v>
      </c>
    </row>
    <row r="1213" spans="1:9" x14ac:dyDescent="0.3">
      <c r="A1213" s="2">
        <v>45086</v>
      </c>
      <c r="B1213" s="1">
        <v>1003353</v>
      </c>
      <c r="C1213" s="1">
        <v>0</v>
      </c>
      <c r="D1213" s="1">
        <v>2</v>
      </c>
      <c r="E1213" s="1">
        <v>11</v>
      </c>
      <c r="F1213" s="1">
        <v>12031</v>
      </c>
      <c r="G1213" s="1">
        <v>0</v>
      </c>
      <c r="H1213" s="1">
        <f t="shared" si="36"/>
        <v>991311</v>
      </c>
      <c r="I1213" s="1">
        <f t="shared" si="37"/>
        <v>3</v>
      </c>
    </row>
    <row r="1214" spans="1:9" x14ac:dyDescent="0.3">
      <c r="A1214" s="2">
        <v>45087</v>
      </c>
      <c r="B1214" s="1">
        <v>1003353</v>
      </c>
      <c r="C1214" s="1">
        <v>0</v>
      </c>
      <c r="D1214" s="1">
        <v>1</v>
      </c>
      <c r="E1214" s="1">
        <v>10</v>
      </c>
      <c r="F1214" s="1">
        <v>12031</v>
      </c>
      <c r="G1214" s="1">
        <v>0</v>
      </c>
      <c r="H1214" s="1">
        <f t="shared" si="36"/>
        <v>991312</v>
      </c>
      <c r="I1214" s="1">
        <f t="shared" si="37"/>
        <v>1</v>
      </c>
    </row>
    <row r="1215" spans="1:9" x14ac:dyDescent="0.3">
      <c r="A1215" s="2">
        <v>45088</v>
      </c>
      <c r="B1215" s="1">
        <v>1003353</v>
      </c>
      <c r="C1215" s="1">
        <v>0</v>
      </c>
      <c r="D1215" s="1">
        <v>2</v>
      </c>
      <c r="E1215" s="1">
        <v>10</v>
      </c>
      <c r="F1215" s="1">
        <v>12031</v>
      </c>
      <c r="G1215" s="1">
        <v>0</v>
      </c>
      <c r="H1215" s="1">
        <f t="shared" si="36"/>
        <v>991312</v>
      </c>
      <c r="I1215" s="1">
        <f t="shared" si="37"/>
        <v>0</v>
      </c>
    </row>
    <row r="1216" spans="1:9" x14ac:dyDescent="0.3">
      <c r="A1216" s="2">
        <v>45089</v>
      </c>
      <c r="B1216" s="1">
        <v>1003356</v>
      </c>
      <c r="C1216" s="1">
        <v>3</v>
      </c>
      <c r="D1216" s="1">
        <v>1</v>
      </c>
      <c r="E1216" s="1">
        <v>11</v>
      </c>
      <c r="F1216" s="1">
        <v>12031</v>
      </c>
      <c r="G1216" s="1">
        <v>0</v>
      </c>
      <c r="H1216" s="1">
        <f t="shared" si="36"/>
        <v>991314</v>
      </c>
      <c r="I1216" s="1">
        <f t="shared" si="37"/>
        <v>2</v>
      </c>
    </row>
    <row r="1217" spans="1:9" x14ac:dyDescent="0.3">
      <c r="A1217" s="2">
        <v>45090</v>
      </c>
      <c r="B1217" s="1">
        <v>1003356</v>
      </c>
      <c r="C1217" s="1">
        <v>0</v>
      </c>
      <c r="D1217" s="1">
        <v>1</v>
      </c>
      <c r="E1217" s="1">
        <v>7</v>
      </c>
      <c r="F1217" s="1">
        <v>12031</v>
      </c>
      <c r="G1217" s="1">
        <v>0</v>
      </c>
      <c r="H1217" s="1">
        <f t="shared" si="36"/>
        <v>991318</v>
      </c>
      <c r="I1217" s="1">
        <f t="shared" si="37"/>
        <v>4</v>
      </c>
    </row>
    <row r="1218" spans="1:9" x14ac:dyDescent="0.3">
      <c r="A1218" s="2">
        <v>45091</v>
      </c>
      <c r="B1218" s="1">
        <v>1003357</v>
      </c>
      <c r="C1218" s="1">
        <v>1</v>
      </c>
      <c r="D1218" s="1">
        <v>0</v>
      </c>
      <c r="E1218" s="1">
        <v>6</v>
      </c>
      <c r="F1218" s="1">
        <v>12031</v>
      </c>
      <c r="G1218" s="1">
        <v>0</v>
      </c>
      <c r="H1218" s="1">
        <f t="shared" si="36"/>
        <v>991320</v>
      </c>
      <c r="I1218" s="1">
        <f t="shared" si="37"/>
        <v>2</v>
      </c>
    </row>
    <row r="1219" spans="1:9" x14ac:dyDescent="0.3">
      <c r="A1219" s="2">
        <v>45092</v>
      </c>
      <c r="B1219" s="1">
        <v>1003360</v>
      </c>
      <c r="C1219" s="1">
        <v>3</v>
      </c>
      <c r="D1219" s="1">
        <v>1</v>
      </c>
      <c r="E1219" s="1">
        <v>8</v>
      </c>
      <c r="F1219" s="1">
        <v>12031</v>
      </c>
      <c r="G1219" s="1">
        <v>0</v>
      </c>
      <c r="H1219" s="1">
        <f t="shared" si="36"/>
        <v>991321</v>
      </c>
      <c r="I1219" s="1">
        <f t="shared" si="37"/>
        <v>1</v>
      </c>
    </row>
    <row r="1220" spans="1:9" x14ac:dyDescent="0.3">
      <c r="A1220" s="2">
        <v>45093</v>
      </c>
      <c r="B1220" s="1">
        <v>1003361</v>
      </c>
      <c r="C1220" s="1">
        <v>1</v>
      </c>
      <c r="D1220" s="1">
        <v>2</v>
      </c>
      <c r="E1220" s="1">
        <v>9</v>
      </c>
      <c r="F1220" s="1">
        <v>12031</v>
      </c>
      <c r="G1220" s="1">
        <v>0</v>
      </c>
      <c r="H1220" s="1">
        <f t="shared" ref="H1220:H1283" si="38">B1220-E1220-F1220</f>
        <v>991321</v>
      </c>
      <c r="I1220" s="1">
        <f t="shared" si="37"/>
        <v>0</v>
      </c>
    </row>
    <row r="1221" spans="1:9" x14ac:dyDescent="0.3">
      <c r="A1221" s="2">
        <v>45094</v>
      </c>
      <c r="B1221" s="1">
        <v>1003361</v>
      </c>
      <c r="C1221" s="1">
        <v>0</v>
      </c>
      <c r="D1221" s="1">
        <v>1</v>
      </c>
      <c r="E1221" s="1">
        <v>9</v>
      </c>
      <c r="F1221" s="1">
        <v>12031</v>
      </c>
      <c r="G1221" s="1">
        <v>0</v>
      </c>
      <c r="H1221" s="1">
        <f t="shared" si="38"/>
        <v>991321</v>
      </c>
      <c r="I1221" s="1">
        <f t="shared" ref="I1221:I1284" si="39">H1221-H1220</f>
        <v>0</v>
      </c>
    </row>
    <row r="1222" spans="1:9" x14ac:dyDescent="0.3">
      <c r="A1222" s="2">
        <v>45095</v>
      </c>
      <c r="B1222" s="1">
        <v>1003361</v>
      </c>
      <c r="C1222" s="1">
        <v>0</v>
      </c>
      <c r="D1222" s="1">
        <v>1</v>
      </c>
      <c r="E1222" s="1">
        <v>8</v>
      </c>
      <c r="F1222" s="1">
        <v>12031</v>
      </c>
      <c r="G1222" s="1">
        <v>0</v>
      </c>
      <c r="H1222" s="1">
        <f t="shared" si="38"/>
        <v>991322</v>
      </c>
      <c r="I1222" s="1">
        <f t="shared" si="39"/>
        <v>1</v>
      </c>
    </row>
    <row r="1223" spans="1:9" x14ac:dyDescent="0.3">
      <c r="A1223" s="2">
        <v>45096</v>
      </c>
      <c r="B1223" s="1">
        <v>1003361</v>
      </c>
      <c r="C1223" s="1">
        <v>0</v>
      </c>
      <c r="D1223" s="1">
        <v>1</v>
      </c>
      <c r="E1223" s="1">
        <v>8</v>
      </c>
      <c r="F1223" s="1">
        <v>12031</v>
      </c>
      <c r="G1223" s="1">
        <v>0</v>
      </c>
      <c r="H1223" s="1">
        <f t="shared" si="38"/>
        <v>991322</v>
      </c>
      <c r="I1223" s="1">
        <f t="shared" si="39"/>
        <v>0</v>
      </c>
    </row>
    <row r="1224" spans="1:9" x14ac:dyDescent="0.3">
      <c r="A1224" s="2">
        <v>45097</v>
      </c>
      <c r="B1224" s="1">
        <v>1003362</v>
      </c>
      <c r="C1224" s="1">
        <v>1</v>
      </c>
      <c r="D1224" s="1">
        <v>0</v>
      </c>
      <c r="E1224" s="1">
        <v>9</v>
      </c>
      <c r="F1224" s="1">
        <v>12031</v>
      </c>
      <c r="G1224" s="1">
        <v>0</v>
      </c>
      <c r="H1224" s="1">
        <f t="shared" si="38"/>
        <v>991322</v>
      </c>
      <c r="I1224" s="1">
        <f t="shared" si="39"/>
        <v>0</v>
      </c>
    </row>
    <row r="1225" spans="1:9" x14ac:dyDescent="0.3">
      <c r="A1225" s="2">
        <v>45098</v>
      </c>
      <c r="B1225" s="1">
        <v>1003362</v>
      </c>
      <c r="C1225" s="1">
        <v>0</v>
      </c>
      <c r="D1225" s="1">
        <v>1</v>
      </c>
      <c r="E1225" s="1">
        <v>9</v>
      </c>
      <c r="F1225" s="1">
        <v>12031</v>
      </c>
      <c r="G1225" s="1">
        <v>0</v>
      </c>
      <c r="H1225" s="1">
        <f t="shared" si="38"/>
        <v>991322</v>
      </c>
      <c r="I1225" s="1">
        <f t="shared" si="39"/>
        <v>0</v>
      </c>
    </row>
    <row r="1226" spans="1:9" x14ac:dyDescent="0.3">
      <c r="A1226" s="2">
        <v>45099</v>
      </c>
      <c r="B1226" s="1">
        <v>1003365</v>
      </c>
      <c r="C1226" s="1">
        <v>3</v>
      </c>
      <c r="D1226" s="1">
        <v>1</v>
      </c>
      <c r="E1226" s="1">
        <v>12</v>
      </c>
      <c r="F1226" s="1">
        <v>12031</v>
      </c>
      <c r="G1226" s="1">
        <v>0</v>
      </c>
      <c r="H1226" s="1">
        <f t="shared" si="38"/>
        <v>991322</v>
      </c>
      <c r="I1226" s="1">
        <f t="shared" si="39"/>
        <v>0</v>
      </c>
    </row>
    <row r="1227" spans="1:9" x14ac:dyDescent="0.3">
      <c r="A1227" s="2">
        <v>45100</v>
      </c>
      <c r="B1227" s="1">
        <v>1003365</v>
      </c>
      <c r="C1227" s="1">
        <v>0</v>
      </c>
      <c r="D1227" s="1">
        <v>0</v>
      </c>
      <c r="E1227" s="1">
        <v>12</v>
      </c>
      <c r="F1227" s="1">
        <v>12031</v>
      </c>
      <c r="G1227" s="1">
        <v>0</v>
      </c>
      <c r="H1227" s="1">
        <f t="shared" si="38"/>
        <v>991322</v>
      </c>
      <c r="I1227" s="1">
        <f t="shared" si="39"/>
        <v>0</v>
      </c>
    </row>
    <row r="1228" spans="1:9" x14ac:dyDescent="0.3">
      <c r="A1228" s="2">
        <v>45101</v>
      </c>
      <c r="B1228" s="1">
        <v>1003365</v>
      </c>
      <c r="C1228" s="1">
        <v>0</v>
      </c>
      <c r="D1228" s="1">
        <v>1</v>
      </c>
      <c r="E1228" s="1">
        <v>12</v>
      </c>
      <c r="F1228" s="1">
        <v>12031</v>
      </c>
      <c r="G1228" s="1">
        <v>0</v>
      </c>
      <c r="H1228" s="1">
        <f t="shared" si="38"/>
        <v>991322</v>
      </c>
      <c r="I1228" s="1">
        <f t="shared" si="39"/>
        <v>0</v>
      </c>
    </row>
    <row r="1229" spans="1:9" x14ac:dyDescent="0.3">
      <c r="A1229" s="2">
        <v>45102</v>
      </c>
      <c r="B1229" s="1">
        <v>1003365</v>
      </c>
      <c r="C1229" s="1">
        <v>0</v>
      </c>
      <c r="D1229" s="1">
        <v>1</v>
      </c>
      <c r="E1229" s="1">
        <v>12</v>
      </c>
      <c r="F1229" s="1">
        <v>12031</v>
      </c>
      <c r="G1229" s="1">
        <v>0</v>
      </c>
      <c r="H1229" s="1">
        <f t="shared" si="38"/>
        <v>991322</v>
      </c>
      <c r="I1229" s="1">
        <f t="shared" si="39"/>
        <v>0</v>
      </c>
    </row>
    <row r="1230" spans="1:9" x14ac:dyDescent="0.3">
      <c r="A1230" s="2">
        <v>45103</v>
      </c>
      <c r="B1230" s="1">
        <v>1003366</v>
      </c>
      <c r="C1230" s="1">
        <v>1</v>
      </c>
      <c r="D1230" s="1">
        <v>0</v>
      </c>
      <c r="E1230" s="1">
        <v>13</v>
      </c>
      <c r="F1230" s="1">
        <v>12031</v>
      </c>
      <c r="G1230" s="1">
        <v>0</v>
      </c>
      <c r="H1230" s="1">
        <f t="shared" si="38"/>
        <v>991322</v>
      </c>
      <c r="I1230" s="1">
        <f t="shared" si="39"/>
        <v>0</v>
      </c>
    </row>
    <row r="1231" spans="1:9" x14ac:dyDescent="0.3">
      <c r="A1231" s="2">
        <v>45104</v>
      </c>
      <c r="B1231" s="1">
        <v>1003367</v>
      </c>
      <c r="C1231" s="1">
        <v>1</v>
      </c>
      <c r="D1231" s="1">
        <v>1</v>
      </c>
      <c r="E1231" s="1">
        <v>14</v>
      </c>
      <c r="F1231" s="1">
        <v>12031</v>
      </c>
      <c r="G1231" s="1">
        <v>0</v>
      </c>
      <c r="H1231" s="1">
        <f t="shared" si="38"/>
        <v>991322</v>
      </c>
      <c r="I1231" s="1">
        <f t="shared" si="39"/>
        <v>0</v>
      </c>
    </row>
    <row r="1232" spans="1:9" x14ac:dyDescent="0.3">
      <c r="A1232" s="2">
        <v>45105</v>
      </c>
      <c r="B1232" s="1">
        <v>1003367</v>
      </c>
      <c r="C1232" s="1">
        <v>0</v>
      </c>
      <c r="D1232" s="1">
        <v>1</v>
      </c>
      <c r="E1232" s="1">
        <v>14</v>
      </c>
      <c r="F1232" s="1">
        <v>12031</v>
      </c>
      <c r="G1232" s="1">
        <v>0</v>
      </c>
      <c r="H1232" s="1">
        <f t="shared" si="38"/>
        <v>991322</v>
      </c>
      <c r="I1232" s="1">
        <f t="shared" si="39"/>
        <v>0</v>
      </c>
    </row>
    <row r="1233" spans="1:9" x14ac:dyDescent="0.3">
      <c r="A1233" s="2">
        <v>45106</v>
      </c>
      <c r="B1233" s="1">
        <v>1003368</v>
      </c>
      <c r="C1233" s="1">
        <v>1</v>
      </c>
      <c r="D1233" s="1">
        <v>0</v>
      </c>
      <c r="E1233" s="1">
        <v>15</v>
      </c>
      <c r="F1233" s="1">
        <v>12031</v>
      </c>
      <c r="G1233" s="1">
        <v>0</v>
      </c>
      <c r="H1233" s="1">
        <f t="shared" si="38"/>
        <v>991322</v>
      </c>
      <c r="I1233" s="1">
        <f t="shared" si="39"/>
        <v>0</v>
      </c>
    </row>
    <row r="1234" spans="1:9" x14ac:dyDescent="0.3">
      <c r="A1234" s="2">
        <v>45107</v>
      </c>
      <c r="B1234" s="1">
        <v>1003368</v>
      </c>
      <c r="C1234" s="1">
        <v>0</v>
      </c>
      <c r="D1234" s="1">
        <v>1</v>
      </c>
      <c r="E1234" s="1">
        <v>15</v>
      </c>
      <c r="F1234" s="1">
        <v>12031</v>
      </c>
      <c r="G1234" s="1">
        <v>0</v>
      </c>
      <c r="H1234" s="1">
        <f t="shared" si="38"/>
        <v>991322</v>
      </c>
      <c r="I1234" s="1">
        <f t="shared" si="39"/>
        <v>0</v>
      </c>
    </row>
    <row r="1235" spans="1:9" x14ac:dyDescent="0.3">
      <c r="A1235" s="2">
        <v>45108</v>
      </c>
      <c r="B1235" s="1">
        <v>1003368</v>
      </c>
      <c r="C1235" s="1">
        <v>0</v>
      </c>
      <c r="D1235" s="1">
        <v>0</v>
      </c>
      <c r="E1235" s="1">
        <v>15</v>
      </c>
      <c r="F1235" s="1">
        <v>12031</v>
      </c>
      <c r="G1235" s="1">
        <v>0</v>
      </c>
      <c r="H1235" s="1">
        <f t="shared" si="38"/>
        <v>991322</v>
      </c>
      <c r="I1235" s="1">
        <f t="shared" si="39"/>
        <v>0</v>
      </c>
    </row>
    <row r="1236" spans="1:9" x14ac:dyDescent="0.3">
      <c r="A1236" s="2">
        <v>45109</v>
      </c>
      <c r="B1236" s="1">
        <v>1003368</v>
      </c>
      <c r="C1236" s="1">
        <v>0</v>
      </c>
      <c r="D1236" s="1">
        <v>0</v>
      </c>
      <c r="E1236" s="1">
        <v>15</v>
      </c>
      <c r="F1236" s="1">
        <v>12031</v>
      </c>
      <c r="G1236" s="1">
        <v>0</v>
      </c>
      <c r="H1236" s="1">
        <f t="shared" si="38"/>
        <v>991322</v>
      </c>
      <c r="I1236" s="1">
        <f t="shared" si="39"/>
        <v>0</v>
      </c>
    </row>
    <row r="1237" spans="1:9" x14ac:dyDescent="0.3">
      <c r="A1237" s="2">
        <v>45110</v>
      </c>
      <c r="B1237" s="1">
        <v>1003368</v>
      </c>
      <c r="C1237" s="1">
        <v>0</v>
      </c>
      <c r="D1237" s="1">
        <v>1</v>
      </c>
      <c r="E1237" s="1">
        <v>15</v>
      </c>
      <c r="F1237" s="1">
        <v>12031</v>
      </c>
      <c r="G1237" s="1">
        <v>0</v>
      </c>
      <c r="H1237" s="1">
        <f t="shared" si="38"/>
        <v>991322</v>
      </c>
      <c r="I1237" s="1">
        <f t="shared" si="39"/>
        <v>0</v>
      </c>
    </row>
    <row r="1238" spans="1:9" x14ac:dyDescent="0.3">
      <c r="A1238" s="2">
        <v>45111</v>
      </c>
      <c r="B1238" s="1">
        <v>1003368</v>
      </c>
      <c r="C1238" s="1">
        <v>0</v>
      </c>
      <c r="D1238" s="1">
        <v>0</v>
      </c>
      <c r="E1238" s="1">
        <v>15</v>
      </c>
      <c r="F1238" s="1">
        <v>12031</v>
      </c>
      <c r="G1238" s="1">
        <v>0</v>
      </c>
      <c r="H1238" s="1">
        <f t="shared" si="38"/>
        <v>991322</v>
      </c>
      <c r="I1238" s="1">
        <f t="shared" si="39"/>
        <v>0</v>
      </c>
    </row>
    <row r="1239" spans="1:9" x14ac:dyDescent="0.3">
      <c r="A1239" s="2">
        <v>45112</v>
      </c>
      <c r="B1239" s="1">
        <v>1003368</v>
      </c>
      <c r="C1239" s="1">
        <v>0</v>
      </c>
      <c r="D1239" s="1">
        <v>0</v>
      </c>
      <c r="E1239" s="1">
        <v>15</v>
      </c>
      <c r="F1239" s="1">
        <v>12031</v>
      </c>
      <c r="G1239" s="1">
        <v>0</v>
      </c>
      <c r="H1239" s="1">
        <f t="shared" si="38"/>
        <v>991322</v>
      </c>
      <c r="I1239" s="1">
        <f t="shared" si="39"/>
        <v>0</v>
      </c>
    </row>
    <row r="1240" spans="1:9" x14ac:dyDescent="0.3">
      <c r="A1240" s="2">
        <v>45113</v>
      </c>
      <c r="B1240" s="1">
        <v>1003369</v>
      </c>
      <c r="C1240" s="1">
        <v>1</v>
      </c>
      <c r="D1240" s="1">
        <v>0</v>
      </c>
      <c r="E1240" s="1">
        <v>16</v>
      </c>
      <c r="F1240" s="1">
        <v>12031</v>
      </c>
      <c r="G1240" s="1">
        <v>0</v>
      </c>
      <c r="H1240" s="1">
        <f t="shared" si="38"/>
        <v>991322</v>
      </c>
      <c r="I1240" s="1">
        <f t="shared" si="39"/>
        <v>0</v>
      </c>
    </row>
    <row r="1241" spans="1:9" x14ac:dyDescent="0.3">
      <c r="A1241" s="2">
        <v>45114</v>
      </c>
      <c r="B1241" s="1">
        <v>1003369</v>
      </c>
      <c r="C1241" s="1">
        <v>0</v>
      </c>
      <c r="D1241" s="1">
        <v>0</v>
      </c>
      <c r="E1241" s="1">
        <v>16</v>
      </c>
      <c r="F1241" s="1">
        <v>12031</v>
      </c>
      <c r="G1241" s="1">
        <v>0</v>
      </c>
      <c r="H1241" s="1">
        <f t="shared" si="38"/>
        <v>991322</v>
      </c>
      <c r="I1241" s="1">
        <f t="shared" si="39"/>
        <v>0</v>
      </c>
    </row>
    <row r="1242" spans="1:9" x14ac:dyDescent="0.3">
      <c r="A1242" s="2">
        <v>45115</v>
      </c>
      <c r="B1242" s="1">
        <v>1003369</v>
      </c>
      <c r="C1242" s="1">
        <v>0</v>
      </c>
      <c r="D1242" s="1">
        <v>0</v>
      </c>
      <c r="E1242" s="1">
        <v>16</v>
      </c>
      <c r="F1242" s="1">
        <v>12031</v>
      </c>
      <c r="G1242" s="1">
        <v>0</v>
      </c>
      <c r="H1242" s="1">
        <f t="shared" si="38"/>
        <v>991322</v>
      </c>
      <c r="I1242" s="1">
        <f t="shared" si="39"/>
        <v>0</v>
      </c>
    </row>
    <row r="1243" spans="1:9" x14ac:dyDescent="0.3">
      <c r="A1243" s="2">
        <v>45116</v>
      </c>
      <c r="B1243" s="1">
        <v>1003369</v>
      </c>
      <c r="C1243" s="1">
        <v>0</v>
      </c>
      <c r="D1243" s="1">
        <v>1</v>
      </c>
      <c r="E1243" s="1">
        <v>16</v>
      </c>
      <c r="F1243" s="1">
        <v>12031</v>
      </c>
      <c r="G1243" s="1">
        <v>0</v>
      </c>
      <c r="H1243" s="1">
        <f t="shared" si="38"/>
        <v>991322</v>
      </c>
      <c r="I1243" s="1">
        <f t="shared" si="39"/>
        <v>0</v>
      </c>
    </row>
    <row r="1244" spans="1:9" x14ac:dyDescent="0.3">
      <c r="A1244" s="2">
        <v>45117</v>
      </c>
      <c r="B1244" s="1">
        <v>1003369</v>
      </c>
      <c r="C1244" s="1">
        <v>0</v>
      </c>
      <c r="D1244" s="1">
        <v>0</v>
      </c>
      <c r="E1244" s="1">
        <v>16</v>
      </c>
      <c r="F1244" s="1">
        <v>12031</v>
      </c>
      <c r="G1244" s="1">
        <v>0</v>
      </c>
      <c r="H1244" s="1">
        <f t="shared" si="38"/>
        <v>991322</v>
      </c>
      <c r="I1244" s="1">
        <f t="shared" si="39"/>
        <v>0</v>
      </c>
    </row>
    <row r="1245" spans="1:9" x14ac:dyDescent="0.3">
      <c r="A1245" s="2">
        <v>45118</v>
      </c>
      <c r="B1245" s="1">
        <v>1003369</v>
      </c>
      <c r="C1245" s="1">
        <v>0</v>
      </c>
      <c r="D1245" s="1">
        <v>0</v>
      </c>
      <c r="E1245" s="1">
        <v>16</v>
      </c>
      <c r="F1245" s="1">
        <v>12031</v>
      </c>
      <c r="G1245" s="1">
        <v>0</v>
      </c>
      <c r="H1245" s="1">
        <f t="shared" si="38"/>
        <v>991322</v>
      </c>
      <c r="I1245" s="1">
        <f t="shared" si="39"/>
        <v>0</v>
      </c>
    </row>
    <row r="1246" spans="1:9" x14ac:dyDescent="0.3">
      <c r="A1246" s="2">
        <v>45119</v>
      </c>
      <c r="B1246" s="1">
        <v>1003369</v>
      </c>
      <c r="C1246" s="1">
        <v>0</v>
      </c>
      <c r="D1246" s="1">
        <v>0</v>
      </c>
      <c r="E1246" s="1">
        <v>16</v>
      </c>
      <c r="F1246" s="1">
        <v>12031</v>
      </c>
      <c r="G1246" s="1">
        <v>0</v>
      </c>
      <c r="H1246" s="1">
        <f t="shared" si="38"/>
        <v>991322</v>
      </c>
      <c r="I1246" s="1">
        <f t="shared" si="39"/>
        <v>0</v>
      </c>
    </row>
    <row r="1247" spans="1:9" x14ac:dyDescent="0.3">
      <c r="A1247" s="2">
        <v>45120</v>
      </c>
      <c r="B1247" s="1">
        <v>1003370</v>
      </c>
      <c r="C1247" s="1">
        <v>1</v>
      </c>
      <c r="D1247" s="1">
        <v>0</v>
      </c>
      <c r="E1247" s="1">
        <v>17</v>
      </c>
      <c r="F1247" s="1">
        <v>12031</v>
      </c>
      <c r="G1247" s="1">
        <v>0</v>
      </c>
      <c r="H1247" s="1">
        <f t="shared" si="38"/>
        <v>991322</v>
      </c>
      <c r="I1247" s="1">
        <f t="shared" si="39"/>
        <v>0</v>
      </c>
    </row>
    <row r="1248" spans="1:9" x14ac:dyDescent="0.3">
      <c r="A1248" s="2">
        <v>45121</v>
      </c>
      <c r="B1248" s="1">
        <v>1003370</v>
      </c>
      <c r="C1248" s="1">
        <v>0</v>
      </c>
      <c r="D1248" s="1">
        <v>0</v>
      </c>
      <c r="E1248" s="1">
        <v>17</v>
      </c>
      <c r="F1248" s="1">
        <v>12031</v>
      </c>
      <c r="G1248" s="1">
        <v>0</v>
      </c>
      <c r="H1248" s="1">
        <f t="shared" si="38"/>
        <v>991322</v>
      </c>
      <c r="I1248" s="1">
        <f t="shared" si="39"/>
        <v>0</v>
      </c>
    </row>
    <row r="1249" spans="1:9" x14ac:dyDescent="0.3">
      <c r="A1249" s="2">
        <v>45122</v>
      </c>
      <c r="B1249" s="1">
        <v>1003370</v>
      </c>
      <c r="C1249" s="1">
        <v>0</v>
      </c>
      <c r="D1249" s="1">
        <v>0</v>
      </c>
      <c r="E1249" s="1">
        <v>17</v>
      </c>
      <c r="F1249" s="1">
        <v>12031</v>
      </c>
      <c r="G1249" s="1">
        <v>0</v>
      </c>
      <c r="H1249" s="1">
        <f t="shared" si="38"/>
        <v>991322</v>
      </c>
      <c r="I1249" s="1">
        <f t="shared" si="39"/>
        <v>0</v>
      </c>
    </row>
    <row r="1250" spans="1:9" x14ac:dyDescent="0.3">
      <c r="A1250" s="2">
        <v>45123</v>
      </c>
      <c r="B1250" s="1">
        <v>1003370</v>
      </c>
      <c r="C1250" s="1">
        <v>0</v>
      </c>
      <c r="D1250" s="1">
        <v>1</v>
      </c>
      <c r="E1250" s="1">
        <v>17</v>
      </c>
      <c r="F1250" s="1">
        <v>12031</v>
      </c>
      <c r="G1250" s="1">
        <v>0</v>
      </c>
      <c r="H1250" s="1">
        <f t="shared" si="38"/>
        <v>991322</v>
      </c>
      <c r="I1250" s="1">
        <f t="shared" si="39"/>
        <v>0</v>
      </c>
    </row>
    <row r="1251" spans="1:9" x14ac:dyDescent="0.3">
      <c r="A1251" s="2">
        <v>45124</v>
      </c>
      <c r="B1251" s="1">
        <v>1003370</v>
      </c>
      <c r="C1251" s="1">
        <v>0</v>
      </c>
      <c r="D1251" s="1">
        <v>0</v>
      </c>
      <c r="E1251" s="1">
        <v>17</v>
      </c>
      <c r="F1251" s="1">
        <v>12031</v>
      </c>
      <c r="G1251" s="1">
        <v>0</v>
      </c>
      <c r="H1251" s="1">
        <f t="shared" si="38"/>
        <v>991322</v>
      </c>
      <c r="I1251" s="1">
        <f t="shared" si="39"/>
        <v>0</v>
      </c>
    </row>
    <row r="1252" spans="1:9" x14ac:dyDescent="0.3">
      <c r="A1252" s="2">
        <v>45125</v>
      </c>
      <c r="B1252" s="1">
        <v>1003370</v>
      </c>
      <c r="C1252" s="1">
        <v>0</v>
      </c>
      <c r="D1252" s="1">
        <v>0</v>
      </c>
      <c r="E1252" s="1">
        <v>17</v>
      </c>
      <c r="F1252" s="1">
        <v>12031</v>
      </c>
      <c r="G1252" s="1">
        <v>0</v>
      </c>
      <c r="H1252" s="1">
        <f t="shared" si="38"/>
        <v>991322</v>
      </c>
      <c r="I1252" s="1">
        <f t="shared" si="39"/>
        <v>0</v>
      </c>
    </row>
    <row r="1253" spans="1:9" x14ac:dyDescent="0.3">
      <c r="A1253" s="2">
        <v>45126</v>
      </c>
      <c r="B1253" s="1">
        <v>1003373</v>
      </c>
      <c r="C1253" s="1">
        <v>3</v>
      </c>
      <c r="D1253" s="1">
        <v>0</v>
      </c>
      <c r="E1253" s="1">
        <v>20</v>
      </c>
      <c r="F1253" s="1">
        <v>12031</v>
      </c>
      <c r="G1253" s="1">
        <v>0</v>
      </c>
      <c r="H1253" s="1">
        <f t="shared" si="38"/>
        <v>991322</v>
      </c>
      <c r="I1253" s="1">
        <f t="shared" si="39"/>
        <v>0</v>
      </c>
    </row>
    <row r="1254" spans="1:9" x14ac:dyDescent="0.3">
      <c r="A1254" s="2">
        <v>45127</v>
      </c>
      <c r="B1254" s="1">
        <v>1003373</v>
      </c>
      <c r="C1254" s="1">
        <v>0</v>
      </c>
      <c r="D1254" s="1">
        <v>1</v>
      </c>
      <c r="E1254" s="1">
        <v>20</v>
      </c>
      <c r="F1254" s="1">
        <v>12031</v>
      </c>
      <c r="G1254" s="1">
        <v>0</v>
      </c>
      <c r="H1254" s="1">
        <f t="shared" si="38"/>
        <v>991322</v>
      </c>
      <c r="I1254" s="1">
        <f t="shared" si="39"/>
        <v>0</v>
      </c>
    </row>
    <row r="1255" spans="1:9" x14ac:dyDescent="0.3">
      <c r="A1255" s="2">
        <v>45128</v>
      </c>
      <c r="B1255" s="1">
        <v>1003373</v>
      </c>
      <c r="C1255" s="1">
        <v>0</v>
      </c>
      <c r="D1255" s="1">
        <v>0</v>
      </c>
      <c r="E1255" s="1">
        <v>20</v>
      </c>
      <c r="F1255" s="1">
        <v>12031</v>
      </c>
      <c r="G1255" s="1">
        <v>0</v>
      </c>
      <c r="H1255" s="1">
        <f t="shared" si="38"/>
        <v>991322</v>
      </c>
      <c r="I1255" s="1">
        <f t="shared" si="39"/>
        <v>0</v>
      </c>
    </row>
    <row r="1256" spans="1:9" x14ac:dyDescent="0.3">
      <c r="A1256" s="2">
        <v>45129</v>
      </c>
      <c r="B1256" s="1">
        <v>1003373</v>
      </c>
      <c r="C1256" s="1">
        <v>0</v>
      </c>
      <c r="D1256" s="1">
        <v>1</v>
      </c>
      <c r="E1256" s="1">
        <v>20</v>
      </c>
      <c r="F1256" s="1">
        <v>12031</v>
      </c>
      <c r="G1256" s="1">
        <v>0</v>
      </c>
      <c r="H1256" s="1">
        <f t="shared" si="38"/>
        <v>991322</v>
      </c>
      <c r="I1256" s="1">
        <f t="shared" si="39"/>
        <v>0</v>
      </c>
    </row>
    <row r="1257" spans="1:9" x14ac:dyDescent="0.3">
      <c r="A1257" s="2">
        <v>45130</v>
      </c>
      <c r="B1257" s="1">
        <v>1003373</v>
      </c>
      <c r="C1257" s="1">
        <v>0</v>
      </c>
      <c r="D1257" s="1">
        <v>0</v>
      </c>
      <c r="E1257" s="1">
        <v>20</v>
      </c>
      <c r="F1257" s="1">
        <v>12031</v>
      </c>
      <c r="G1257" s="1">
        <v>0</v>
      </c>
      <c r="H1257" s="1">
        <f t="shared" si="38"/>
        <v>991322</v>
      </c>
      <c r="I1257" s="1">
        <f t="shared" si="39"/>
        <v>0</v>
      </c>
    </row>
    <row r="1258" spans="1:9" x14ac:dyDescent="0.3">
      <c r="A1258" s="2">
        <v>45131</v>
      </c>
      <c r="B1258" s="1">
        <v>1003375</v>
      </c>
      <c r="C1258" s="1">
        <v>2</v>
      </c>
      <c r="D1258" s="1">
        <v>1</v>
      </c>
      <c r="E1258" s="1">
        <v>22</v>
      </c>
      <c r="F1258" s="1">
        <v>12031</v>
      </c>
      <c r="G1258" s="1">
        <v>0</v>
      </c>
      <c r="H1258" s="1">
        <f t="shared" si="38"/>
        <v>991322</v>
      </c>
      <c r="I1258" s="1">
        <f t="shared" si="39"/>
        <v>0</v>
      </c>
    </row>
    <row r="1259" spans="1:9" x14ac:dyDescent="0.3">
      <c r="A1259" s="2">
        <v>45132</v>
      </c>
      <c r="B1259" s="1">
        <v>1003375</v>
      </c>
      <c r="C1259" s="1">
        <v>0</v>
      </c>
      <c r="D1259" s="1">
        <v>1</v>
      </c>
      <c r="E1259" s="1">
        <v>22</v>
      </c>
      <c r="F1259" s="1">
        <v>12031</v>
      </c>
      <c r="G1259" s="1">
        <v>0</v>
      </c>
      <c r="H1259" s="1">
        <f t="shared" si="38"/>
        <v>991322</v>
      </c>
      <c r="I1259" s="1">
        <f t="shared" si="39"/>
        <v>0</v>
      </c>
    </row>
    <row r="1260" spans="1:9" x14ac:dyDescent="0.3">
      <c r="A1260" s="2">
        <v>45133</v>
      </c>
      <c r="B1260" s="1">
        <v>1003377</v>
      </c>
      <c r="C1260" s="1">
        <v>2</v>
      </c>
      <c r="D1260" s="1">
        <v>0</v>
      </c>
      <c r="E1260" s="1">
        <v>24</v>
      </c>
      <c r="F1260" s="1">
        <v>12031</v>
      </c>
      <c r="G1260" s="1">
        <v>0</v>
      </c>
      <c r="H1260" s="1">
        <f t="shared" si="38"/>
        <v>991322</v>
      </c>
      <c r="I1260" s="1">
        <f t="shared" si="39"/>
        <v>0</v>
      </c>
    </row>
    <row r="1261" spans="1:9" x14ac:dyDescent="0.3">
      <c r="A1261" s="2">
        <v>45134</v>
      </c>
      <c r="B1261" s="1">
        <v>1003378</v>
      </c>
      <c r="C1261" s="1">
        <v>1</v>
      </c>
      <c r="D1261" s="1">
        <v>1</v>
      </c>
      <c r="E1261" s="1">
        <v>25</v>
      </c>
      <c r="F1261" s="1">
        <v>12031</v>
      </c>
      <c r="G1261" s="1">
        <v>0</v>
      </c>
      <c r="H1261" s="1">
        <f t="shared" si="38"/>
        <v>991322</v>
      </c>
      <c r="I1261" s="1">
        <f t="shared" si="39"/>
        <v>0</v>
      </c>
    </row>
    <row r="1262" spans="1:9" x14ac:dyDescent="0.3">
      <c r="A1262" s="2">
        <v>45135</v>
      </c>
      <c r="B1262" s="1">
        <v>1003380</v>
      </c>
      <c r="C1262" s="1">
        <v>2</v>
      </c>
      <c r="D1262" s="1">
        <v>1</v>
      </c>
      <c r="E1262" s="1">
        <v>27</v>
      </c>
      <c r="F1262" s="1">
        <v>12031</v>
      </c>
      <c r="G1262" s="1">
        <v>0</v>
      </c>
      <c r="H1262" s="1">
        <f t="shared" si="38"/>
        <v>991322</v>
      </c>
      <c r="I1262" s="1">
        <f t="shared" si="39"/>
        <v>0</v>
      </c>
    </row>
    <row r="1263" spans="1:9" x14ac:dyDescent="0.3">
      <c r="A1263" s="2">
        <v>45136</v>
      </c>
      <c r="B1263" s="1">
        <v>1003380</v>
      </c>
      <c r="C1263" s="1">
        <v>0</v>
      </c>
      <c r="D1263" s="1">
        <v>1</v>
      </c>
      <c r="E1263" s="1">
        <v>27</v>
      </c>
      <c r="F1263" s="1">
        <v>12031</v>
      </c>
      <c r="G1263" s="1">
        <v>0</v>
      </c>
      <c r="H1263" s="1">
        <f t="shared" si="38"/>
        <v>991322</v>
      </c>
      <c r="I1263" s="1">
        <f t="shared" si="39"/>
        <v>0</v>
      </c>
    </row>
    <row r="1264" spans="1:9" x14ac:dyDescent="0.3">
      <c r="A1264" s="2">
        <v>45137</v>
      </c>
      <c r="B1264" s="1">
        <v>1003382</v>
      </c>
      <c r="C1264" s="1">
        <v>2</v>
      </c>
      <c r="D1264" s="1">
        <v>1</v>
      </c>
      <c r="E1264" s="1">
        <v>29</v>
      </c>
      <c r="F1264" s="1">
        <v>12031</v>
      </c>
      <c r="G1264" s="1">
        <v>0</v>
      </c>
      <c r="H1264" s="1">
        <f t="shared" si="38"/>
        <v>991322</v>
      </c>
      <c r="I1264" s="1">
        <f t="shared" si="39"/>
        <v>0</v>
      </c>
    </row>
    <row r="1265" spans="1:9" x14ac:dyDescent="0.3">
      <c r="A1265" s="2">
        <v>45138</v>
      </c>
      <c r="B1265" s="1">
        <v>1003384</v>
      </c>
      <c r="C1265" s="1">
        <v>2</v>
      </c>
      <c r="D1265" s="1">
        <v>1</v>
      </c>
      <c r="E1265" s="1">
        <v>31</v>
      </c>
      <c r="F1265" s="1">
        <v>12031</v>
      </c>
      <c r="G1265" s="1">
        <v>0</v>
      </c>
      <c r="H1265" s="1">
        <f t="shared" si="38"/>
        <v>991322</v>
      </c>
      <c r="I1265" s="1">
        <f t="shared" si="39"/>
        <v>0</v>
      </c>
    </row>
    <row r="1266" spans="1:9" x14ac:dyDescent="0.3">
      <c r="A1266" s="2">
        <v>45139</v>
      </c>
      <c r="B1266" s="1">
        <v>1003386</v>
      </c>
      <c r="C1266" s="1">
        <v>2</v>
      </c>
      <c r="D1266" s="1">
        <v>2</v>
      </c>
      <c r="E1266" s="1">
        <v>33</v>
      </c>
      <c r="F1266" s="1">
        <v>12031</v>
      </c>
      <c r="G1266" s="1">
        <v>0</v>
      </c>
      <c r="H1266" s="1">
        <f t="shared" si="38"/>
        <v>991322</v>
      </c>
      <c r="I1266" s="1">
        <f t="shared" si="39"/>
        <v>0</v>
      </c>
    </row>
    <row r="1267" spans="1:9" x14ac:dyDescent="0.3">
      <c r="A1267" s="2">
        <v>45140</v>
      </c>
      <c r="B1267" s="1">
        <v>1003386</v>
      </c>
      <c r="C1267" s="1">
        <v>0</v>
      </c>
      <c r="D1267" s="1">
        <v>1</v>
      </c>
      <c r="E1267" s="1">
        <v>33</v>
      </c>
      <c r="F1267" s="1">
        <v>12031</v>
      </c>
      <c r="G1267" s="1">
        <v>0</v>
      </c>
      <c r="H1267" s="1">
        <f t="shared" si="38"/>
        <v>991322</v>
      </c>
      <c r="I1267" s="1">
        <f t="shared" si="39"/>
        <v>0</v>
      </c>
    </row>
    <row r="1268" spans="1:9" x14ac:dyDescent="0.3">
      <c r="A1268" s="2">
        <v>45141</v>
      </c>
      <c r="B1268" s="1">
        <v>1003386</v>
      </c>
      <c r="C1268" s="1">
        <v>0</v>
      </c>
      <c r="D1268" s="1">
        <v>1</v>
      </c>
      <c r="E1268" s="1">
        <v>33</v>
      </c>
      <c r="F1268" s="1">
        <v>12031</v>
      </c>
      <c r="G1268" s="1">
        <v>0</v>
      </c>
      <c r="H1268" s="1">
        <f t="shared" si="38"/>
        <v>991322</v>
      </c>
      <c r="I1268" s="1">
        <f t="shared" si="39"/>
        <v>0</v>
      </c>
    </row>
    <row r="1269" spans="1:9" x14ac:dyDescent="0.3">
      <c r="A1269" s="2">
        <v>45142</v>
      </c>
      <c r="B1269" s="1">
        <v>1003387</v>
      </c>
      <c r="C1269" s="1">
        <v>1</v>
      </c>
      <c r="D1269" s="1">
        <v>1</v>
      </c>
      <c r="E1269" s="1">
        <v>34</v>
      </c>
      <c r="F1269" s="1">
        <v>12031</v>
      </c>
      <c r="G1269" s="1">
        <v>0</v>
      </c>
      <c r="H1269" s="1">
        <f t="shared" si="38"/>
        <v>991322</v>
      </c>
      <c r="I1269" s="1">
        <f t="shared" si="39"/>
        <v>0</v>
      </c>
    </row>
    <row r="1270" spans="1:9" x14ac:dyDescent="0.3">
      <c r="A1270" s="2">
        <v>45143</v>
      </c>
      <c r="B1270" s="1">
        <v>1003387</v>
      </c>
      <c r="C1270" s="1">
        <v>0</v>
      </c>
      <c r="D1270" s="1">
        <v>1</v>
      </c>
      <c r="E1270" s="1">
        <v>34</v>
      </c>
      <c r="F1270" s="1">
        <v>12031</v>
      </c>
      <c r="G1270" s="1">
        <v>0</v>
      </c>
      <c r="H1270" s="1">
        <f t="shared" si="38"/>
        <v>991322</v>
      </c>
      <c r="I1270" s="1">
        <f t="shared" si="39"/>
        <v>0</v>
      </c>
    </row>
    <row r="1271" spans="1:9" x14ac:dyDescent="0.3">
      <c r="A1271" s="2">
        <v>45144</v>
      </c>
      <c r="B1271" s="1">
        <v>1003388</v>
      </c>
      <c r="C1271" s="1">
        <v>1</v>
      </c>
      <c r="D1271" s="1">
        <v>1</v>
      </c>
      <c r="E1271" s="1">
        <v>35</v>
      </c>
      <c r="F1271" s="1">
        <v>12031</v>
      </c>
      <c r="G1271" s="1">
        <v>0</v>
      </c>
      <c r="H1271" s="1">
        <f t="shared" si="38"/>
        <v>991322</v>
      </c>
      <c r="I1271" s="1">
        <f t="shared" si="39"/>
        <v>0</v>
      </c>
    </row>
    <row r="1272" spans="1:9" x14ac:dyDescent="0.3">
      <c r="A1272" s="2">
        <v>45145</v>
      </c>
      <c r="B1272" s="1">
        <v>1003388</v>
      </c>
      <c r="C1272" s="1">
        <v>0</v>
      </c>
      <c r="D1272" s="1">
        <v>1</v>
      </c>
      <c r="E1272" s="1">
        <v>35</v>
      </c>
      <c r="F1272" s="1">
        <v>12031</v>
      </c>
      <c r="G1272" s="1">
        <v>0</v>
      </c>
      <c r="H1272" s="1">
        <f t="shared" si="38"/>
        <v>991322</v>
      </c>
      <c r="I1272" s="1">
        <f t="shared" si="39"/>
        <v>0</v>
      </c>
    </row>
    <row r="1273" spans="1:9" x14ac:dyDescent="0.3">
      <c r="A1273" s="2">
        <v>45146</v>
      </c>
      <c r="B1273" s="1">
        <v>1003389</v>
      </c>
      <c r="C1273" s="1">
        <v>1</v>
      </c>
      <c r="D1273" s="1">
        <v>0</v>
      </c>
      <c r="E1273" s="1">
        <v>36</v>
      </c>
      <c r="F1273" s="1">
        <v>12031</v>
      </c>
      <c r="G1273" s="1">
        <v>0</v>
      </c>
      <c r="H1273" s="1">
        <f t="shared" si="38"/>
        <v>991322</v>
      </c>
      <c r="I1273" s="1">
        <f t="shared" si="39"/>
        <v>0</v>
      </c>
    </row>
    <row r="1274" spans="1:9" x14ac:dyDescent="0.3">
      <c r="A1274" s="2">
        <v>45147</v>
      </c>
      <c r="B1274" s="1">
        <v>1003390</v>
      </c>
      <c r="C1274" s="1">
        <v>1</v>
      </c>
      <c r="D1274" s="1">
        <v>1</v>
      </c>
      <c r="E1274" s="1">
        <v>37</v>
      </c>
      <c r="F1274" s="1">
        <v>12031</v>
      </c>
      <c r="G1274" s="1">
        <v>0</v>
      </c>
      <c r="H1274" s="1">
        <f t="shared" si="38"/>
        <v>991322</v>
      </c>
      <c r="I1274" s="1">
        <f t="shared" si="39"/>
        <v>0</v>
      </c>
    </row>
    <row r="1275" spans="1:9" x14ac:dyDescent="0.3">
      <c r="A1275" s="2">
        <v>45148</v>
      </c>
      <c r="B1275" s="1">
        <v>1003394</v>
      </c>
      <c r="C1275" s="1">
        <v>4</v>
      </c>
      <c r="D1275" s="1">
        <v>1</v>
      </c>
      <c r="E1275" s="1">
        <v>41</v>
      </c>
      <c r="F1275" s="1">
        <v>12031</v>
      </c>
      <c r="G1275" s="1">
        <v>0</v>
      </c>
      <c r="H1275" s="1">
        <f t="shared" si="38"/>
        <v>991322</v>
      </c>
      <c r="I1275" s="1">
        <f t="shared" si="39"/>
        <v>0</v>
      </c>
    </row>
    <row r="1276" spans="1:9" x14ac:dyDescent="0.3">
      <c r="A1276" s="2">
        <v>45149</v>
      </c>
      <c r="B1276" s="1">
        <v>1003394</v>
      </c>
      <c r="C1276" s="1">
        <v>0</v>
      </c>
      <c r="D1276" s="1">
        <v>1</v>
      </c>
      <c r="E1276" s="1">
        <v>41</v>
      </c>
      <c r="F1276" s="1">
        <v>12031</v>
      </c>
      <c r="G1276" s="1">
        <v>0</v>
      </c>
      <c r="H1276" s="1">
        <f t="shared" si="38"/>
        <v>991322</v>
      </c>
      <c r="I1276" s="1">
        <f t="shared" si="39"/>
        <v>0</v>
      </c>
    </row>
    <row r="1277" spans="1:9" x14ac:dyDescent="0.3">
      <c r="A1277" s="2">
        <v>45150</v>
      </c>
      <c r="B1277" s="1">
        <v>1003394</v>
      </c>
      <c r="C1277" s="1">
        <v>0</v>
      </c>
      <c r="D1277" s="1">
        <v>1</v>
      </c>
      <c r="E1277" s="1">
        <v>41</v>
      </c>
      <c r="F1277" s="1">
        <v>12031</v>
      </c>
      <c r="G1277" s="1">
        <v>0</v>
      </c>
      <c r="H1277" s="1">
        <f t="shared" si="38"/>
        <v>991322</v>
      </c>
      <c r="I1277" s="1">
        <f t="shared" si="39"/>
        <v>0</v>
      </c>
    </row>
    <row r="1278" spans="1:9" x14ac:dyDescent="0.3">
      <c r="A1278" s="2">
        <v>45151</v>
      </c>
      <c r="B1278" s="1">
        <v>1003394</v>
      </c>
      <c r="C1278" s="1">
        <v>0</v>
      </c>
      <c r="D1278" s="1">
        <v>1</v>
      </c>
      <c r="E1278" s="1">
        <v>41</v>
      </c>
      <c r="F1278" s="1">
        <v>12031</v>
      </c>
      <c r="G1278" s="1">
        <v>0</v>
      </c>
      <c r="H1278" s="1">
        <f t="shared" si="38"/>
        <v>991322</v>
      </c>
      <c r="I1278" s="1">
        <f t="shared" si="39"/>
        <v>0</v>
      </c>
    </row>
    <row r="1279" spans="1:9" x14ac:dyDescent="0.3">
      <c r="A1279" s="2">
        <v>45152</v>
      </c>
      <c r="B1279" s="1">
        <v>1003396</v>
      </c>
      <c r="C1279" s="1">
        <v>2</v>
      </c>
      <c r="D1279" s="1">
        <v>1</v>
      </c>
      <c r="E1279" s="1">
        <v>43</v>
      </c>
      <c r="F1279" s="1">
        <v>12031</v>
      </c>
      <c r="G1279" s="1">
        <v>0</v>
      </c>
      <c r="H1279" s="1">
        <f t="shared" si="38"/>
        <v>991322</v>
      </c>
      <c r="I1279" s="1">
        <f t="shared" si="39"/>
        <v>0</v>
      </c>
    </row>
    <row r="1280" spans="1:9" x14ac:dyDescent="0.3">
      <c r="A1280" s="2">
        <v>45153</v>
      </c>
      <c r="B1280" s="1">
        <v>1003397</v>
      </c>
      <c r="C1280" s="1">
        <v>1</v>
      </c>
      <c r="D1280" s="1">
        <v>1</v>
      </c>
      <c r="E1280" s="1">
        <v>44</v>
      </c>
      <c r="F1280" s="1">
        <v>12031</v>
      </c>
      <c r="G1280" s="1">
        <v>0</v>
      </c>
      <c r="H1280" s="1">
        <f t="shared" si="38"/>
        <v>991322</v>
      </c>
      <c r="I1280" s="1">
        <f t="shared" si="39"/>
        <v>0</v>
      </c>
    </row>
    <row r="1281" spans="1:9" x14ac:dyDescent="0.3">
      <c r="A1281" s="2">
        <v>45154</v>
      </c>
      <c r="B1281" s="1">
        <v>1003400</v>
      </c>
      <c r="C1281" s="1">
        <v>3</v>
      </c>
      <c r="D1281" s="1">
        <v>2</v>
      </c>
      <c r="E1281" s="1">
        <v>47</v>
      </c>
      <c r="F1281" s="1">
        <v>12031</v>
      </c>
      <c r="G1281" s="1">
        <v>0</v>
      </c>
      <c r="H1281" s="1">
        <f t="shared" si="38"/>
        <v>991322</v>
      </c>
      <c r="I1281" s="1">
        <f t="shared" si="39"/>
        <v>0</v>
      </c>
    </row>
    <row r="1282" spans="1:9" x14ac:dyDescent="0.3">
      <c r="A1282" s="2">
        <v>45155</v>
      </c>
      <c r="B1282" s="1">
        <v>1003405</v>
      </c>
      <c r="C1282" s="1">
        <v>5</v>
      </c>
      <c r="D1282" s="1">
        <v>1</v>
      </c>
      <c r="E1282" s="1">
        <v>52</v>
      </c>
      <c r="F1282" s="1">
        <v>12031</v>
      </c>
      <c r="G1282" s="1">
        <v>0</v>
      </c>
      <c r="H1282" s="1">
        <f t="shared" si="38"/>
        <v>991322</v>
      </c>
      <c r="I1282" s="1">
        <f t="shared" si="39"/>
        <v>0</v>
      </c>
    </row>
    <row r="1283" spans="1:9" x14ac:dyDescent="0.3">
      <c r="A1283" s="2">
        <v>45156</v>
      </c>
      <c r="B1283" s="1">
        <v>1003406</v>
      </c>
      <c r="C1283" s="1">
        <v>1</v>
      </c>
      <c r="D1283" s="1">
        <v>2</v>
      </c>
      <c r="E1283" s="1">
        <v>53</v>
      </c>
      <c r="F1283" s="1">
        <v>12031</v>
      </c>
      <c r="G1283" s="1">
        <v>0</v>
      </c>
      <c r="H1283" s="1">
        <f t="shared" si="38"/>
        <v>991322</v>
      </c>
      <c r="I1283" s="1">
        <f t="shared" si="39"/>
        <v>0</v>
      </c>
    </row>
    <row r="1284" spans="1:9" x14ac:dyDescent="0.3">
      <c r="A1284" s="2">
        <v>45157</v>
      </c>
      <c r="B1284" s="1">
        <v>1003406</v>
      </c>
      <c r="C1284" s="1">
        <v>0</v>
      </c>
      <c r="D1284" s="1">
        <v>2</v>
      </c>
      <c r="E1284" s="1">
        <v>53</v>
      </c>
      <c r="F1284" s="1">
        <v>12031</v>
      </c>
      <c r="G1284" s="1">
        <v>0</v>
      </c>
      <c r="H1284" s="1">
        <f t="shared" ref="H1284:H1347" si="40">B1284-E1284-F1284</f>
        <v>991322</v>
      </c>
      <c r="I1284" s="1">
        <f t="shared" si="39"/>
        <v>0</v>
      </c>
    </row>
    <row r="1285" spans="1:9" x14ac:dyDescent="0.3">
      <c r="A1285" s="2">
        <v>45158</v>
      </c>
      <c r="B1285" s="1">
        <v>1003406</v>
      </c>
      <c r="C1285" s="1">
        <v>0</v>
      </c>
      <c r="D1285" s="1">
        <v>1</v>
      </c>
      <c r="E1285" s="1">
        <v>53</v>
      </c>
      <c r="F1285" s="1">
        <v>12031</v>
      </c>
      <c r="G1285" s="1">
        <v>0</v>
      </c>
      <c r="H1285" s="1">
        <f t="shared" si="40"/>
        <v>991322</v>
      </c>
      <c r="I1285" s="1">
        <f t="shared" ref="I1285:I1348" si="41">H1285-H1284</f>
        <v>0</v>
      </c>
    </row>
    <row r="1286" spans="1:9" x14ac:dyDescent="0.3">
      <c r="A1286" s="2">
        <v>45159</v>
      </c>
      <c r="B1286" s="1">
        <v>1003409</v>
      </c>
      <c r="C1286" s="1">
        <v>3</v>
      </c>
      <c r="D1286" s="1">
        <v>2</v>
      </c>
      <c r="E1286" s="1">
        <v>56</v>
      </c>
      <c r="F1286" s="1">
        <v>12031</v>
      </c>
      <c r="G1286" s="1">
        <v>0</v>
      </c>
      <c r="H1286" s="1">
        <f t="shared" si="40"/>
        <v>991322</v>
      </c>
      <c r="I1286" s="1">
        <f t="shared" si="41"/>
        <v>0</v>
      </c>
    </row>
    <row r="1287" spans="1:9" x14ac:dyDescent="0.3">
      <c r="A1287" s="2">
        <v>45160</v>
      </c>
      <c r="B1287" s="1">
        <v>1003412</v>
      </c>
      <c r="C1287" s="1">
        <v>3</v>
      </c>
      <c r="D1287" s="1">
        <v>2</v>
      </c>
      <c r="E1287" s="1">
        <v>59</v>
      </c>
      <c r="F1287" s="1">
        <v>12031</v>
      </c>
      <c r="G1287" s="1">
        <v>0</v>
      </c>
      <c r="H1287" s="1">
        <f t="shared" si="40"/>
        <v>991322</v>
      </c>
      <c r="I1287" s="1">
        <f t="shared" si="41"/>
        <v>0</v>
      </c>
    </row>
    <row r="1288" spans="1:9" x14ac:dyDescent="0.3">
      <c r="A1288" s="2">
        <v>45161</v>
      </c>
      <c r="B1288" s="1">
        <v>1003412</v>
      </c>
      <c r="C1288" s="1">
        <v>0</v>
      </c>
      <c r="D1288" s="1">
        <v>2</v>
      </c>
      <c r="E1288" s="1">
        <v>59</v>
      </c>
      <c r="F1288" s="1">
        <v>12031</v>
      </c>
      <c r="G1288" s="1">
        <v>0</v>
      </c>
      <c r="H1288" s="1">
        <f t="shared" si="40"/>
        <v>991322</v>
      </c>
      <c r="I1288" s="1">
        <f t="shared" si="41"/>
        <v>0</v>
      </c>
    </row>
    <row r="1289" spans="1:9" x14ac:dyDescent="0.3">
      <c r="A1289" s="2">
        <v>45162</v>
      </c>
      <c r="B1289" s="1">
        <v>1003414</v>
      </c>
      <c r="C1289" s="1">
        <v>2</v>
      </c>
      <c r="D1289" s="1">
        <v>1</v>
      </c>
      <c r="E1289" s="1">
        <v>61</v>
      </c>
      <c r="F1289" s="1">
        <v>12031</v>
      </c>
      <c r="G1289" s="1">
        <v>0</v>
      </c>
      <c r="H1289" s="1">
        <f t="shared" si="40"/>
        <v>991322</v>
      </c>
      <c r="I1289" s="1">
        <f t="shared" si="41"/>
        <v>0</v>
      </c>
    </row>
    <row r="1290" spans="1:9" x14ac:dyDescent="0.3">
      <c r="A1290" s="2">
        <v>45163</v>
      </c>
      <c r="B1290" s="1">
        <v>1003414</v>
      </c>
      <c r="C1290" s="1">
        <v>0</v>
      </c>
      <c r="D1290" s="1">
        <v>1</v>
      </c>
      <c r="E1290" s="1">
        <v>61</v>
      </c>
      <c r="F1290" s="1">
        <v>12031</v>
      </c>
      <c r="G1290" s="1">
        <v>0</v>
      </c>
      <c r="H1290" s="1">
        <f t="shared" si="40"/>
        <v>991322</v>
      </c>
      <c r="I1290" s="1">
        <f t="shared" si="41"/>
        <v>0</v>
      </c>
    </row>
    <row r="1291" spans="1:9" x14ac:dyDescent="0.3">
      <c r="A1291" s="2">
        <v>45164</v>
      </c>
      <c r="B1291" s="1">
        <v>1003416</v>
      </c>
      <c r="C1291" s="1">
        <v>2</v>
      </c>
      <c r="D1291" s="1">
        <v>2</v>
      </c>
      <c r="E1291" s="1">
        <v>63</v>
      </c>
      <c r="F1291" s="1">
        <v>12031</v>
      </c>
      <c r="G1291" s="1">
        <v>0</v>
      </c>
      <c r="H1291" s="1">
        <f t="shared" si="40"/>
        <v>991322</v>
      </c>
      <c r="I1291" s="1">
        <f t="shared" si="41"/>
        <v>0</v>
      </c>
    </row>
    <row r="1292" spans="1:9" x14ac:dyDescent="0.3">
      <c r="A1292" s="2">
        <v>45165</v>
      </c>
      <c r="B1292" s="1">
        <v>1003416</v>
      </c>
      <c r="C1292" s="1">
        <v>0</v>
      </c>
      <c r="D1292" s="1">
        <v>1</v>
      </c>
      <c r="E1292" s="1">
        <v>63</v>
      </c>
      <c r="F1292" s="1">
        <v>12031</v>
      </c>
      <c r="G1292" s="1">
        <v>0</v>
      </c>
      <c r="H1292" s="1">
        <f t="shared" si="40"/>
        <v>991322</v>
      </c>
      <c r="I1292" s="1">
        <f t="shared" si="41"/>
        <v>0</v>
      </c>
    </row>
    <row r="1293" spans="1:9" x14ac:dyDescent="0.3">
      <c r="A1293" s="2">
        <v>45166</v>
      </c>
      <c r="B1293" s="1">
        <v>1003417</v>
      </c>
      <c r="C1293" s="1">
        <v>1</v>
      </c>
      <c r="D1293" s="1">
        <v>1</v>
      </c>
      <c r="E1293" s="1">
        <v>64</v>
      </c>
      <c r="F1293" s="1">
        <v>12031</v>
      </c>
      <c r="G1293" s="1">
        <v>0</v>
      </c>
      <c r="H1293" s="1">
        <f t="shared" si="40"/>
        <v>991322</v>
      </c>
      <c r="I1293" s="1">
        <f t="shared" si="41"/>
        <v>0</v>
      </c>
    </row>
    <row r="1294" spans="1:9" x14ac:dyDescent="0.3">
      <c r="A1294" s="2">
        <v>45167</v>
      </c>
      <c r="B1294" s="1">
        <v>1003419</v>
      </c>
      <c r="C1294" s="1">
        <v>2</v>
      </c>
      <c r="D1294" s="1">
        <v>1</v>
      </c>
      <c r="E1294" s="1">
        <v>66</v>
      </c>
      <c r="F1294" s="1">
        <v>12031</v>
      </c>
      <c r="G1294" s="1">
        <v>0</v>
      </c>
      <c r="H1294" s="1">
        <f t="shared" si="40"/>
        <v>991322</v>
      </c>
      <c r="I1294" s="1">
        <f t="shared" si="41"/>
        <v>0</v>
      </c>
    </row>
    <row r="1295" spans="1:9" x14ac:dyDescent="0.3">
      <c r="A1295" s="2">
        <v>45168</v>
      </c>
      <c r="B1295" s="1">
        <v>1003419</v>
      </c>
      <c r="C1295" s="1">
        <v>0</v>
      </c>
      <c r="D1295" s="1">
        <v>1</v>
      </c>
      <c r="E1295" s="1">
        <v>66</v>
      </c>
      <c r="F1295" s="1">
        <v>12031</v>
      </c>
      <c r="G1295" s="1">
        <v>0</v>
      </c>
      <c r="H1295" s="1">
        <f t="shared" si="40"/>
        <v>991322</v>
      </c>
      <c r="I1295" s="1">
        <f t="shared" si="41"/>
        <v>0</v>
      </c>
    </row>
    <row r="1296" spans="1:9" x14ac:dyDescent="0.3">
      <c r="A1296" s="2">
        <v>45169</v>
      </c>
      <c r="B1296" s="1">
        <v>1003419</v>
      </c>
      <c r="C1296" s="1">
        <v>0</v>
      </c>
      <c r="D1296" s="1">
        <v>1</v>
      </c>
      <c r="E1296" s="1">
        <v>66</v>
      </c>
      <c r="F1296" s="1">
        <v>12031</v>
      </c>
      <c r="G1296" s="1">
        <v>0</v>
      </c>
      <c r="H1296" s="1">
        <f t="shared" si="40"/>
        <v>991322</v>
      </c>
      <c r="I1296" s="1">
        <f t="shared" si="41"/>
        <v>0</v>
      </c>
    </row>
    <row r="1297" spans="1:9" x14ac:dyDescent="0.3">
      <c r="A1297" s="2">
        <v>45170</v>
      </c>
      <c r="B1297" s="1">
        <v>1003421</v>
      </c>
      <c r="C1297" s="1">
        <v>2</v>
      </c>
      <c r="D1297" s="1">
        <v>1</v>
      </c>
      <c r="E1297" s="1">
        <v>68</v>
      </c>
      <c r="F1297" s="1">
        <v>12031</v>
      </c>
      <c r="G1297" s="1">
        <v>0</v>
      </c>
      <c r="H1297" s="1">
        <f t="shared" si="40"/>
        <v>991322</v>
      </c>
      <c r="I1297" s="1">
        <f t="shared" si="41"/>
        <v>0</v>
      </c>
    </row>
    <row r="1298" spans="1:9" x14ac:dyDescent="0.3">
      <c r="A1298" s="2">
        <v>45171</v>
      </c>
      <c r="B1298" s="1">
        <v>1003421</v>
      </c>
      <c r="C1298" s="1">
        <v>0</v>
      </c>
      <c r="D1298" s="1">
        <v>1</v>
      </c>
      <c r="E1298" s="1">
        <v>68</v>
      </c>
      <c r="F1298" s="1">
        <v>12031</v>
      </c>
      <c r="G1298" s="1">
        <v>0</v>
      </c>
      <c r="H1298" s="1">
        <f t="shared" si="40"/>
        <v>991322</v>
      </c>
      <c r="I1298" s="1">
        <f t="shared" si="41"/>
        <v>0</v>
      </c>
    </row>
    <row r="1299" spans="1:9" x14ac:dyDescent="0.3">
      <c r="A1299" s="2">
        <v>45172</v>
      </c>
      <c r="B1299" s="1">
        <v>1003421</v>
      </c>
      <c r="C1299" s="1">
        <v>0</v>
      </c>
      <c r="D1299" s="1">
        <v>1</v>
      </c>
      <c r="E1299" s="1">
        <v>68</v>
      </c>
      <c r="F1299" s="1">
        <v>12031</v>
      </c>
      <c r="G1299" s="1">
        <v>0</v>
      </c>
      <c r="H1299" s="1">
        <f t="shared" si="40"/>
        <v>991322</v>
      </c>
      <c r="I1299" s="1">
        <f t="shared" si="41"/>
        <v>0</v>
      </c>
    </row>
    <row r="1300" spans="1:9" x14ac:dyDescent="0.3">
      <c r="A1300" s="2">
        <v>45173</v>
      </c>
      <c r="B1300" s="1">
        <v>1003421</v>
      </c>
      <c r="C1300" s="1">
        <v>0</v>
      </c>
      <c r="D1300" s="1">
        <v>0</v>
      </c>
      <c r="E1300" s="1">
        <v>68</v>
      </c>
      <c r="F1300" s="1">
        <v>12031</v>
      </c>
      <c r="G1300" s="1">
        <v>0</v>
      </c>
      <c r="H1300" s="1">
        <f t="shared" si="40"/>
        <v>991322</v>
      </c>
      <c r="I1300" s="1">
        <f t="shared" si="41"/>
        <v>0</v>
      </c>
    </row>
    <row r="1301" spans="1:9" x14ac:dyDescent="0.3">
      <c r="A1301" s="2">
        <v>45174</v>
      </c>
      <c r="B1301" s="1">
        <v>1003421</v>
      </c>
      <c r="C1301" s="1">
        <v>0</v>
      </c>
      <c r="D1301" s="1">
        <v>0</v>
      </c>
      <c r="E1301" s="1">
        <v>68</v>
      </c>
      <c r="F1301" s="1">
        <v>12031</v>
      </c>
      <c r="G1301" s="1">
        <v>0</v>
      </c>
      <c r="H1301" s="1">
        <f t="shared" si="40"/>
        <v>991322</v>
      </c>
      <c r="I1301" s="1">
        <f t="shared" si="41"/>
        <v>0</v>
      </c>
    </row>
    <row r="1302" spans="1:9" x14ac:dyDescent="0.3">
      <c r="A1302" s="2">
        <v>45175</v>
      </c>
      <c r="B1302" s="1">
        <v>1003423</v>
      </c>
      <c r="C1302" s="1">
        <v>2</v>
      </c>
      <c r="D1302" s="1">
        <v>1</v>
      </c>
      <c r="E1302" s="1">
        <v>70</v>
      </c>
      <c r="F1302" s="1">
        <v>12031</v>
      </c>
      <c r="G1302" s="1">
        <v>0</v>
      </c>
      <c r="H1302" s="1">
        <f t="shared" si="40"/>
        <v>991322</v>
      </c>
      <c r="I1302" s="1">
        <f t="shared" si="41"/>
        <v>0</v>
      </c>
    </row>
    <row r="1303" spans="1:9" x14ac:dyDescent="0.3">
      <c r="A1303" s="2">
        <v>45176</v>
      </c>
      <c r="B1303" s="1">
        <v>1003423</v>
      </c>
      <c r="C1303" s="1">
        <v>0</v>
      </c>
      <c r="D1303" s="1">
        <v>1</v>
      </c>
      <c r="E1303" s="1">
        <v>70</v>
      </c>
      <c r="F1303" s="1">
        <v>12031</v>
      </c>
      <c r="G1303" s="1">
        <v>0</v>
      </c>
      <c r="H1303" s="1">
        <f t="shared" si="40"/>
        <v>991322</v>
      </c>
      <c r="I1303" s="1">
        <f t="shared" si="41"/>
        <v>0</v>
      </c>
    </row>
    <row r="1304" spans="1:9" x14ac:dyDescent="0.3">
      <c r="A1304" s="2">
        <v>45177</v>
      </c>
      <c r="B1304" s="1">
        <v>1003423</v>
      </c>
      <c r="C1304" s="1">
        <v>0</v>
      </c>
      <c r="D1304" s="1">
        <v>0</v>
      </c>
      <c r="E1304" s="1">
        <v>70</v>
      </c>
      <c r="F1304" s="1">
        <v>12031</v>
      </c>
      <c r="G1304" s="1">
        <v>0</v>
      </c>
      <c r="H1304" s="1">
        <f t="shared" si="40"/>
        <v>991322</v>
      </c>
      <c r="I1304" s="1">
        <f t="shared" si="41"/>
        <v>0</v>
      </c>
    </row>
    <row r="1305" spans="1:9" x14ac:dyDescent="0.3">
      <c r="A1305" s="2">
        <v>45178</v>
      </c>
      <c r="B1305" s="1">
        <v>1003423</v>
      </c>
      <c r="C1305" s="1">
        <v>0</v>
      </c>
      <c r="D1305" s="1">
        <v>0</v>
      </c>
      <c r="E1305" s="1">
        <v>70</v>
      </c>
      <c r="F1305" s="1">
        <v>12031</v>
      </c>
      <c r="G1305" s="1">
        <v>0</v>
      </c>
      <c r="H1305" s="1">
        <f t="shared" si="40"/>
        <v>991322</v>
      </c>
      <c r="I1305" s="1">
        <f t="shared" si="41"/>
        <v>0</v>
      </c>
    </row>
    <row r="1306" spans="1:9" x14ac:dyDescent="0.3">
      <c r="A1306" s="2">
        <v>45179</v>
      </c>
      <c r="B1306" s="1">
        <v>1003424</v>
      </c>
      <c r="C1306" s="1">
        <v>1</v>
      </c>
      <c r="D1306" s="1">
        <v>1</v>
      </c>
      <c r="E1306" s="1">
        <v>71</v>
      </c>
      <c r="F1306" s="1">
        <v>12031</v>
      </c>
      <c r="G1306" s="1">
        <v>0</v>
      </c>
      <c r="H1306" s="1">
        <f t="shared" si="40"/>
        <v>991322</v>
      </c>
      <c r="I1306" s="1">
        <f t="shared" si="41"/>
        <v>0</v>
      </c>
    </row>
    <row r="1307" spans="1:9" x14ac:dyDescent="0.3">
      <c r="A1307" s="2">
        <v>45180</v>
      </c>
      <c r="B1307" s="1">
        <v>1003425</v>
      </c>
      <c r="C1307" s="1">
        <v>1</v>
      </c>
      <c r="D1307" s="1">
        <v>0</v>
      </c>
      <c r="E1307" s="1">
        <v>72</v>
      </c>
      <c r="F1307" s="1">
        <v>12031</v>
      </c>
      <c r="G1307" s="1">
        <v>0</v>
      </c>
      <c r="H1307" s="1">
        <f t="shared" si="40"/>
        <v>991322</v>
      </c>
      <c r="I1307" s="1">
        <f t="shared" si="41"/>
        <v>0</v>
      </c>
    </row>
    <row r="1308" spans="1:9" x14ac:dyDescent="0.3">
      <c r="A1308" s="2">
        <v>45181</v>
      </c>
      <c r="B1308" s="1">
        <v>1003425</v>
      </c>
      <c r="C1308" s="1">
        <v>0</v>
      </c>
      <c r="D1308" s="1">
        <v>1</v>
      </c>
      <c r="E1308" s="1">
        <v>72</v>
      </c>
      <c r="F1308" s="1">
        <v>12031</v>
      </c>
      <c r="G1308" s="1">
        <v>0</v>
      </c>
      <c r="H1308" s="1">
        <f t="shared" si="40"/>
        <v>991322</v>
      </c>
      <c r="I1308" s="1">
        <f t="shared" si="41"/>
        <v>0</v>
      </c>
    </row>
    <row r="1309" spans="1:9" x14ac:dyDescent="0.3">
      <c r="A1309" s="2">
        <v>45182</v>
      </c>
      <c r="B1309" s="1">
        <v>1003427</v>
      </c>
      <c r="C1309" s="1">
        <v>2</v>
      </c>
      <c r="D1309" s="1">
        <v>0</v>
      </c>
      <c r="E1309" s="1">
        <v>74</v>
      </c>
      <c r="F1309" s="1">
        <v>12031</v>
      </c>
      <c r="G1309" s="1">
        <v>0</v>
      </c>
      <c r="H1309" s="1">
        <f t="shared" si="40"/>
        <v>991322</v>
      </c>
      <c r="I1309" s="1">
        <f t="shared" si="41"/>
        <v>0</v>
      </c>
    </row>
    <row r="1310" spans="1:9" x14ac:dyDescent="0.3">
      <c r="A1310" s="2">
        <v>45183</v>
      </c>
      <c r="B1310" s="1">
        <v>1003428</v>
      </c>
      <c r="C1310" s="1">
        <v>1</v>
      </c>
      <c r="D1310" s="1">
        <v>1</v>
      </c>
      <c r="E1310" s="1">
        <v>75</v>
      </c>
      <c r="F1310" s="1">
        <v>12031</v>
      </c>
      <c r="G1310" s="1">
        <v>0</v>
      </c>
      <c r="H1310" s="1">
        <f t="shared" si="40"/>
        <v>991322</v>
      </c>
      <c r="I1310" s="1">
        <f t="shared" si="41"/>
        <v>0</v>
      </c>
    </row>
    <row r="1311" spans="1:9" x14ac:dyDescent="0.3">
      <c r="A1311" s="2">
        <v>45184</v>
      </c>
      <c r="B1311" s="1">
        <v>1003431</v>
      </c>
      <c r="C1311" s="1">
        <v>3</v>
      </c>
      <c r="D1311" s="1">
        <v>1</v>
      </c>
      <c r="E1311" s="1">
        <v>78</v>
      </c>
      <c r="F1311" s="1">
        <v>12031</v>
      </c>
      <c r="G1311" s="1">
        <v>0</v>
      </c>
      <c r="H1311" s="1">
        <f t="shared" si="40"/>
        <v>991322</v>
      </c>
      <c r="I1311" s="1">
        <f t="shared" si="41"/>
        <v>0</v>
      </c>
    </row>
    <row r="1312" spans="1:9" x14ac:dyDescent="0.3">
      <c r="A1312" s="2">
        <v>45185</v>
      </c>
      <c r="B1312" s="1">
        <v>1003431</v>
      </c>
      <c r="C1312" s="1">
        <v>0</v>
      </c>
      <c r="D1312" s="1">
        <v>1</v>
      </c>
      <c r="E1312" s="1">
        <v>78</v>
      </c>
      <c r="F1312" s="1">
        <v>12031</v>
      </c>
      <c r="G1312" s="1">
        <v>0</v>
      </c>
      <c r="H1312" s="1">
        <f t="shared" si="40"/>
        <v>991322</v>
      </c>
      <c r="I1312" s="1">
        <f t="shared" si="41"/>
        <v>0</v>
      </c>
    </row>
    <row r="1313" spans="1:9" x14ac:dyDescent="0.3">
      <c r="A1313" s="2">
        <v>45186</v>
      </c>
      <c r="B1313" s="1">
        <v>1003431</v>
      </c>
      <c r="C1313" s="1">
        <v>0</v>
      </c>
      <c r="D1313" s="1">
        <v>1</v>
      </c>
      <c r="E1313" s="1">
        <v>78</v>
      </c>
      <c r="F1313" s="1">
        <v>12031</v>
      </c>
      <c r="G1313" s="1">
        <v>0</v>
      </c>
      <c r="H1313" s="1">
        <f t="shared" si="40"/>
        <v>991322</v>
      </c>
      <c r="I1313" s="1">
        <f t="shared" si="41"/>
        <v>0</v>
      </c>
    </row>
    <row r="1314" spans="1:9" x14ac:dyDescent="0.3">
      <c r="A1314" s="2">
        <v>45187</v>
      </c>
      <c r="B1314" s="1">
        <v>1003433</v>
      </c>
      <c r="C1314" s="1">
        <v>2</v>
      </c>
      <c r="D1314" s="1">
        <v>1</v>
      </c>
      <c r="E1314" s="1">
        <v>80</v>
      </c>
      <c r="F1314" s="1">
        <v>12031</v>
      </c>
      <c r="G1314" s="1">
        <v>0</v>
      </c>
      <c r="H1314" s="1">
        <f t="shared" si="40"/>
        <v>991322</v>
      </c>
      <c r="I1314" s="1">
        <f t="shared" si="41"/>
        <v>0</v>
      </c>
    </row>
    <row r="1315" spans="1:9" x14ac:dyDescent="0.3">
      <c r="A1315" s="2">
        <v>45188</v>
      </c>
      <c r="B1315" s="1">
        <v>1003433</v>
      </c>
      <c r="C1315" s="1">
        <v>0</v>
      </c>
      <c r="D1315" s="1">
        <v>2</v>
      </c>
      <c r="E1315" s="1">
        <v>80</v>
      </c>
      <c r="F1315" s="1">
        <v>12031</v>
      </c>
      <c r="G1315" s="1">
        <v>0</v>
      </c>
      <c r="H1315" s="1">
        <f t="shared" si="40"/>
        <v>991322</v>
      </c>
      <c r="I1315" s="1">
        <f t="shared" si="41"/>
        <v>0</v>
      </c>
    </row>
    <row r="1316" spans="1:9" x14ac:dyDescent="0.3">
      <c r="A1316" s="2">
        <v>45189</v>
      </c>
      <c r="B1316" s="1">
        <v>1003438</v>
      </c>
      <c r="C1316" s="1">
        <v>5</v>
      </c>
      <c r="D1316" s="1">
        <v>1</v>
      </c>
      <c r="E1316" s="1">
        <v>85</v>
      </c>
      <c r="F1316" s="1">
        <v>12031</v>
      </c>
      <c r="G1316" s="1">
        <v>0</v>
      </c>
      <c r="H1316" s="1">
        <f t="shared" si="40"/>
        <v>991322</v>
      </c>
      <c r="I1316" s="1">
        <f t="shared" si="41"/>
        <v>0</v>
      </c>
    </row>
    <row r="1317" spans="1:9" x14ac:dyDescent="0.3">
      <c r="A1317" s="2">
        <v>45190</v>
      </c>
      <c r="B1317" s="1">
        <v>1003438</v>
      </c>
      <c r="C1317" s="1">
        <v>0</v>
      </c>
      <c r="D1317" s="1">
        <v>2</v>
      </c>
      <c r="E1317" s="1">
        <v>85</v>
      </c>
      <c r="F1317" s="1">
        <v>12031</v>
      </c>
      <c r="G1317" s="1">
        <v>0</v>
      </c>
      <c r="H1317" s="1">
        <f t="shared" si="40"/>
        <v>991322</v>
      </c>
      <c r="I1317" s="1">
        <f t="shared" si="41"/>
        <v>0</v>
      </c>
    </row>
    <row r="1318" spans="1:9" x14ac:dyDescent="0.3">
      <c r="A1318" s="2">
        <v>45191</v>
      </c>
      <c r="B1318" s="1">
        <v>1003438</v>
      </c>
      <c r="C1318" s="1">
        <v>0</v>
      </c>
      <c r="D1318" s="1">
        <v>1</v>
      </c>
      <c r="E1318" s="1">
        <v>85</v>
      </c>
      <c r="F1318" s="1">
        <v>12031</v>
      </c>
      <c r="G1318" s="1">
        <v>0</v>
      </c>
      <c r="H1318" s="1">
        <f t="shared" si="40"/>
        <v>991322</v>
      </c>
      <c r="I1318" s="1">
        <f t="shared" si="41"/>
        <v>0</v>
      </c>
    </row>
    <row r="1319" spans="1:9" x14ac:dyDescent="0.3">
      <c r="A1319" s="2">
        <v>45192</v>
      </c>
      <c r="B1319" s="1">
        <v>1003438</v>
      </c>
      <c r="C1319" s="1">
        <v>0</v>
      </c>
      <c r="D1319" s="1">
        <v>1</v>
      </c>
      <c r="E1319" s="1">
        <v>85</v>
      </c>
      <c r="F1319" s="1">
        <v>12031</v>
      </c>
      <c r="G1319" s="1">
        <v>0</v>
      </c>
      <c r="H1319" s="1">
        <f t="shared" si="40"/>
        <v>991322</v>
      </c>
      <c r="I1319" s="1">
        <f t="shared" si="41"/>
        <v>0</v>
      </c>
    </row>
    <row r="1320" spans="1:9" x14ac:dyDescent="0.3">
      <c r="A1320" s="2">
        <v>45193</v>
      </c>
      <c r="B1320" s="1">
        <v>1003438</v>
      </c>
      <c r="C1320" s="1">
        <v>0</v>
      </c>
      <c r="D1320" s="1">
        <v>1</v>
      </c>
      <c r="E1320" s="1">
        <v>85</v>
      </c>
      <c r="F1320" s="1">
        <v>12031</v>
      </c>
      <c r="G1320" s="1">
        <v>0</v>
      </c>
      <c r="H1320" s="1">
        <f t="shared" si="40"/>
        <v>991322</v>
      </c>
      <c r="I1320" s="1">
        <f t="shared" si="41"/>
        <v>0</v>
      </c>
    </row>
    <row r="1321" spans="1:9" x14ac:dyDescent="0.3">
      <c r="A1321" s="2">
        <v>45194</v>
      </c>
      <c r="B1321" s="1">
        <v>1003438</v>
      </c>
      <c r="C1321" s="1">
        <v>0</v>
      </c>
      <c r="D1321" s="1">
        <v>0</v>
      </c>
      <c r="E1321" s="1">
        <v>85</v>
      </c>
      <c r="F1321" s="1">
        <v>12031</v>
      </c>
      <c r="G1321" s="1">
        <v>0</v>
      </c>
      <c r="H1321" s="1">
        <f t="shared" si="40"/>
        <v>991322</v>
      </c>
      <c r="I1321" s="1">
        <f t="shared" si="41"/>
        <v>0</v>
      </c>
    </row>
    <row r="1322" spans="1:9" x14ac:dyDescent="0.3">
      <c r="A1322" s="2">
        <v>45195</v>
      </c>
      <c r="B1322" s="1">
        <v>1003438</v>
      </c>
      <c r="C1322" s="1">
        <v>0</v>
      </c>
      <c r="D1322" s="1">
        <v>1</v>
      </c>
      <c r="E1322" s="1">
        <v>85</v>
      </c>
      <c r="F1322" s="1">
        <v>12031</v>
      </c>
      <c r="G1322" s="1">
        <v>0</v>
      </c>
      <c r="H1322" s="1">
        <f t="shared" si="40"/>
        <v>991322</v>
      </c>
      <c r="I1322" s="1">
        <f t="shared" si="41"/>
        <v>0</v>
      </c>
    </row>
    <row r="1323" spans="1:9" x14ac:dyDescent="0.3">
      <c r="A1323" s="2">
        <v>45196</v>
      </c>
      <c r="B1323" s="1">
        <v>1003438</v>
      </c>
      <c r="C1323" s="1">
        <v>0</v>
      </c>
      <c r="D1323" s="1">
        <v>0</v>
      </c>
      <c r="E1323" s="1">
        <v>85</v>
      </c>
      <c r="F1323" s="1">
        <v>12031</v>
      </c>
      <c r="G1323" s="1">
        <v>0</v>
      </c>
      <c r="H1323" s="1">
        <f t="shared" si="40"/>
        <v>991322</v>
      </c>
      <c r="I1323" s="1">
        <f t="shared" si="41"/>
        <v>0</v>
      </c>
    </row>
    <row r="1324" spans="1:9" x14ac:dyDescent="0.3">
      <c r="A1324" s="2">
        <v>45197</v>
      </c>
      <c r="B1324" s="1">
        <v>1003440</v>
      </c>
      <c r="C1324" s="1">
        <v>2</v>
      </c>
      <c r="D1324" s="1">
        <v>0</v>
      </c>
      <c r="E1324" s="1">
        <v>87</v>
      </c>
      <c r="F1324" s="1">
        <v>12031</v>
      </c>
      <c r="G1324" s="1">
        <v>0</v>
      </c>
      <c r="H1324" s="1">
        <f t="shared" si="40"/>
        <v>991322</v>
      </c>
      <c r="I1324" s="1">
        <f t="shared" si="41"/>
        <v>0</v>
      </c>
    </row>
    <row r="1325" spans="1:9" x14ac:dyDescent="0.3">
      <c r="A1325" s="2">
        <v>45198</v>
      </c>
      <c r="B1325" s="1">
        <v>1003440</v>
      </c>
      <c r="C1325" s="1">
        <v>0</v>
      </c>
      <c r="D1325" s="1">
        <v>1</v>
      </c>
      <c r="E1325" s="1">
        <v>87</v>
      </c>
      <c r="F1325" s="1">
        <v>12031</v>
      </c>
      <c r="G1325" s="1">
        <v>0</v>
      </c>
      <c r="H1325" s="1">
        <f t="shared" si="40"/>
        <v>991322</v>
      </c>
      <c r="I1325" s="1">
        <f t="shared" si="41"/>
        <v>0</v>
      </c>
    </row>
    <row r="1326" spans="1:9" x14ac:dyDescent="0.3">
      <c r="A1326" s="2">
        <v>45199</v>
      </c>
      <c r="B1326" s="1">
        <v>1003441</v>
      </c>
      <c r="C1326" s="1">
        <v>1</v>
      </c>
      <c r="D1326" s="1">
        <v>0</v>
      </c>
      <c r="E1326" s="1">
        <v>88</v>
      </c>
      <c r="F1326" s="1">
        <v>12031</v>
      </c>
      <c r="G1326" s="1">
        <v>0</v>
      </c>
      <c r="H1326" s="1">
        <f t="shared" si="40"/>
        <v>991322</v>
      </c>
      <c r="I1326" s="1">
        <f t="shared" si="41"/>
        <v>0</v>
      </c>
    </row>
    <row r="1327" spans="1:9" x14ac:dyDescent="0.3">
      <c r="A1327" s="2">
        <v>45200</v>
      </c>
      <c r="B1327" s="1">
        <v>1003441</v>
      </c>
      <c r="C1327" s="1">
        <v>0</v>
      </c>
      <c r="D1327" s="1">
        <v>0</v>
      </c>
      <c r="E1327" s="1">
        <v>88</v>
      </c>
      <c r="F1327" s="1">
        <v>12031</v>
      </c>
      <c r="G1327" s="1">
        <v>0</v>
      </c>
      <c r="H1327" s="1">
        <f t="shared" si="40"/>
        <v>991322</v>
      </c>
      <c r="I1327" s="1">
        <f t="shared" si="41"/>
        <v>0</v>
      </c>
    </row>
    <row r="1328" spans="1:9" x14ac:dyDescent="0.3">
      <c r="A1328" s="2">
        <v>45201</v>
      </c>
      <c r="B1328" s="1">
        <v>1003441</v>
      </c>
      <c r="C1328" s="1">
        <v>0</v>
      </c>
      <c r="D1328" s="1">
        <v>1</v>
      </c>
      <c r="E1328" s="1">
        <v>88</v>
      </c>
      <c r="F1328" s="1">
        <v>12031</v>
      </c>
      <c r="G1328" s="1">
        <v>0</v>
      </c>
      <c r="H1328" s="1">
        <f t="shared" si="40"/>
        <v>991322</v>
      </c>
      <c r="I1328" s="1">
        <f t="shared" si="41"/>
        <v>0</v>
      </c>
    </row>
    <row r="1329" spans="1:9" x14ac:dyDescent="0.3">
      <c r="A1329" s="2">
        <v>45202</v>
      </c>
      <c r="B1329" s="1">
        <v>1003441</v>
      </c>
      <c r="C1329" s="1">
        <v>0</v>
      </c>
      <c r="D1329" s="1">
        <v>0</v>
      </c>
      <c r="E1329" s="1">
        <v>88</v>
      </c>
      <c r="F1329" s="1">
        <v>12031</v>
      </c>
      <c r="G1329" s="1">
        <v>0</v>
      </c>
      <c r="H1329" s="1">
        <f t="shared" si="40"/>
        <v>991322</v>
      </c>
      <c r="I1329" s="1">
        <f t="shared" si="41"/>
        <v>0</v>
      </c>
    </row>
    <row r="1330" spans="1:9" x14ac:dyDescent="0.3">
      <c r="A1330" s="2">
        <v>45203</v>
      </c>
      <c r="B1330" s="1">
        <v>1003442</v>
      </c>
      <c r="C1330" s="1">
        <v>1</v>
      </c>
      <c r="D1330" s="1">
        <v>1</v>
      </c>
      <c r="E1330" s="1">
        <v>89</v>
      </c>
      <c r="F1330" s="1">
        <v>12031</v>
      </c>
      <c r="G1330" s="1">
        <v>0</v>
      </c>
      <c r="H1330" s="1">
        <f t="shared" si="40"/>
        <v>991322</v>
      </c>
      <c r="I1330" s="1">
        <f t="shared" si="41"/>
        <v>0</v>
      </c>
    </row>
    <row r="1331" spans="1:9" x14ac:dyDescent="0.3">
      <c r="A1331" s="2">
        <v>45204</v>
      </c>
      <c r="B1331" s="1">
        <v>1003443</v>
      </c>
      <c r="C1331" s="1">
        <v>1</v>
      </c>
      <c r="D1331" s="1">
        <v>0</v>
      </c>
      <c r="E1331" s="1">
        <v>90</v>
      </c>
      <c r="F1331" s="1">
        <v>12031</v>
      </c>
      <c r="G1331" s="1">
        <v>0</v>
      </c>
      <c r="H1331" s="1">
        <f t="shared" si="40"/>
        <v>991322</v>
      </c>
      <c r="I1331" s="1">
        <f t="shared" si="41"/>
        <v>0</v>
      </c>
    </row>
    <row r="1332" spans="1:9" x14ac:dyDescent="0.3">
      <c r="A1332" s="2">
        <v>45205</v>
      </c>
      <c r="B1332" s="1">
        <v>1003443</v>
      </c>
      <c r="C1332" s="1">
        <v>0</v>
      </c>
      <c r="D1332" s="1">
        <v>1</v>
      </c>
      <c r="E1332" s="1">
        <v>90</v>
      </c>
      <c r="F1332" s="1">
        <v>12031</v>
      </c>
      <c r="G1332" s="1">
        <v>0</v>
      </c>
      <c r="H1332" s="1">
        <f t="shared" si="40"/>
        <v>991322</v>
      </c>
      <c r="I1332" s="1">
        <f t="shared" si="41"/>
        <v>0</v>
      </c>
    </row>
    <row r="1333" spans="1:9" x14ac:dyDescent="0.3">
      <c r="A1333" s="2">
        <v>45206</v>
      </c>
      <c r="B1333" s="1">
        <v>1003444</v>
      </c>
      <c r="C1333" s="1">
        <v>1</v>
      </c>
      <c r="D1333" s="1">
        <v>0</v>
      </c>
      <c r="E1333" s="1">
        <v>91</v>
      </c>
      <c r="F1333" s="1">
        <v>12031</v>
      </c>
      <c r="G1333" s="1">
        <v>0</v>
      </c>
      <c r="H1333" s="1">
        <f t="shared" si="40"/>
        <v>991322</v>
      </c>
      <c r="I1333" s="1">
        <f t="shared" si="41"/>
        <v>0</v>
      </c>
    </row>
    <row r="1334" spans="1:9" x14ac:dyDescent="0.3">
      <c r="A1334" s="2">
        <v>45207</v>
      </c>
      <c r="B1334" s="1">
        <v>1003444</v>
      </c>
      <c r="C1334" s="1">
        <v>0</v>
      </c>
      <c r="D1334" s="1">
        <v>1</v>
      </c>
      <c r="E1334" s="1">
        <v>91</v>
      </c>
      <c r="F1334" s="1">
        <v>12031</v>
      </c>
      <c r="G1334" s="1">
        <v>0</v>
      </c>
      <c r="H1334" s="1">
        <f t="shared" si="40"/>
        <v>991322</v>
      </c>
      <c r="I1334" s="1">
        <f t="shared" si="41"/>
        <v>0</v>
      </c>
    </row>
    <row r="1335" spans="1:9" x14ac:dyDescent="0.3">
      <c r="A1335" s="2">
        <v>45208</v>
      </c>
      <c r="B1335" s="1">
        <v>1003444</v>
      </c>
      <c r="C1335" s="1">
        <v>0</v>
      </c>
      <c r="D1335" s="1">
        <v>0</v>
      </c>
      <c r="E1335" s="1">
        <v>91</v>
      </c>
      <c r="F1335" s="1">
        <v>12031</v>
      </c>
      <c r="G1335" s="1">
        <v>0</v>
      </c>
      <c r="H1335" s="1">
        <f t="shared" si="40"/>
        <v>991322</v>
      </c>
      <c r="I1335" s="1">
        <f t="shared" si="41"/>
        <v>0</v>
      </c>
    </row>
    <row r="1336" spans="1:9" x14ac:dyDescent="0.3">
      <c r="A1336" s="2">
        <v>45209</v>
      </c>
      <c r="B1336" s="1">
        <v>1003444</v>
      </c>
      <c r="C1336" s="1">
        <v>0</v>
      </c>
      <c r="D1336" s="1">
        <v>0</v>
      </c>
      <c r="E1336" s="1">
        <v>91</v>
      </c>
      <c r="F1336" s="1">
        <v>12031</v>
      </c>
      <c r="G1336" s="1">
        <v>0</v>
      </c>
      <c r="H1336" s="1">
        <f t="shared" si="40"/>
        <v>991322</v>
      </c>
      <c r="I1336" s="1">
        <f t="shared" si="41"/>
        <v>0</v>
      </c>
    </row>
    <row r="1337" spans="1:9" x14ac:dyDescent="0.3">
      <c r="A1337" s="2">
        <v>45210</v>
      </c>
      <c r="B1337" s="1">
        <v>1003444</v>
      </c>
      <c r="C1337" s="1">
        <v>0</v>
      </c>
      <c r="D1337" s="1">
        <v>1</v>
      </c>
      <c r="E1337" s="1">
        <v>91</v>
      </c>
      <c r="F1337" s="1">
        <v>12031</v>
      </c>
      <c r="G1337" s="1">
        <v>0</v>
      </c>
      <c r="H1337" s="1">
        <f t="shared" si="40"/>
        <v>991322</v>
      </c>
      <c r="I1337" s="1">
        <f t="shared" si="41"/>
        <v>0</v>
      </c>
    </row>
    <row r="1338" spans="1:9" x14ac:dyDescent="0.3">
      <c r="A1338" s="2">
        <v>45211</v>
      </c>
      <c r="B1338" s="1">
        <v>1003444</v>
      </c>
      <c r="C1338" s="1">
        <v>0</v>
      </c>
      <c r="D1338" s="1">
        <v>0</v>
      </c>
      <c r="E1338" s="1">
        <v>91</v>
      </c>
      <c r="F1338" s="1">
        <v>12031</v>
      </c>
      <c r="G1338" s="1">
        <v>0</v>
      </c>
      <c r="H1338" s="1">
        <f t="shared" si="40"/>
        <v>991322</v>
      </c>
      <c r="I1338" s="1">
        <f t="shared" si="41"/>
        <v>0</v>
      </c>
    </row>
    <row r="1339" spans="1:9" x14ac:dyDescent="0.3">
      <c r="A1339" s="2">
        <v>45212</v>
      </c>
      <c r="B1339" s="1">
        <v>1003447</v>
      </c>
      <c r="C1339" s="1">
        <v>3</v>
      </c>
      <c r="D1339" s="1">
        <v>0</v>
      </c>
      <c r="E1339" s="1">
        <v>94</v>
      </c>
      <c r="F1339" s="1">
        <v>12031</v>
      </c>
      <c r="G1339" s="1">
        <v>0</v>
      </c>
      <c r="H1339" s="1">
        <f t="shared" si="40"/>
        <v>991322</v>
      </c>
      <c r="I1339" s="1">
        <f t="shared" si="41"/>
        <v>0</v>
      </c>
    </row>
    <row r="1340" spans="1:9" x14ac:dyDescent="0.3">
      <c r="A1340" s="2">
        <v>45213</v>
      </c>
      <c r="B1340" s="1">
        <v>1003447</v>
      </c>
      <c r="C1340" s="1">
        <v>0</v>
      </c>
      <c r="D1340" s="1">
        <v>1</v>
      </c>
      <c r="E1340" s="1">
        <v>94</v>
      </c>
      <c r="F1340" s="1">
        <v>12031</v>
      </c>
      <c r="G1340" s="1">
        <v>0</v>
      </c>
      <c r="H1340" s="1">
        <f t="shared" si="40"/>
        <v>991322</v>
      </c>
      <c r="I1340" s="1">
        <f t="shared" si="41"/>
        <v>0</v>
      </c>
    </row>
    <row r="1341" spans="1:9" x14ac:dyDescent="0.3">
      <c r="A1341" s="2">
        <v>45214</v>
      </c>
      <c r="B1341" s="1">
        <v>1003447</v>
      </c>
      <c r="C1341" s="1">
        <v>0</v>
      </c>
      <c r="D1341" s="1">
        <v>0</v>
      </c>
      <c r="E1341" s="1">
        <v>94</v>
      </c>
      <c r="F1341" s="1">
        <v>12031</v>
      </c>
      <c r="G1341" s="1">
        <v>0</v>
      </c>
      <c r="H1341" s="1">
        <f t="shared" si="40"/>
        <v>991322</v>
      </c>
      <c r="I1341" s="1">
        <f t="shared" si="41"/>
        <v>0</v>
      </c>
    </row>
    <row r="1342" spans="1:9" x14ac:dyDescent="0.3">
      <c r="A1342" s="2">
        <v>45215</v>
      </c>
      <c r="B1342" s="1">
        <v>1003449</v>
      </c>
      <c r="C1342" s="1">
        <v>2</v>
      </c>
      <c r="D1342" s="1">
        <v>1</v>
      </c>
      <c r="E1342" s="1">
        <v>96</v>
      </c>
      <c r="F1342" s="1">
        <v>12031</v>
      </c>
      <c r="G1342" s="1">
        <v>0</v>
      </c>
      <c r="H1342" s="1">
        <f t="shared" si="40"/>
        <v>991322</v>
      </c>
      <c r="I1342" s="1">
        <f t="shared" si="41"/>
        <v>0</v>
      </c>
    </row>
    <row r="1343" spans="1:9" x14ac:dyDescent="0.3">
      <c r="A1343" s="2">
        <v>45216</v>
      </c>
      <c r="B1343" s="1">
        <v>1003449</v>
      </c>
      <c r="C1343" s="1">
        <v>0</v>
      </c>
      <c r="D1343" s="1">
        <v>1</v>
      </c>
      <c r="E1343" s="1">
        <v>96</v>
      </c>
      <c r="F1343" s="1">
        <v>12031</v>
      </c>
      <c r="G1343" s="1">
        <v>0</v>
      </c>
      <c r="H1343" s="1">
        <f t="shared" si="40"/>
        <v>991322</v>
      </c>
      <c r="I1343" s="1">
        <f t="shared" si="41"/>
        <v>0</v>
      </c>
    </row>
    <row r="1344" spans="1:9" x14ac:dyDescent="0.3">
      <c r="A1344" s="2">
        <v>45217</v>
      </c>
      <c r="B1344" s="1">
        <v>1003449</v>
      </c>
      <c r="C1344" s="1">
        <v>0</v>
      </c>
      <c r="D1344" s="1">
        <v>0</v>
      </c>
      <c r="E1344" s="1">
        <v>96</v>
      </c>
      <c r="F1344" s="1">
        <v>12031</v>
      </c>
      <c r="G1344" s="1">
        <v>0</v>
      </c>
      <c r="H1344" s="1">
        <f t="shared" si="40"/>
        <v>991322</v>
      </c>
      <c r="I1344" s="1">
        <f t="shared" si="41"/>
        <v>0</v>
      </c>
    </row>
    <row r="1345" spans="1:9" x14ac:dyDescent="0.3">
      <c r="A1345" s="2">
        <v>45218</v>
      </c>
      <c r="B1345" s="1">
        <v>1003450</v>
      </c>
      <c r="C1345" s="1">
        <v>1</v>
      </c>
      <c r="D1345" s="1">
        <v>1</v>
      </c>
      <c r="E1345" s="1">
        <v>97</v>
      </c>
      <c r="F1345" s="1">
        <v>12031</v>
      </c>
      <c r="G1345" s="1">
        <v>0</v>
      </c>
      <c r="H1345" s="1">
        <f t="shared" si="40"/>
        <v>991322</v>
      </c>
      <c r="I1345" s="1">
        <f t="shared" si="41"/>
        <v>0</v>
      </c>
    </row>
    <row r="1346" spans="1:9" x14ac:dyDescent="0.3">
      <c r="A1346" s="2">
        <v>45219</v>
      </c>
      <c r="B1346" s="1">
        <v>1003450</v>
      </c>
      <c r="C1346" s="1">
        <v>0</v>
      </c>
      <c r="D1346" s="1">
        <v>1</v>
      </c>
      <c r="E1346" s="1">
        <v>97</v>
      </c>
      <c r="F1346" s="1">
        <v>12031</v>
      </c>
      <c r="G1346" s="1">
        <v>0</v>
      </c>
      <c r="H1346" s="1">
        <f t="shared" si="40"/>
        <v>991322</v>
      </c>
      <c r="I1346" s="1">
        <f t="shared" si="41"/>
        <v>0</v>
      </c>
    </row>
    <row r="1347" spans="1:9" x14ac:dyDescent="0.3">
      <c r="A1347" s="2">
        <v>45220</v>
      </c>
      <c r="B1347" s="1">
        <v>1003450</v>
      </c>
      <c r="C1347" s="1">
        <v>0</v>
      </c>
      <c r="D1347" s="1">
        <v>0</v>
      </c>
      <c r="E1347" s="1">
        <v>97</v>
      </c>
      <c r="F1347" s="1">
        <v>12031</v>
      </c>
      <c r="G1347" s="1">
        <v>0</v>
      </c>
      <c r="H1347" s="1">
        <f t="shared" si="40"/>
        <v>991322</v>
      </c>
      <c r="I1347" s="1">
        <f t="shared" si="41"/>
        <v>0</v>
      </c>
    </row>
    <row r="1348" spans="1:9" x14ac:dyDescent="0.3">
      <c r="A1348" s="2">
        <v>45221</v>
      </c>
      <c r="B1348" s="1">
        <v>1003450</v>
      </c>
      <c r="C1348" s="1">
        <v>0</v>
      </c>
      <c r="D1348" s="1">
        <v>1</v>
      </c>
      <c r="E1348" s="1">
        <v>97</v>
      </c>
      <c r="F1348" s="1">
        <v>12031</v>
      </c>
      <c r="G1348" s="1">
        <v>0</v>
      </c>
      <c r="H1348" s="1">
        <f t="shared" ref="H1348:H1411" si="42">B1348-E1348-F1348</f>
        <v>991322</v>
      </c>
      <c r="I1348" s="1">
        <f t="shared" si="41"/>
        <v>0</v>
      </c>
    </row>
    <row r="1349" spans="1:9" x14ac:dyDescent="0.3">
      <c r="A1349" s="2">
        <v>45222</v>
      </c>
      <c r="B1349" s="1">
        <v>1003450</v>
      </c>
      <c r="C1349" s="1">
        <v>0</v>
      </c>
      <c r="D1349" s="1">
        <v>0</v>
      </c>
      <c r="E1349" s="1">
        <v>97</v>
      </c>
      <c r="F1349" s="1">
        <v>12031</v>
      </c>
      <c r="G1349" s="1">
        <v>0</v>
      </c>
      <c r="H1349" s="1">
        <f t="shared" si="42"/>
        <v>991322</v>
      </c>
      <c r="I1349" s="1">
        <f t="shared" ref="I1349:I1412" si="43">H1349-H1348</f>
        <v>0</v>
      </c>
    </row>
    <row r="1350" spans="1:9" x14ac:dyDescent="0.3">
      <c r="A1350" s="2">
        <v>45223</v>
      </c>
      <c r="B1350" s="1">
        <v>1003450</v>
      </c>
      <c r="C1350" s="1">
        <v>0</v>
      </c>
      <c r="D1350" s="1">
        <v>0</v>
      </c>
      <c r="E1350" s="1">
        <v>97</v>
      </c>
      <c r="F1350" s="1">
        <v>12031</v>
      </c>
      <c r="G1350" s="1">
        <v>0</v>
      </c>
      <c r="H1350" s="1">
        <f t="shared" si="42"/>
        <v>991322</v>
      </c>
      <c r="I1350" s="1">
        <f t="shared" si="43"/>
        <v>0</v>
      </c>
    </row>
    <row r="1351" spans="1:9" x14ac:dyDescent="0.3">
      <c r="A1351" s="2">
        <v>45224</v>
      </c>
      <c r="B1351" s="1">
        <v>1003450</v>
      </c>
      <c r="C1351" s="1">
        <v>0</v>
      </c>
      <c r="D1351" s="1">
        <v>0</v>
      </c>
      <c r="E1351" s="1">
        <v>97</v>
      </c>
      <c r="F1351" s="1">
        <v>12031</v>
      </c>
      <c r="G1351" s="1">
        <v>0</v>
      </c>
      <c r="H1351" s="1">
        <f t="shared" si="42"/>
        <v>991322</v>
      </c>
      <c r="I1351" s="1">
        <f t="shared" si="43"/>
        <v>0</v>
      </c>
    </row>
    <row r="1352" spans="1:9" x14ac:dyDescent="0.3">
      <c r="A1352" s="2">
        <v>45225</v>
      </c>
      <c r="B1352" s="1">
        <v>1003450</v>
      </c>
      <c r="C1352" s="1">
        <v>0</v>
      </c>
      <c r="D1352" s="1">
        <v>0</v>
      </c>
      <c r="E1352" s="1">
        <v>97</v>
      </c>
      <c r="F1352" s="1">
        <v>12031</v>
      </c>
      <c r="G1352" s="1">
        <v>0</v>
      </c>
      <c r="H1352" s="1">
        <f t="shared" si="42"/>
        <v>991322</v>
      </c>
      <c r="I1352" s="1">
        <f t="shared" si="43"/>
        <v>0</v>
      </c>
    </row>
    <row r="1353" spans="1:9" x14ac:dyDescent="0.3">
      <c r="A1353" s="2">
        <v>45226</v>
      </c>
      <c r="B1353" s="1">
        <v>1003450</v>
      </c>
      <c r="C1353" s="1">
        <v>0</v>
      </c>
      <c r="D1353" s="1">
        <v>0</v>
      </c>
      <c r="E1353" s="1">
        <v>97</v>
      </c>
      <c r="F1353" s="1">
        <v>12031</v>
      </c>
      <c r="G1353" s="1">
        <v>0</v>
      </c>
      <c r="H1353" s="1">
        <f t="shared" si="42"/>
        <v>991322</v>
      </c>
      <c r="I1353" s="1">
        <f t="shared" si="43"/>
        <v>0</v>
      </c>
    </row>
    <row r="1354" spans="1:9" x14ac:dyDescent="0.3">
      <c r="A1354" s="2">
        <v>45227</v>
      </c>
      <c r="B1354" s="1">
        <v>1003450</v>
      </c>
      <c r="C1354" s="1">
        <v>0</v>
      </c>
      <c r="D1354" s="1">
        <v>0</v>
      </c>
      <c r="E1354" s="1">
        <v>97</v>
      </c>
      <c r="F1354" s="1">
        <v>12031</v>
      </c>
      <c r="G1354" s="1">
        <v>0</v>
      </c>
      <c r="H1354" s="1">
        <f t="shared" si="42"/>
        <v>991322</v>
      </c>
      <c r="I1354" s="1">
        <f t="shared" si="43"/>
        <v>0</v>
      </c>
    </row>
    <row r="1355" spans="1:9" x14ac:dyDescent="0.3">
      <c r="A1355" s="2">
        <v>45228</v>
      </c>
      <c r="B1355" s="1">
        <v>1003450</v>
      </c>
      <c r="C1355" s="1">
        <v>0</v>
      </c>
      <c r="D1355" s="1">
        <v>0</v>
      </c>
      <c r="E1355" s="1">
        <v>97</v>
      </c>
      <c r="F1355" s="1">
        <v>12031</v>
      </c>
      <c r="G1355" s="1">
        <v>0</v>
      </c>
      <c r="H1355" s="1">
        <f t="shared" si="42"/>
        <v>991322</v>
      </c>
      <c r="I1355" s="1">
        <f t="shared" si="43"/>
        <v>0</v>
      </c>
    </row>
    <row r="1356" spans="1:9" x14ac:dyDescent="0.3">
      <c r="A1356" s="2">
        <v>45229</v>
      </c>
      <c r="B1356" s="1">
        <v>1003450</v>
      </c>
      <c r="C1356" s="1">
        <v>0</v>
      </c>
      <c r="D1356" s="1">
        <v>0</v>
      </c>
      <c r="E1356" s="1">
        <v>97</v>
      </c>
      <c r="F1356" s="1">
        <v>12031</v>
      </c>
      <c r="G1356" s="1">
        <v>0</v>
      </c>
      <c r="H1356" s="1">
        <f t="shared" si="42"/>
        <v>991322</v>
      </c>
      <c r="I1356" s="1">
        <f t="shared" si="43"/>
        <v>0</v>
      </c>
    </row>
    <row r="1357" spans="1:9" x14ac:dyDescent="0.3">
      <c r="A1357" s="2">
        <v>45230</v>
      </c>
      <c r="B1357" s="1">
        <v>1003450</v>
      </c>
      <c r="C1357" s="1">
        <v>0</v>
      </c>
      <c r="D1357" s="1">
        <v>0</v>
      </c>
      <c r="E1357" s="1">
        <v>97</v>
      </c>
      <c r="F1357" s="1">
        <v>12031</v>
      </c>
      <c r="G1357" s="1">
        <v>0</v>
      </c>
      <c r="H1357" s="1">
        <f t="shared" si="42"/>
        <v>991322</v>
      </c>
      <c r="I1357" s="1">
        <f t="shared" si="43"/>
        <v>0</v>
      </c>
    </row>
    <row r="1358" spans="1:9" x14ac:dyDescent="0.3">
      <c r="A1358" s="2">
        <v>45231</v>
      </c>
      <c r="B1358" s="1">
        <v>1003450</v>
      </c>
      <c r="C1358" s="1">
        <v>0</v>
      </c>
      <c r="D1358" s="1">
        <v>0</v>
      </c>
      <c r="E1358" s="1">
        <v>97</v>
      </c>
      <c r="F1358" s="1">
        <v>12031</v>
      </c>
      <c r="G1358" s="1">
        <v>0</v>
      </c>
      <c r="H1358" s="1">
        <f t="shared" si="42"/>
        <v>991322</v>
      </c>
      <c r="I1358" s="1">
        <f t="shared" si="43"/>
        <v>0</v>
      </c>
    </row>
    <row r="1359" spans="1:9" x14ac:dyDescent="0.3">
      <c r="A1359" s="2">
        <v>45232</v>
      </c>
      <c r="B1359" s="1">
        <v>1003450</v>
      </c>
      <c r="C1359" s="1">
        <v>0</v>
      </c>
      <c r="D1359" s="1">
        <v>0</v>
      </c>
      <c r="E1359" s="1">
        <v>97</v>
      </c>
      <c r="F1359" s="1">
        <v>12031</v>
      </c>
      <c r="G1359" s="1">
        <v>0</v>
      </c>
      <c r="H1359" s="1">
        <f t="shared" si="42"/>
        <v>991322</v>
      </c>
      <c r="I1359" s="1">
        <f t="shared" si="43"/>
        <v>0</v>
      </c>
    </row>
    <row r="1360" spans="1:9" x14ac:dyDescent="0.3">
      <c r="A1360" s="2">
        <v>45233</v>
      </c>
      <c r="B1360" s="1">
        <v>1003450</v>
      </c>
      <c r="C1360" s="1">
        <v>0</v>
      </c>
      <c r="D1360" s="1">
        <v>0</v>
      </c>
      <c r="E1360" s="1">
        <v>97</v>
      </c>
      <c r="F1360" s="1">
        <v>12031</v>
      </c>
      <c r="G1360" s="1">
        <v>0</v>
      </c>
      <c r="H1360" s="1">
        <f t="shared" si="42"/>
        <v>991322</v>
      </c>
      <c r="I1360" s="1">
        <f t="shared" si="43"/>
        <v>0</v>
      </c>
    </row>
    <row r="1361" spans="1:9" x14ac:dyDescent="0.3">
      <c r="A1361" s="2">
        <v>45234</v>
      </c>
      <c r="B1361" s="1">
        <v>1003450</v>
      </c>
      <c r="C1361" s="1">
        <v>0</v>
      </c>
      <c r="D1361" s="1">
        <v>0</v>
      </c>
      <c r="E1361" s="1">
        <v>97</v>
      </c>
      <c r="F1361" s="1">
        <v>12031</v>
      </c>
      <c r="G1361" s="1">
        <v>0</v>
      </c>
      <c r="H1361" s="1">
        <f t="shared" si="42"/>
        <v>991322</v>
      </c>
      <c r="I1361" s="1">
        <f t="shared" si="43"/>
        <v>0</v>
      </c>
    </row>
    <row r="1362" spans="1:9" x14ac:dyDescent="0.3">
      <c r="A1362" s="2">
        <v>45235</v>
      </c>
      <c r="B1362" s="1">
        <v>1003450</v>
      </c>
      <c r="C1362" s="1">
        <v>0</v>
      </c>
      <c r="D1362" s="1">
        <v>0</v>
      </c>
      <c r="E1362" s="1">
        <v>97</v>
      </c>
      <c r="F1362" s="1">
        <v>12031</v>
      </c>
      <c r="G1362" s="1">
        <v>0</v>
      </c>
      <c r="H1362" s="1">
        <f t="shared" si="42"/>
        <v>991322</v>
      </c>
      <c r="I1362" s="1">
        <f t="shared" si="43"/>
        <v>0</v>
      </c>
    </row>
    <row r="1363" spans="1:9" x14ac:dyDescent="0.3">
      <c r="A1363" s="2">
        <v>45236</v>
      </c>
      <c r="B1363" s="1">
        <v>1003450</v>
      </c>
      <c r="C1363" s="1">
        <v>0</v>
      </c>
      <c r="D1363" s="1">
        <v>0</v>
      </c>
      <c r="E1363" s="1">
        <v>97</v>
      </c>
      <c r="F1363" s="1">
        <v>12031</v>
      </c>
      <c r="G1363" s="1">
        <v>0</v>
      </c>
      <c r="H1363" s="1">
        <f t="shared" si="42"/>
        <v>991322</v>
      </c>
      <c r="I1363" s="1">
        <f t="shared" si="43"/>
        <v>0</v>
      </c>
    </row>
    <row r="1364" spans="1:9" x14ac:dyDescent="0.3">
      <c r="A1364" s="2">
        <v>45237</v>
      </c>
      <c r="B1364" s="1">
        <v>1003450</v>
      </c>
      <c r="C1364" s="1">
        <v>0</v>
      </c>
      <c r="D1364" s="1">
        <v>0</v>
      </c>
      <c r="E1364" s="1">
        <v>97</v>
      </c>
      <c r="F1364" s="1">
        <v>12031</v>
      </c>
      <c r="G1364" s="1">
        <v>0</v>
      </c>
      <c r="H1364" s="1">
        <f t="shared" si="42"/>
        <v>991322</v>
      </c>
      <c r="I1364" s="1">
        <f t="shared" si="43"/>
        <v>0</v>
      </c>
    </row>
    <row r="1365" spans="1:9" x14ac:dyDescent="0.3">
      <c r="A1365" s="2">
        <v>45238</v>
      </c>
      <c r="B1365" s="1">
        <v>1003450</v>
      </c>
      <c r="C1365" s="1">
        <v>0</v>
      </c>
      <c r="D1365" s="1">
        <v>0</v>
      </c>
      <c r="E1365" s="1">
        <v>97</v>
      </c>
      <c r="F1365" s="1">
        <v>12031</v>
      </c>
      <c r="G1365" s="1">
        <v>0</v>
      </c>
      <c r="H1365" s="1">
        <f t="shared" si="42"/>
        <v>991322</v>
      </c>
      <c r="I1365" s="1">
        <f t="shared" si="43"/>
        <v>0</v>
      </c>
    </row>
    <row r="1366" spans="1:9" x14ac:dyDescent="0.3">
      <c r="A1366" s="2">
        <v>45239</v>
      </c>
      <c r="B1366" s="1">
        <v>1003450</v>
      </c>
      <c r="C1366" s="1">
        <v>0</v>
      </c>
      <c r="D1366" s="1">
        <v>0</v>
      </c>
      <c r="E1366" s="1">
        <v>97</v>
      </c>
      <c r="F1366" s="1">
        <v>12031</v>
      </c>
      <c r="G1366" s="1">
        <v>0</v>
      </c>
      <c r="H1366" s="1">
        <f t="shared" si="42"/>
        <v>991322</v>
      </c>
      <c r="I1366" s="1">
        <f t="shared" si="43"/>
        <v>0</v>
      </c>
    </row>
    <row r="1367" spans="1:9" x14ac:dyDescent="0.3">
      <c r="A1367" s="2">
        <v>45240</v>
      </c>
      <c r="B1367" s="1">
        <v>1003450</v>
      </c>
      <c r="C1367" s="1">
        <v>0</v>
      </c>
      <c r="D1367" s="1">
        <v>0</v>
      </c>
      <c r="E1367" s="1">
        <v>97</v>
      </c>
      <c r="F1367" s="1">
        <v>12031</v>
      </c>
      <c r="G1367" s="1">
        <v>0</v>
      </c>
      <c r="H1367" s="1">
        <f t="shared" si="42"/>
        <v>991322</v>
      </c>
      <c r="I1367" s="1">
        <f t="shared" si="43"/>
        <v>0</v>
      </c>
    </row>
    <row r="1368" spans="1:9" x14ac:dyDescent="0.3">
      <c r="A1368" s="2">
        <v>45241</v>
      </c>
      <c r="B1368" s="1">
        <v>1003450</v>
      </c>
      <c r="C1368" s="1">
        <v>0</v>
      </c>
      <c r="D1368" s="1">
        <v>0</v>
      </c>
      <c r="E1368" s="1">
        <v>97</v>
      </c>
      <c r="F1368" s="1">
        <v>12031</v>
      </c>
      <c r="G1368" s="1">
        <v>0</v>
      </c>
      <c r="H1368" s="1">
        <f t="shared" si="42"/>
        <v>991322</v>
      </c>
      <c r="I1368" s="1">
        <f t="shared" si="43"/>
        <v>0</v>
      </c>
    </row>
    <row r="1369" spans="1:9" x14ac:dyDescent="0.3">
      <c r="A1369" s="2">
        <v>45242</v>
      </c>
      <c r="B1369" s="1">
        <v>1003450</v>
      </c>
      <c r="C1369" s="1">
        <v>0</v>
      </c>
      <c r="D1369" s="1">
        <v>0</v>
      </c>
      <c r="E1369" s="1">
        <v>97</v>
      </c>
      <c r="F1369" s="1">
        <v>12031</v>
      </c>
      <c r="G1369" s="1">
        <v>0</v>
      </c>
      <c r="H1369" s="1">
        <f t="shared" si="42"/>
        <v>991322</v>
      </c>
      <c r="I1369" s="1">
        <f t="shared" si="43"/>
        <v>0</v>
      </c>
    </row>
    <row r="1370" spans="1:9" x14ac:dyDescent="0.3">
      <c r="A1370" s="2">
        <v>45243</v>
      </c>
      <c r="B1370" s="1">
        <v>1003450</v>
      </c>
      <c r="C1370" s="1">
        <v>0</v>
      </c>
      <c r="D1370" s="1">
        <v>0</v>
      </c>
      <c r="E1370" s="1">
        <v>97</v>
      </c>
      <c r="F1370" s="1">
        <v>12031</v>
      </c>
      <c r="G1370" s="1">
        <v>0</v>
      </c>
      <c r="H1370" s="1">
        <f t="shared" si="42"/>
        <v>991322</v>
      </c>
      <c r="I1370" s="1">
        <f t="shared" si="43"/>
        <v>0</v>
      </c>
    </row>
    <row r="1371" spans="1:9" x14ac:dyDescent="0.3">
      <c r="A1371" s="2">
        <v>45244</v>
      </c>
      <c r="B1371" s="1">
        <v>1003450</v>
      </c>
      <c r="C1371" s="1">
        <v>0</v>
      </c>
      <c r="D1371" s="1">
        <v>0</v>
      </c>
      <c r="E1371" s="1">
        <v>97</v>
      </c>
      <c r="F1371" s="1">
        <v>12031</v>
      </c>
      <c r="G1371" s="1">
        <v>0</v>
      </c>
      <c r="H1371" s="1">
        <f t="shared" si="42"/>
        <v>991322</v>
      </c>
      <c r="I1371" s="1">
        <f t="shared" si="43"/>
        <v>0</v>
      </c>
    </row>
    <row r="1372" spans="1:9" x14ac:dyDescent="0.3">
      <c r="A1372" s="2">
        <v>45245</v>
      </c>
      <c r="B1372" s="1">
        <v>1003450</v>
      </c>
      <c r="C1372" s="1">
        <v>0</v>
      </c>
      <c r="D1372" s="1">
        <v>0</v>
      </c>
      <c r="E1372" s="1">
        <v>97</v>
      </c>
      <c r="F1372" s="1">
        <v>12031</v>
      </c>
      <c r="G1372" s="1">
        <v>0</v>
      </c>
      <c r="H1372" s="1">
        <f t="shared" si="42"/>
        <v>991322</v>
      </c>
      <c r="I1372" s="1">
        <f t="shared" si="43"/>
        <v>0</v>
      </c>
    </row>
    <row r="1373" spans="1:9" x14ac:dyDescent="0.3">
      <c r="A1373" s="2">
        <v>45246</v>
      </c>
      <c r="B1373" s="1">
        <v>1003450</v>
      </c>
      <c r="C1373" s="1">
        <v>0</v>
      </c>
      <c r="D1373" s="1">
        <v>0</v>
      </c>
      <c r="E1373" s="1">
        <v>97</v>
      </c>
      <c r="F1373" s="1">
        <v>12031</v>
      </c>
      <c r="G1373" s="1">
        <v>0</v>
      </c>
      <c r="H1373" s="1">
        <f t="shared" si="42"/>
        <v>991322</v>
      </c>
      <c r="I1373" s="1">
        <f t="shared" si="43"/>
        <v>0</v>
      </c>
    </row>
    <row r="1374" spans="1:9" x14ac:dyDescent="0.3">
      <c r="A1374" s="2">
        <v>45247</v>
      </c>
      <c r="B1374" s="1">
        <v>1003450</v>
      </c>
      <c r="C1374" s="1">
        <v>0</v>
      </c>
      <c r="D1374" s="1">
        <v>0</v>
      </c>
      <c r="E1374" s="1">
        <v>97</v>
      </c>
      <c r="F1374" s="1">
        <v>12031</v>
      </c>
      <c r="G1374" s="1">
        <v>0</v>
      </c>
      <c r="H1374" s="1">
        <f t="shared" si="42"/>
        <v>991322</v>
      </c>
      <c r="I1374" s="1">
        <f t="shared" si="43"/>
        <v>0</v>
      </c>
    </row>
    <row r="1375" spans="1:9" x14ac:dyDescent="0.3">
      <c r="A1375" s="2">
        <v>45248</v>
      </c>
      <c r="B1375" s="1">
        <v>1003450</v>
      </c>
      <c r="C1375" s="1">
        <v>0</v>
      </c>
      <c r="D1375" s="1">
        <v>0</v>
      </c>
      <c r="E1375" s="1">
        <v>97</v>
      </c>
      <c r="F1375" s="1">
        <v>12031</v>
      </c>
      <c r="G1375" s="1">
        <v>0</v>
      </c>
      <c r="H1375" s="1">
        <f t="shared" si="42"/>
        <v>991322</v>
      </c>
      <c r="I1375" s="1">
        <f t="shared" si="43"/>
        <v>0</v>
      </c>
    </row>
    <row r="1376" spans="1:9" x14ac:dyDescent="0.3">
      <c r="A1376" s="2">
        <v>45249</v>
      </c>
      <c r="B1376" s="1">
        <v>1003450</v>
      </c>
      <c r="C1376" s="1">
        <v>0</v>
      </c>
      <c r="D1376" s="1">
        <v>0</v>
      </c>
      <c r="E1376" s="1">
        <v>97</v>
      </c>
      <c r="F1376" s="1">
        <v>12031</v>
      </c>
      <c r="G1376" s="1">
        <v>0</v>
      </c>
      <c r="H1376" s="1">
        <f t="shared" si="42"/>
        <v>991322</v>
      </c>
      <c r="I1376" s="1">
        <f t="shared" si="43"/>
        <v>0</v>
      </c>
    </row>
    <row r="1377" spans="1:9" x14ac:dyDescent="0.3">
      <c r="A1377" s="2">
        <v>45250</v>
      </c>
      <c r="B1377" s="1">
        <v>1003450</v>
      </c>
      <c r="C1377" s="1">
        <v>0</v>
      </c>
      <c r="D1377" s="1">
        <v>0</v>
      </c>
      <c r="E1377" s="1">
        <v>97</v>
      </c>
      <c r="F1377" s="1">
        <v>12031</v>
      </c>
      <c r="G1377" s="1">
        <v>0</v>
      </c>
      <c r="H1377" s="1">
        <f t="shared" si="42"/>
        <v>991322</v>
      </c>
      <c r="I1377" s="1">
        <f t="shared" si="43"/>
        <v>0</v>
      </c>
    </row>
    <row r="1378" spans="1:9" x14ac:dyDescent="0.3">
      <c r="A1378" s="2">
        <v>45251</v>
      </c>
      <c r="B1378" s="1">
        <v>1003450</v>
      </c>
      <c r="C1378" s="1">
        <v>0</v>
      </c>
      <c r="D1378" s="1">
        <v>0</v>
      </c>
      <c r="E1378" s="1">
        <v>97</v>
      </c>
      <c r="F1378" s="1">
        <v>12031</v>
      </c>
      <c r="G1378" s="1">
        <v>0</v>
      </c>
      <c r="H1378" s="1">
        <f t="shared" si="42"/>
        <v>991322</v>
      </c>
      <c r="I1378" s="1">
        <f t="shared" si="43"/>
        <v>0</v>
      </c>
    </row>
    <row r="1379" spans="1:9" x14ac:dyDescent="0.3">
      <c r="A1379" s="2">
        <v>45252</v>
      </c>
      <c r="B1379" s="1">
        <v>1003450</v>
      </c>
      <c r="C1379" s="1">
        <v>0</v>
      </c>
      <c r="D1379" s="1">
        <v>0</v>
      </c>
      <c r="E1379" s="1">
        <v>97</v>
      </c>
      <c r="F1379" s="1">
        <v>12031</v>
      </c>
      <c r="G1379" s="1">
        <v>0</v>
      </c>
      <c r="H1379" s="1">
        <f t="shared" si="42"/>
        <v>991322</v>
      </c>
      <c r="I1379" s="1">
        <f t="shared" si="43"/>
        <v>0</v>
      </c>
    </row>
    <row r="1380" spans="1:9" x14ac:dyDescent="0.3">
      <c r="A1380" s="2">
        <v>45253</v>
      </c>
      <c r="B1380" s="1">
        <v>1003450</v>
      </c>
      <c r="C1380" s="1">
        <v>0</v>
      </c>
      <c r="D1380" s="1">
        <v>0</v>
      </c>
      <c r="E1380" s="1">
        <v>97</v>
      </c>
      <c r="F1380" s="1">
        <v>12031</v>
      </c>
      <c r="G1380" s="1">
        <v>0</v>
      </c>
      <c r="H1380" s="1">
        <f t="shared" si="42"/>
        <v>991322</v>
      </c>
      <c r="I1380" s="1">
        <f t="shared" si="43"/>
        <v>0</v>
      </c>
    </row>
    <row r="1381" spans="1:9" x14ac:dyDescent="0.3">
      <c r="A1381" s="2">
        <v>45254</v>
      </c>
      <c r="B1381" s="1">
        <v>1003450</v>
      </c>
      <c r="C1381" s="1">
        <v>0</v>
      </c>
      <c r="D1381" s="1">
        <v>0</v>
      </c>
      <c r="E1381" s="1">
        <v>97</v>
      </c>
      <c r="F1381" s="1">
        <v>12031</v>
      </c>
      <c r="G1381" s="1">
        <v>0</v>
      </c>
      <c r="H1381" s="1">
        <f t="shared" si="42"/>
        <v>991322</v>
      </c>
      <c r="I1381" s="1">
        <f t="shared" si="43"/>
        <v>0</v>
      </c>
    </row>
    <row r="1382" spans="1:9" x14ac:dyDescent="0.3">
      <c r="A1382" s="2">
        <v>45255</v>
      </c>
      <c r="B1382" s="1">
        <v>1003450</v>
      </c>
      <c r="C1382" s="1">
        <v>0</v>
      </c>
      <c r="D1382" s="1">
        <v>0</v>
      </c>
      <c r="E1382" s="1">
        <v>97</v>
      </c>
      <c r="F1382" s="1">
        <v>12031</v>
      </c>
      <c r="G1382" s="1">
        <v>0</v>
      </c>
      <c r="H1382" s="1">
        <f t="shared" si="42"/>
        <v>991322</v>
      </c>
      <c r="I1382" s="1">
        <f t="shared" si="43"/>
        <v>0</v>
      </c>
    </row>
    <row r="1383" spans="1:9" x14ac:dyDescent="0.3">
      <c r="A1383" s="2">
        <v>45256</v>
      </c>
      <c r="B1383" s="1">
        <v>1003450</v>
      </c>
      <c r="C1383" s="1">
        <v>0</v>
      </c>
      <c r="D1383" s="1">
        <v>0</v>
      </c>
      <c r="E1383" s="1">
        <v>97</v>
      </c>
      <c r="F1383" s="1">
        <v>12031</v>
      </c>
      <c r="G1383" s="1">
        <v>0</v>
      </c>
      <c r="H1383" s="1">
        <f t="shared" si="42"/>
        <v>991322</v>
      </c>
      <c r="I1383" s="1">
        <f t="shared" si="43"/>
        <v>0</v>
      </c>
    </row>
    <row r="1384" spans="1:9" x14ac:dyDescent="0.3">
      <c r="A1384" s="2">
        <v>45257</v>
      </c>
      <c r="B1384" s="1">
        <v>1003450</v>
      </c>
      <c r="C1384" s="1">
        <v>0</v>
      </c>
      <c r="D1384" s="1">
        <v>0</v>
      </c>
      <c r="E1384" s="1">
        <v>97</v>
      </c>
      <c r="F1384" s="1">
        <v>12031</v>
      </c>
      <c r="G1384" s="1">
        <v>0</v>
      </c>
      <c r="H1384" s="1">
        <f t="shared" si="42"/>
        <v>991322</v>
      </c>
      <c r="I1384" s="1">
        <f t="shared" si="43"/>
        <v>0</v>
      </c>
    </row>
    <row r="1385" spans="1:9" x14ac:dyDescent="0.3">
      <c r="A1385" s="2">
        <v>45258</v>
      </c>
      <c r="B1385" s="1">
        <v>1003450</v>
      </c>
      <c r="C1385" s="1">
        <v>0</v>
      </c>
      <c r="D1385" s="1">
        <v>0</v>
      </c>
      <c r="E1385" s="1">
        <v>97</v>
      </c>
      <c r="F1385" s="1">
        <v>12031</v>
      </c>
      <c r="G1385" s="1">
        <v>0</v>
      </c>
      <c r="H1385" s="1">
        <f t="shared" si="42"/>
        <v>991322</v>
      </c>
      <c r="I1385" s="1">
        <f t="shared" si="43"/>
        <v>0</v>
      </c>
    </row>
    <row r="1386" spans="1:9" x14ac:dyDescent="0.3">
      <c r="A1386" s="2">
        <v>45259</v>
      </c>
      <c r="B1386" s="1">
        <v>1003450</v>
      </c>
      <c r="C1386" s="1">
        <v>0</v>
      </c>
      <c r="D1386" s="1">
        <v>0</v>
      </c>
      <c r="E1386" s="1">
        <v>97</v>
      </c>
      <c r="F1386" s="1">
        <v>12031</v>
      </c>
      <c r="G1386" s="1">
        <v>0</v>
      </c>
      <c r="H1386" s="1">
        <f t="shared" si="42"/>
        <v>991322</v>
      </c>
      <c r="I1386" s="1">
        <f t="shared" si="43"/>
        <v>0</v>
      </c>
    </row>
    <row r="1387" spans="1:9" x14ac:dyDescent="0.3">
      <c r="A1387" s="2">
        <v>45260</v>
      </c>
      <c r="B1387" s="1">
        <v>1003450</v>
      </c>
      <c r="C1387" s="1">
        <v>0</v>
      </c>
      <c r="D1387" s="1">
        <v>0</v>
      </c>
      <c r="E1387" s="1">
        <v>97</v>
      </c>
      <c r="F1387" s="1">
        <v>12031</v>
      </c>
      <c r="G1387" s="1">
        <v>0</v>
      </c>
      <c r="H1387" s="1">
        <f t="shared" si="42"/>
        <v>991322</v>
      </c>
      <c r="I1387" s="1">
        <f t="shared" si="43"/>
        <v>0</v>
      </c>
    </row>
    <row r="1388" spans="1:9" x14ac:dyDescent="0.3">
      <c r="A1388" s="2">
        <v>45261</v>
      </c>
      <c r="B1388" s="1">
        <v>1003450</v>
      </c>
      <c r="C1388" s="1">
        <v>0</v>
      </c>
      <c r="D1388" s="1">
        <v>0</v>
      </c>
      <c r="E1388" s="1">
        <v>97</v>
      </c>
      <c r="F1388" s="1">
        <v>12031</v>
      </c>
      <c r="G1388" s="1">
        <v>0</v>
      </c>
      <c r="H1388" s="1">
        <f t="shared" si="42"/>
        <v>991322</v>
      </c>
      <c r="I1388" s="1">
        <f t="shared" si="43"/>
        <v>0</v>
      </c>
    </row>
    <row r="1389" spans="1:9" x14ac:dyDescent="0.3">
      <c r="A1389" s="2">
        <v>45262</v>
      </c>
      <c r="B1389" s="1">
        <v>1003450</v>
      </c>
      <c r="C1389" s="1">
        <v>0</v>
      </c>
      <c r="D1389" s="1">
        <v>0</v>
      </c>
      <c r="E1389" s="1">
        <v>97</v>
      </c>
      <c r="F1389" s="1">
        <v>12031</v>
      </c>
      <c r="G1389" s="1">
        <v>0</v>
      </c>
      <c r="H1389" s="1">
        <f t="shared" si="42"/>
        <v>991322</v>
      </c>
      <c r="I1389" s="1">
        <f t="shared" si="43"/>
        <v>0</v>
      </c>
    </row>
    <row r="1390" spans="1:9" x14ac:dyDescent="0.3">
      <c r="A1390" s="2">
        <v>45263</v>
      </c>
      <c r="B1390" s="1">
        <v>1003450</v>
      </c>
      <c r="C1390" s="1">
        <v>0</v>
      </c>
      <c r="D1390" s="1">
        <v>0</v>
      </c>
      <c r="E1390" s="1">
        <v>97</v>
      </c>
      <c r="F1390" s="1">
        <v>12031</v>
      </c>
      <c r="G1390" s="1">
        <v>0</v>
      </c>
      <c r="H1390" s="1">
        <f t="shared" si="42"/>
        <v>991322</v>
      </c>
      <c r="I1390" s="1">
        <f t="shared" si="43"/>
        <v>0</v>
      </c>
    </row>
    <row r="1391" spans="1:9" x14ac:dyDescent="0.3">
      <c r="A1391" s="2">
        <v>45264</v>
      </c>
      <c r="B1391" s="1">
        <v>1003450</v>
      </c>
      <c r="C1391" s="1">
        <v>0</v>
      </c>
      <c r="D1391" s="1">
        <v>0</v>
      </c>
      <c r="E1391" s="1">
        <v>97</v>
      </c>
      <c r="F1391" s="1">
        <v>12031</v>
      </c>
      <c r="G1391" s="1">
        <v>0</v>
      </c>
      <c r="H1391" s="1">
        <f t="shared" si="42"/>
        <v>991322</v>
      </c>
      <c r="I1391" s="1">
        <f t="shared" si="43"/>
        <v>0</v>
      </c>
    </row>
    <row r="1392" spans="1:9" x14ac:dyDescent="0.3">
      <c r="A1392" s="2">
        <v>45265</v>
      </c>
      <c r="B1392" s="1">
        <v>1003450</v>
      </c>
      <c r="C1392" s="1">
        <v>0</v>
      </c>
      <c r="D1392" s="1">
        <v>0</v>
      </c>
      <c r="E1392" s="1">
        <v>97</v>
      </c>
      <c r="F1392" s="1">
        <v>12031</v>
      </c>
      <c r="G1392" s="1">
        <v>0</v>
      </c>
      <c r="H1392" s="1">
        <f t="shared" si="42"/>
        <v>991322</v>
      </c>
      <c r="I1392" s="1">
        <f t="shared" si="43"/>
        <v>0</v>
      </c>
    </row>
    <row r="1393" spans="1:9" x14ac:dyDescent="0.3">
      <c r="A1393" s="2">
        <v>45266</v>
      </c>
      <c r="B1393" s="1">
        <v>1003450</v>
      </c>
      <c r="C1393" s="1">
        <v>0</v>
      </c>
      <c r="D1393" s="1">
        <v>0</v>
      </c>
      <c r="E1393" s="1">
        <v>97</v>
      </c>
      <c r="F1393" s="1">
        <v>12031</v>
      </c>
      <c r="G1393" s="1">
        <v>0</v>
      </c>
      <c r="H1393" s="1">
        <f t="shared" si="42"/>
        <v>991322</v>
      </c>
      <c r="I1393" s="1">
        <f t="shared" si="43"/>
        <v>0</v>
      </c>
    </row>
    <row r="1394" spans="1:9" x14ac:dyDescent="0.3">
      <c r="A1394" s="2">
        <v>45267</v>
      </c>
      <c r="B1394" s="1">
        <v>1003450</v>
      </c>
      <c r="C1394" s="1">
        <v>0</v>
      </c>
      <c r="D1394" s="1">
        <v>0</v>
      </c>
      <c r="E1394" s="1">
        <v>97</v>
      </c>
      <c r="F1394" s="1">
        <v>12031</v>
      </c>
      <c r="G1394" s="1">
        <v>0</v>
      </c>
      <c r="H1394" s="1">
        <f t="shared" si="42"/>
        <v>991322</v>
      </c>
      <c r="I1394" s="1">
        <f t="shared" si="43"/>
        <v>0</v>
      </c>
    </row>
    <row r="1395" spans="1:9" x14ac:dyDescent="0.3">
      <c r="A1395" s="2">
        <v>45268</v>
      </c>
      <c r="B1395" s="1">
        <v>1003450</v>
      </c>
      <c r="C1395" s="1">
        <v>0</v>
      </c>
      <c r="D1395" s="1">
        <v>0</v>
      </c>
      <c r="E1395" s="1">
        <v>97</v>
      </c>
      <c r="F1395" s="1">
        <v>12031</v>
      </c>
      <c r="G1395" s="1">
        <v>0</v>
      </c>
      <c r="H1395" s="1">
        <f t="shared" si="42"/>
        <v>991322</v>
      </c>
      <c r="I1395" s="1">
        <f t="shared" si="43"/>
        <v>0</v>
      </c>
    </row>
    <row r="1396" spans="1:9" x14ac:dyDescent="0.3">
      <c r="A1396" s="2">
        <v>45269</v>
      </c>
      <c r="B1396" s="1">
        <v>1003450</v>
      </c>
      <c r="C1396" s="1">
        <v>0</v>
      </c>
      <c r="D1396" s="1">
        <v>0</v>
      </c>
      <c r="E1396" s="1">
        <v>97</v>
      </c>
      <c r="F1396" s="1">
        <v>12031</v>
      </c>
      <c r="G1396" s="1">
        <v>0</v>
      </c>
      <c r="H1396" s="1">
        <f t="shared" si="42"/>
        <v>991322</v>
      </c>
      <c r="I1396" s="1">
        <f t="shared" si="43"/>
        <v>0</v>
      </c>
    </row>
    <row r="1397" spans="1:9" x14ac:dyDescent="0.3">
      <c r="A1397" s="2">
        <v>45270</v>
      </c>
      <c r="B1397" s="1">
        <v>1003450</v>
      </c>
      <c r="C1397" s="1">
        <v>0</v>
      </c>
      <c r="D1397" s="1">
        <v>0</v>
      </c>
      <c r="E1397" s="1">
        <v>97</v>
      </c>
      <c r="F1397" s="1">
        <v>12031</v>
      </c>
      <c r="G1397" s="1">
        <v>0</v>
      </c>
      <c r="H1397" s="1">
        <f t="shared" si="42"/>
        <v>991322</v>
      </c>
      <c r="I1397" s="1">
        <f t="shared" si="43"/>
        <v>0</v>
      </c>
    </row>
    <row r="1398" spans="1:9" x14ac:dyDescent="0.3">
      <c r="A1398" s="2">
        <v>45271</v>
      </c>
      <c r="B1398" s="1">
        <v>1003450</v>
      </c>
      <c r="C1398" s="1">
        <v>0</v>
      </c>
      <c r="D1398" s="1">
        <v>0</v>
      </c>
      <c r="E1398" s="1">
        <v>97</v>
      </c>
      <c r="F1398" s="1">
        <v>12031</v>
      </c>
      <c r="G1398" s="1">
        <v>0</v>
      </c>
      <c r="H1398" s="1">
        <f t="shared" si="42"/>
        <v>991322</v>
      </c>
      <c r="I1398" s="1">
        <f t="shared" si="43"/>
        <v>0</v>
      </c>
    </row>
    <row r="1399" spans="1:9" x14ac:dyDescent="0.3">
      <c r="A1399" s="2">
        <v>45272</v>
      </c>
      <c r="B1399" s="1">
        <v>1003450</v>
      </c>
      <c r="C1399" s="1">
        <v>0</v>
      </c>
      <c r="D1399" s="1">
        <v>0</v>
      </c>
      <c r="E1399" s="1">
        <v>97</v>
      </c>
      <c r="F1399" s="1">
        <v>12031</v>
      </c>
      <c r="G1399" s="1">
        <v>0</v>
      </c>
      <c r="H1399" s="1">
        <f t="shared" si="42"/>
        <v>991322</v>
      </c>
      <c r="I1399" s="1">
        <f t="shared" si="43"/>
        <v>0</v>
      </c>
    </row>
    <row r="1400" spans="1:9" x14ac:dyDescent="0.3">
      <c r="A1400" s="2">
        <v>45273</v>
      </c>
      <c r="B1400" s="1">
        <v>1003450</v>
      </c>
      <c r="C1400" s="1">
        <v>0</v>
      </c>
      <c r="D1400" s="1">
        <v>0</v>
      </c>
      <c r="E1400" s="1">
        <v>97</v>
      </c>
      <c r="F1400" s="1">
        <v>12031</v>
      </c>
      <c r="G1400" s="1">
        <v>0</v>
      </c>
      <c r="H1400" s="1">
        <f t="shared" si="42"/>
        <v>991322</v>
      </c>
      <c r="I1400" s="1">
        <f t="shared" si="43"/>
        <v>0</v>
      </c>
    </row>
    <row r="1401" spans="1:9" x14ac:dyDescent="0.3">
      <c r="A1401" s="2">
        <v>45274</v>
      </c>
      <c r="B1401" s="1">
        <v>1003450</v>
      </c>
      <c r="C1401" s="1">
        <v>0</v>
      </c>
      <c r="D1401" s="1">
        <v>0</v>
      </c>
      <c r="E1401" s="1">
        <v>97</v>
      </c>
      <c r="F1401" s="1">
        <v>12031</v>
      </c>
      <c r="G1401" s="1">
        <v>0</v>
      </c>
      <c r="H1401" s="1">
        <f t="shared" si="42"/>
        <v>991322</v>
      </c>
      <c r="I1401" s="1">
        <f t="shared" si="43"/>
        <v>0</v>
      </c>
    </row>
    <row r="1402" spans="1:9" x14ac:dyDescent="0.3">
      <c r="A1402" s="2">
        <v>45275</v>
      </c>
      <c r="B1402" s="1">
        <v>1003450</v>
      </c>
      <c r="C1402" s="1">
        <v>0</v>
      </c>
      <c r="D1402" s="1">
        <v>0</v>
      </c>
      <c r="E1402" s="1">
        <v>97</v>
      </c>
      <c r="F1402" s="1">
        <v>12031</v>
      </c>
      <c r="G1402" s="1">
        <v>0</v>
      </c>
      <c r="H1402" s="1">
        <f t="shared" si="42"/>
        <v>991322</v>
      </c>
      <c r="I1402" s="1">
        <f t="shared" si="43"/>
        <v>0</v>
      </c>
    </row>
    <row r="1403" spans="1:9" x14ac:dyDescent="0.3">
      <c r="A1403" s="2">
        <v>45276</v>
      </c>
      <c r="B1403" s="1">
        <v>1003450</v>
      </c>
      <c r="C1403" s="1">
        <v>0</v>
      </c>
      <c r="D1403" s="1">
        <v>0</v>
      </c>
      <c r="E1403" s="1">
        <v>97</v>
      </c>
      <c r="F1403" s="1">
        <v>12031</v>
      </c>
      <c r="G1403" s="1">
        <v>0</v>
      </c>
      <c r="H1403" s="1">
        <f t="shared" si="42"/>
        <v>991322</v>
      </c>
      <c r="I1403" s="1">
        <f t="shared" si="43"/>
        <v>0</v>
      </c>
    </row>
    <row r="1404" spans="1:9" x14ac:dyDescent="0.3">
      <c r="A1404" s="2">
        <v>45277</v>
      </c>
      <c r="B1404" s="1">
        <v>1003450</v>
      </c>
      <c r="C1404" s="1">
        <v>0</v>
      </c>
      <c r="D1404" s="1">
        <v>0</v>
      </c>
      <c r="E1404" s="1">
        <v>97</v>
      </c>
      <c r="F1404" s="1">
        <v>12031</v>
      </c>
      <c r="G1404" s="1">
        <v>0</v>
      </c>
      <c r="H1404" s="1">
        <f t="shared" si="42"/>
        <v>991322</v>
      </c>
      <c r="I1404" s="1">
        <f t="shared" si="43"/>
        <v>0</v>
      </c>
    </row>
    <row r="1405" spans="1:9" x14ac:dyDescent="0.3">
      <c r="A1405" s="2">
        <v>45278</v>
      </c>
      <c r="B1405" s="1">
        <v>1003450</v>
      </c>
      <c r="C1405" s="1">
        <v>0</v>
      </c>
      <c r="D1405" s="1">
        <v>0</v>
      </c>
      <c r="E1405" s="1">
        <v>97</v>
      </c>
      <c r="F1405" s="1">
        <v>12031</v>
      </c>
      <c r="G1405" s="1">
        <v>0</v>
      </c>
      <c r="H1405" s="1">
        <f t="shared" si="42"/>
        <v>991322</v>
      </c>
      <c r="I1405" s="1">
        <f t="shared" si="43"/>
        <v>0</v>
      </c>
    </row>
    <row r="1406" spans="1:9" x14ac:dyDescent="0.3">
      <c r="A1406" s="2">
        <v>45279</v>
      </c>
      <c r="B1406" s="1">
        <v>1003450</v>
      </c>
      <c r="C1406" s="1">
        <v>0</v>
      </c>
      <c r="D1406" s="1">
        <v>0</v>
      </c>
      <c r="E1406" s="1">
        <v>97</v>
      </c>
      <c r="F1406" s="1">
        <v>12031</v>
      </c>
      <c r="G1406" s="1">
        <v>0</v>
      </c>
      <c r="H1406" s="1">
        <f t="shared" si="42"/>
        <v>991322</v>
      </c>
      <c r="I1406" s="1">
        <f t="shared" si="43"/>
        <v>0</v>
      </c>
    </row>
    <row r="1407" spans="1:9" x14ac:dyDescent="0.3">
      <c r="A1407" s="2">
        <v>45280</v>
      </c>
      <c r="B1407" s="1">
        <v>1003450</v>
      </c>
      <c r="C1407" s="1">
        <v>0</v>
      </c>
      <c r="D1407" s="1">
        <v>0</v>
      </c>
      <c r="E1407" s="1">
        <v>97</v>
      </c>
      <c r="F1407" s="1">
        <v>12031</v>
      </c>
      <c r="G1407" s="1">
        <v>0</v>
      </c>
      <c r="H1407" s="1">
        <f t="shared" si="42"/>
        <v>991322</v>
      </c>
      <c r="I1407" s="1">
        <f t="shared" si="43"/>
        <v>0</v>
      </c>
    </row>
    <row r="1408" spans="1:9" x14ac:dyDescent="0.3">
      <c r="A1408" s="2">
        <v>45281</v>
      </c>
      <c r="B1408" s="1">
        <v>1003450</v>
      </c>
      <c r="C1408" s="1">
        <v>0</v>
      </c>
      <c r="D1408" s="1">
        <v>0</v>
      </c>
      <c r="E1408" s="1">
        <v>97</v>
      </c>
      <c r="F1408" s="1">
        <v>12031</v>
      </c>
      <c r="G1408" s="1">
        <v>0</v>
      </c>
      <c r="H1408" s="1">
        <f t="shared" si="42"/>
        <v>991322</v>
      </c>
      <c r="I1408" s="1">
        <f t="shared" si="43"/>
        <v>0</v>
      </c>
    </row>
    <row r="1409" spans="1:9" x14ac:dyDescent="0.3">
      <c r="A1409" s="2">
        <v>45282</v>
      </c>
      <c r="B1409" s="1">
        <v>1003450</v>
      </c>
      <c r="C1409" s="1">
        <v>0</v>
      </c>
      <c r="D1409" s="1">
        <v>0</v>
      </c>
      <c r="E1409" s="1">
        <v>97</v>
      </c>
      <c r="F1409" s="1">
        <v>12031</v>
      </c>
      <c r="G1409" s="1">
        <v>0</v>
      </c>
      <c r="H1409" s="1">
        <f t="shared" si="42"/>
        <v>991322</v>
      </c>
      <c r="I1409" s="1">
        <f t="shared" si="43"/>
        <v>0</v>
      </c>
    </row>
    <row r="1410" spans="1:9" x14ac:dyDescent="0.3">
      <c r="A1410" s="2">
        <v>45283</v>
      </c>
      <c r="B1410" s="1">
        <v>1003450</v>
      </c>
      <c r="C1410" s="1">
        <v>0</v>
      </c>
      <c r="D1410" s="1">
        <v>0</v>
      </c>
      <c r="E1410" s="1">
        <v>97</v>
      </c>
      <c r="F1410" s="1">
        <v>12031</v>
      </c>
      <c r="G1410" s="1">
        <v>0</v>
      </c>
      <c r="H1410" s="1">
        <f t="shared" si="42"/>
        <v>991322</v>
      </c>
      <c r="I1410" s="1">
        <f t="shared" si="43"/>
        <v>0</v>
      </c>
    </row>
    <row r="1411" spans="1:9" x14ac:dyDescent="0.3">
      <c r="A1411" s="2">
        <v>45284</v>
      </c>
      <c r="B1411" s="1">
        <v>1003450</v>
      </c>
      <c r="C1411" s="1">
        <v>0</v>
      </c>
      <c r="D1411" s="1">
        <v>0</v>
      </c>
      <c r="E1411" s="1">
        <v>97</v>
      </c>
      <c r="F1411" s="1">
        <v>12031</v>
      </c>
      <c r="G1411" s="1">
        <v>0</v>
      </c>
      <c r="H1411" s="1">
        <f t="shared" si="42"/>
        <v>991322</v>
      </c>
      <c r="I1411" s="1">
        <f t="shared" si="43"/>
        <v>0</v>
      </c>
    </row>
    <row r="1412" spans="1:9" x14ac:dyDescent="0.3">
      <c r="A1412" s="2">
        <v>45285</v>
      </c>
      <c r="B1412" s="1">
        <v>1003450</v>
      </c>
      <c r="C1412" s="1">
        <v>0</v>
      </c>
      <c r="D1412" s="1">
        <v>0</v>
      </c>
      <c r="E1412" s="1">
        <v>97</v>
      </c>
      <c r="F1412" s="1">
        <v>12031</v>
      </c>
      <c r="G1412" s="1">
        <v>0</v>
      </c>
      <c r="H1412" s="1">
        <f t="shared" ref="H1412:H1475" si="44">B1412-E1412-F1412</f>
        <v>991322</v>
      </c>
      <c r="I1412" s="1">
        <f t="shared" si="43"/>
        <v>0</v>
      </c>
    </row>
    <row r="1413" spans="1:9" x14ac:dyDescent="0.3">
      <c r="A1413" s="2">
        <v>45286</v>
      </c>
      <c r="B1413" s="1">
        <v>1003450</v>
      </c>
      <c r="C1413" s="1">
        <v>0</v>
      </c>
      <c r="D1413" s="1">
        <v>0</v>
      </c>
      <c r="E1413" s="1">
        <v>97</v>
      </c>
      <c r="F1413" s="1">
        <v>12031</v>
      </c>
      <c r="G1413" s="1">
        <v>0</v>
      </c>
      <c r="H1413" s="1">
        <f t="shared" si="44"/>
        <v>991322</v>
      </c>
      <c r="I1413" s="1">
        <f t="shared" ref="I1413:I1476" si="45">H1413-H1412</f>
        <v>0</v>
      </c>
    </row>
    <row r="1414" spans="1:9" x14ac:dyDescent="0.3">
      <c r="A1414" s="2">
        <v>45287</v>
      </c>
      <c r="B1414" s="1">
        <v>1003450</v>
      </c>
      <c r="C1414" s="1">
        <v>0</v>
      </c>
      <c r="D1414" s="1">
        <v>0</v>
      </c>
      <c r="E1414" s="1">
        <v>97</v>
      </c>
      <c r="F1414" s="1">
        <v>12031</v>
      </c>
      <c r="G1414" s="1">
        <v>0</v>
      </c>
      <c r="H1414" s="1">
        <f t="shared" si="44"/>
        <v>991322</v>
      </c>
      <c r="I1414" s="1">
        <f t="shared" si="45"/>
        <v>0</v>
      </c>
    </row>
    <row r="1415" spans="1:9" x14ac:dyDescent="0.3">
      <c r="A1415" s="2">
        <v>45288</v>
      </c>
      <c r="B1415" s="1">
        <v>1003450</v>
      </c>
      <c r="C1415" s="1">
        <v>0</v>
      </c>
      <c r="D1415" s="1">
        <v>0</v>
      </c>
      <c r="E1415" s="1">
        <v>97</v>
      </c>
      <c r="F1415" s="1">
        <v>12031</v>
      </c>
      <c r="G1415" s="1">
        <v>0</v>
      </c>
      <c r="H1415" s="1">
        <f t="shared" si="44"/>
        <v>991322</v>
      </c>
      <c r="I1415" s="1">
        <f t="shared" si="45"/>
        <v>0</v>
      </c>
    </row>
    <row r="1416" spans="1:9" x14ac:dyDescent="0.3">
      <c r="A1416" s="2">
        <v>45289</v>
      </c>
      <c r="B1416" s="1">
        <v>1003450</v>
      </c>
      <c r="C1416" s="1">
        <v>0</v>
      </c>
      <c r="D1416" s="1">
        <v>0</v>
      </c>
      <c r="E1416" s="1">
        <v>97</v>
      </c>
      <c r="F1416" s="1">
        <v>12031</v>
      </c>
      <c r="G1416" s="1">
        <v>0</v>
      </c>
      <c r="H1416" s="1">
        <f t="shared" si="44"/>
        <v>991322</v>
      </c>
      <c r="I1416" s="1">
        <f t="shared" si="45"/>
        <v>0</v>
      </c>
    </row>
    <row r="1417" spans="1:9" x14ac:dyDescent="0.3">
      <c r="A1417" s="2">
        <v>45290</v>
      </c>
      <c r="B1417" s="1">
        <v>1003450</v>
      </c>
      <c r="C1417" s="1">
        <v>0</v>
      </c>
      <c r="D1417" s="1">
        <v>0</v>
      </c>
      <c r="E1417" s="1">
        <v>97</v>
      </c>
      <c r="F1417" s="1">
        <v>12031</v>
      </c>
      <c r="G1417" s="1">
        <v>0</v>
      </c>
      <c r="H1417" s="1">
        <f t="shared" si="44"/>
        <v>991322</v>
      </c>
      <c r="I1417" s="1">
        <f t="shared" si="45"/>
        <v>0</v>
      </c>
    </row>
    <row r="1418" spans="1:9" x14ac:dyDescent="0.3">
      <c r="A1418" s="2">
        <v>45291</v>
      </c>
      <c r="B1418" s="1">
        <v>1003450</v>
      </c>
      <c r="C1418" s="1">
        <v>0</v>
      </c>
      <c r="D1418" s="1">
        <v>0</v>
      </c>
      <c r="E1418" s="1">
        <v>97</v>
      </c>
      <c r="F1418" s="1">
        <v>12031</v>
      </c>
      <c r="G1418" s="1">
        <v>0</v>
      </c>
      <c r="H1418" s="1">
        <f t="shared" si="44"/>
        <v>991322</v>
      </c>
      <c r="I1418" s="1">
        <f t="shared" si="45"/>
        <v>0</v>
      </c>
    </row>
    <row r="1419" spans="1:9" x14ac:dyDescent="0.3">
      <c r="A1419" s="2">
        <v>45292</v>
      </c>
      <c r="B1419" s="1">
        <v>1003450</v>
      </c>
      <c r="C1419" s="1">
        <v>0</v>
      </c>
      <c r="D1419" s="1">
        <v>0</v>
      </c>
      <c r="E1419" s="1">
        <v>97</v>
      </c>
      <c r="F1419" s="1">
        <v>12031</v>
      </c>
      <c r="G1419" s="1">
        <v>0</v>
      </c>
      <c r="H1419" s="1">
        <f t="shared" si="44"/>
        <v>991322</v>
      </c>
      <c r="I1419" s="1">
        <f t="shared" si="45"/>
        <v>0</v>
      </c>
    </row>
    <row r="1420" spans="1:9" x14ac:dyDescent="0.3">
      <c r="A1420" s="2">
        <v>45293</v>
      </c>
      <c r="B1420" s="1">
        <v>1003450</v>
      </c>
      <c r="C1420" s="1">
        <v>0</v>
      </c>
      <c r="D1420" s="1">
        <v>0</v>
      </c>
      <c r="E1420" s="1">
        <v>97</v>
      </c>
      <c r="F1420" s="1">
        <v>12031</v>
      </c>
      <c r="G1420" s="1">
        <v>0</v>
      </c>
      <c r="H1420" s="1">
        <f t="shared" si="44"/>
        <v>991322</v>
      </c>
      <c r="I1420" s="1">
        <f t="shared" si="45"/>
        <v>0</v>
      </c>
    </row>
    <row r="1421" spans="1:9" x14ac:dyDescent="0.3">
      <c r="A1421" s="2">
        <v>45294</v>
      </c>
      <c r="B1421" s="1">
        <v>1003450</v>
      </c>
      <c r="C1421" s="1">
        <v>0</v>
      </c>
      <c r="D1421" s="1">
        <v>0</v>
      </c>
      <c r="E1421" s="1">
        <v>97</v>
      </c>
      <c r="F1421" s="1">
        <v>12031</v>
      </c>
      <c r="G1421" s="1">
        <v>0</v>
      </c>
      <c r="H1421" s="1">
        <f t="shared" si="44"/>
        <v>991322</v>
      </c>
      <c r="I1421" s="1">
        <f t="shared" si="45"/>
        <v>0</v>
      </c>
    </row>
    <row r="1422" spans="1:9" x14ac:dyDescent="0.3">
      <c r="A1422" s="2">
        <v>45295</v>
      </c>
      <c r="B1422" s="1">
        <v>1003450</v>
      </c>
      <c r="C1422" s="1">
        <v>0</v>
      </c>
      <c r="D1422" s="1">
        <v>0</v>
      </c>
      <c r="E1422" s="1">
        <v>97</v>
      </c>
      <c r="F1422" s="1">
        <v>12031</v>
      </c>
      <c r="G1422" s="1">
        <v>0</v>
      </c>
      <c r="H1422" s="1">
        <f t="shared" si="44"/>
        <v>991322</v>
      </c>
      <c r="I1422" s="1">
        <f t="shared" si="45"/>
        <v>0</v>
      </c>
    </row>
    <row r="1423" spans="1:9" x14ac:dyDescent="0.3">
      <c r="A1423" s="2">
        <v>45296</v>
      </c>
      <c r="B1423" s="1">
        <v>1003450</v>
      </c>
      <c r="C1423" s="1">
        <v>0</v>
      </c>
      <c r="D1423" s="1">
        <v>0</v>
      </c>
      <c r="E1423" s="1">
        <v>97</v>
      </c>
      <c r="F1423" s="1">
        <v>12031</v>
      </c>
      <c r="G1423" s="1">
        <v>0</v>
      </c>
      <c r="H1423" s="1">
        <f t="shared" si="44"/>
        <v>991322</v>
      </c>
      <c r="I1423" s="1">
        <f t="shared" si="45"/>
        <v>0</v>
      </c>
    </row>
    <row r="1424" spans="1:9" x14ac:dyDescent="0.3">
      <c r="A1424" s="2">
        <v>45297</v>
      </c>
      <c r="B1424" s="1">
        <v>1003450</v>
      </c>
      <c r="C1424" s="1">
        <v>0</v>
      </c>
      <c r="D1424" s="1">
        <v>0</v>
      </c>
      <c r="E1424" s="1">
        <v>97</v>
      </c>
      <c r="F1424" s="1">
        <v>12031</v>
      </c>
      <c r="G1424" s="1">
        <v>0</v>
      </c>
      <c r="H1424" s="1">
        <f t="shared" si="44"/>
        <v>991322</v>
      </c>
      <c r="I1424" s="1">
        <f t="shared" si="45"/>
        <v>0</v>
      </c>
    </row>
    <row r="1425" spans="1:9" x14ac:dyDescent="0.3">
      <c r="A1425" s="2">
        <v>45298</v>
      </c>
      <c r="B1425" s="1">
        <v>1003450</v>
      </c>
      <c r="C1425" s="1">
        <v>0</v>
      </c>
      <c r="D1425" s="1">
        <v>0</v>
      </c>
      <c r="E1425" s="1">
        <v>97</v>
      </c>
      <c r="F1425" s="1">
        <v>12031</v>
      </c>
      <c r="G1425" s="1">
        <v>0</v>
      </c>
      <c r="H1425" s="1">
        <f t="shared" si="44"/>
        <v>991322</v>
      </c>
      <c r="I1425" s="1">
        <f t="shared" si="45"/>
        <v>0</v>
      </c>
    </row>
    <row r="1426" spans="1:9" x14ac:dyDescent="0.3">
      <c r="A1426" s="2">
        <v>45299</v>
      </c>
      <c r="B1426" s="1">
        <v>1003450</v>
      </c>
      <c r="C1426" s="1">
        <v>0</v>
      </c>
      <c r="D1426" s="1">
        <v>0</v>
      </c>
      <c r="E1426" s="1">
        <v>97</v>
      </c>
      <c r="F1426" s="1">
        <v>12031</v>
      </c>
      <c r="G1426" s="1">
        <v>0</v>
      </c>
      <c r="H1426" s="1">
        <f t="shared" si="44"/>
        <v>991322</v>
      </c>
      <c r="I1426" s="1">
        <f t="shared" si="45"/>
        <v>0</v>
      </c>
    </row>
    <row r="1427" spans="1:9" x14ac:dyDescent="0.3">
      <c r="A1427" s="2">
        <v>45300</v>
      </c>
      <c r="B1427" s="1">
        <v>1003450</v>
      </c>
      <c r="C1427" s="1">
        <v>0</v>
      </c>
      <c r="D1427" s="1">
        <v>0</v>
      </c>
      <c r="E1427" s="1">
        <v>97</v>
      </c>
      <c r="F1427" s="1">
        <v>12031</v>
      </c>
      <c r="G1427" s="1">
        <v>0</v>
      </c>
      <c r="H1427" s="1">
        <f t="shared" si="44"/>
        <v>991322</v>
      </c>
      <c r="I1427" s="1">
        <f t="shared" si="45"/>
        <v>0</v>
      </c>
    </row>
    <row r="1428" spans="1:9" x14ac:dyDescent="0.3">
      <c r="A1428" s="2">
        <v>45301</v>
      </c>
      <c r="B1428" s="1">
        <v>1003450</v>
      </c>
      <c r="C1428" s="1">
        <v>0</v>
      </c>
      <c r="D1428" s="1">
        <v>0</v>
      </c>
      <c r="E1428" s="1">
        <v>97</v>
      </c>
      <c r="F1428" s="1">
        <v>12031</v>
      </c>
      <c r="G1428" s="1">
        <v>0</v>
      </c>
      <c r="H1428" s="1">
        <f t="shared" si="44"/>
        <v>991322</v>
      </c>
      <c r="I1428" s="1">
        <f t="shared" si="45"/>
        <v>0</v>
      </c>
    </row>
    <row r="1429" spans="1:9" x14ac:dyDescent="0.3">
      <c r="A1429" s="2">
        <v>45302</v>
      </c>
      <c r="B1429" s="1">
        <v>1003450</v>
      </c>
      <c r="C1429" s="1">
        <v>0</v>
      </c>
      <c r="D1429" s="1">
        <v>0</v>
      </c>
      <c r="E1429" s="1">
        <v>97</v>
      </c>
      <c r="F1429" s="1">
        <v>12031</v>
      </c>
      <c r="G1429" s="1">
        <v>0</v>
      </c>
      <c r="H1429" s="1">
        <f t="shared" si="44"/>
        <v>991322</v>
      </c>
      <c r="I1429" s="1">
        <f t="shared" si="45"/>
        <v>0</v>
      </c>
    </row>
    <row r="1430" spans="1:9" x14ac:dyDescent="0.3">
      <c r="A1430" s="2">
        <v>45303</v>
      </c>
      <c r="B1430" s="1">
        <v>1003450</v>
      </c>
      <c r="C1430" s="1">
        <v>0</v>
      </c>
      <c r="D1430" s="1">
        <v>0</v>
      </c>
      <c r="E1430" s="1">
        <v>97</v>
      </c>
      <c r="F1430" s="1">
        <v>12031</v>
      </c>
      <c r="G1430" s="1">
        <v>0</v>
      </c>
      <c r="H1430" s="1">
        <f t="shared" si="44"/>
        <v>991322</v>
      </c>
      <c r="I1430" s="1">
        <f t="shared" si="45"/>
        <v>0</v>
      </c>
    </row>
    <row r="1431" spans="1:9" x14ac:dyDescent="0.3">
      <c r="A1431" s="2">
        <v>45304</v>
      </c>
      <c r="B1431" s="1">
        <v>1003450</v>
      </c>
      <c r="C1431" s="1">
        <v>0</v>
      </c>
      <c r="D1431" s="1">
        <v>0</v>
      </c>
      <c r="E1431" s="1">
        <v>97</v>
      </c>
      <c r="F1431" s="1">
        <v>12031</v>
      </c>
      <c r="G1431" s="1">
        <v>0</v>
      </c>
      <c r="H1431" s="1">
        <f t="shared" si="44"/>
        <v>991322</v>
      </c>
      <c r="I1431" s="1">
        <f t="shared" si="45"/>
        <v>0</v>
      </c>
    </row>
    <row r="1432" spans="1:9" x14ac:dyDescent="0.3">
      <c r="A1432" s="2">
        <v>45305</v>
      </c>
      <c r="B1432" s="1">
        <v>1003450</v>
      </c>
      <c r="C1432" s="1">
        <v>0</v>
      </c>
      <c r="D1432" s="1">
        <v>0</v>
      </c>
      <c r="E1432" s="1">
        <v>97</v>
      </c>
      <c r="F1432" s="1">
        <v>12031</v>
      </c>
      <c r="G1432" s="1">
        <v>0</v>
      </c>
      <c r="H1432" s="1">
        <f t="shared" si="44"/>
        <v>991322</v>
      </c>
      <c r="I1432" s="1">
        <f t="shared" si="45"/>
        <v>0</v>
      </c>
    </row>
    <row r="1433" spans="1:9" x14ac:dyDescent="0.3">
      <c r="A1433" s="2">
        <v>45306</v>
      </c>
      <c r="B1433" s="1">
        <v>1003450</v>
      </c>
      <c r="C1433" s="1">
        <v>0</v>
      </c>
      <c r="D1433" s="1">
        <v>0</v>
      </c>
      <c r="E1433" s="1">
        <v>97</v>
      </c>
      <c r="F1433" s="1">
        <v>12031</v>
      </c>
      <c r="G1433" s="1">
        <v>0</v>
      </c>
      <c r="H1433" s="1">
        <f t="shared" si="44"/>
        <v>991322</v>
      </c>
      <c r="I1433" s="1">
        <f t="shared" si="45"/>
        <v>0</v>
      </c>
    </row>
    <row r="1434" spans="1:9" x14ac:dyDescent="0.3">
      <c r="A1434" s="2">
        <v>45307</v>
      </c>
      <c r="B1434" s="1">
        <v>1003450</v>
      </c>
      <c r="C1434" s="1">
        <v>0</v>
      </c>
      <c r="D1434" s="1">
        <v>0</v>
      </c>
      <c r="E1434" s="1">
        <v>97</v>
      </c>
      <c r="F1434" s="1">
        <v>12031</v>
      </c>
      <c r="G1434" s="1">
        <v>0</v>
      </c>
      <c r="H1434" s="1">
        <f t="shared" si="44"/>
        <v>991322</v>
      </c>
      <c r="I1434" s="1">
        <f t="shared" si="45"/>
        <v>0</v>
      </c>
    </row>
    <row r="1435" spans="1:9" x14ac:dyDescent="0.3">
      <c r="A1435" s="2">
        <v>45308</v>
      </c>
      <c r="B1435" s="1">
        <v>1003450</v>
      </c>
      <c r="C1435" s="1">
        <v>0</v>
      </c>
      <c r="D1435" s="1">
        <v>0</v>
      </c>
      <c r="E1435" s="1">
        <v>97</v>
      </c>
      <c r="F1435" s="1">
        <v>12031</v>
      </c>
      <c r="G1435" s="1">
        <v>0</v>
      </c>
      <c r="H1435" s="1">
        <f t="shared" si="44"/>
        <v>991322</v>
      </c>
      <c r="I1435" s="1">
        <f t="shared" si="45"/>
        <v>0</v>
      </c>
    </row>
    <row r="1436" spans="1:9" x14ac:dyDescent="0.3">
      <c r="A1436" s="2">
        <v>45309</v>
      </c>
      <c r="B1436" s="1">
        <v>1003450</v>
      </c>
      <c r="C1436" s="1">
        <v>0</v>
      </c>
      <c r="D1436" s="1">
        <v>0</v>
      </c>
      <c r="E1436" s="1">
        <v>97</v>
      </c>
      <c r="F1436" s="1">
        <v>12031</v>
      </c>
      <c r="G1436" s="1">
        <v>0</v>
      </c>
      <c r="H1436" s="1">
        <f t="shared" si="44"/>
        <v>991322</v>
      </c>
      <c r="I1436" s="1">
        <f t="shared" si="45"/>
        <v>0</v>
      </c>
    </row>
    <row r="1437" spans="1:9" x14ac:dyDescent="0.3">
      <c r="A1437" s="2">
        <v>45310</v>
      </c>
      <c r="B1437" s="1">
        <v>1003450</v>
      </c>
      <c r="C1437" s="1">
        <v>0</v>
      </c>
      <c r="D1437" s="1">
        <v>0</v>
      </c>
      <c r="E1437" s="1">
        <v>97</v>
      </c>
      <c r="F1437" s="1">
        <v>12031</v>
      </c>
      <c r="G1437" s="1">
        <v>0</v>
      </c>
      <c r="H1437" s="1">
        <f t="shared" si="44"/>
        <v>991322</v>
      </c>
      <c r="I1437" s="1">
        <f t="shared" si="45"/>
        <v>0</v>
      </c>
    </row>
    <row r="1438" spans="1:9" x14ac:dyDescent="0.3">
      <c r="A1438" s="2">
        <v>45311</v>
      </c>
      <c r="B1438" s="1">
        <v>1003450</v>
      </c>
      <c r="C1438" s="1">
        <v>0</v>
      </c>
      <c r="D1438" s="1">
        <v>0</v>
      </c>
      <c r="E1438" s="1">
        <v>97</v>
      </c>
      <c r="F1438" s="1">
        <v>12031</v>
      </c>
      <c r="G1438" s="1">
        <v>0</v>
      </c>
      <c r="H1438" s="1">
        <f t="shared" si="44"/>
        <v>991322</v>
      </c>
      <c r="I1438" s="1">
        <f t="shared" si="45"/>
        <v>0</v>
      </c>
    </row>
    <row r="1439" spans="1:9" x14ac:dyDescent="0.3">
      <c r="A1439" s="2">
        <v>45312</v>
      </c>
      <c r="B1439" s="1">
        <v>1003450</v>
      </c>
      <c r="C1439" s="1">
        <v>0</v>
      </c>
      <c r="D1439" s="1">
        <v>0</v>
      </c>
      <c r="E1439" s="1">
        <v>97</v>
      </c>
      <c r="F1439" s="1">
        <v>12031</v>
      </c>
      <c r="G1439" s="1">
        <v>0</v>
      </c>
      <c r="H1439" s="1">
        <f t="shared" si="44"/>
        <v>991322</v>
      </c>
      <c r="I1439" s="1">
        <f t="shared" si="45"/>
        <v>0</v>
      </c>
    </row>
    <row r="1440" spans="1:9" x14ac:dyDescent="0.3">
      <c r="A1440" s="2">
        <v>45313</v>
      </c>
      <c r="B1440" s="1">
        <v>1003450</v>
      </c>
      <c r="C1440" s="1">
        <v>0</v>
      </c>
      <c r="D1440" s="1">
        <v>0</v>
      </c>
      <c r="E1440" s="1">
        <v>97</v>
      </c>
      <c r="F1440" s="1">
        <v>12031</v>
      </c>
      <c r="G1440" s="1">
        <v>0</v>
      </c>
      <c r="H1440" s="1">
        <f t="shared" si="44"/>
        <v>991322</v>
      </c>
      <c r="I1440" s="1">
        <f t="shared" si="45"/>
        <v>0</v>
      </c>
    </row>
    <row r="1441" spans="1:9" x14ac:dyDescent="0.3">
      <c r="A1441" s="2">
        <v>45314</v>
      </c>
      <c r="B1441" s="1">
        <v>1003450</v>
      </c>
      <c r="C1441" s="1">
        <v>0</v>
      </c>
      <c r="D1441" s="1">
        <v>0</v>
      </c>
      <c r="E1441" s="1">
        <v>97</v>
      </c>
      <c r="F1441" s="1">
        <v>12031</v>
      </c>
      <c r="G1441" s="1">
        <v>0</v>
      </c>
      <c r="H1441" s="1">
        <f t="shared" si="44"/>
        <v>991322</v>
      </c>
      <c r="I1441" s="1">
        <f t="shared" si="45"/>
        <v>0</v>
      </c>
    </row>
    <row r="1442" spans="1:9" x14ac:dyDescent="0.3">
      <c r="A1442" s="2">
        <v>45315</v>
      </c>
      <c r="B1442" s="1">
        <v>1003450</v>
      </c>
      <c r="C1442" s="1">
        <v>0</v>
      </c>
      <c r="D1442" s="1">
        <v>0</v>
      </c>
      <c r="E1442" s="1">
        <v>97</v>
      </c>
      <c r="F1442" s="1">
        <v>12031</v>
      </c>
      <c r="G1442" s="1">
        <v>0</v>
      </c>
      <c r="H1442" s="1">
        <f t="shared" si="44"/>
        <v>991322</v>
      </c>
      <c r="I1442" s="1">
        <f t="shared" si="45"/>
        <v>0</v>
      </c>
    </row>
    <row r="1443" spans="1:9" x14ac:dyDescent="0.3">
      <c r="A1443" s="2">
        <v>45316</v>
      </c>
      <c r="B1443" s="1">
        <v>1003450</v>
      </c>
      <c r="C1443" s="1">
        <v>0</v>
      </c>
      <c r="D1443" s="1">
        <v>0</v>
      </c>
      <c r="E1443" s="1">
        <v>97</v>
      </c>
      <c r="F1443" s="1">
        <v>12031</v>
      </c>
      <c r="G1443" s="1">
        <v>0</v>
      </c>
      <c r="H1443" s="1">
        <f t="shared" si="44"/>
        <v>991322</v>
      </c>
      <c r="I1443" s="1">
        <f t="shared" si="45"/>
        <v>0</v>
      </c>
    </row>
    <row r="1444" spans="1:9" x14ac:dyDescent="0.3">
      <c r="A1444" s="2">
        <v>45317</v>
      </c>
      <c r="B1444" s="1">
        <v>1003450</v>
      </c>
      <c r="C1444" s="1">
        <v>0</v>
      </c>
      <c r="D1444" s="1">
        <v>0</v>
      </c>
      <c r="E1444" s="1">
        <v>97</v>
      </c>
      <c r="F1444" s="1">
        <v>12031</v>
      </c>
      <c r="G1444" s="1">
        <v>0</v>
      </c>
      <c r="H1444" s="1">
        <f t="shared" si="44"/>
        <v>991322</v>
      </c>
      <c r="I1444" s="1">
        <f t="shared" si="45"/>
        <v>0</v>
      </c>
    </row>
    <row r="1445" spans="1:9" x14ac:dyDescent="0.3">
      <c r="A1445" s="2">
        <v>45318</v>
      </c>
      <c r="B1445" s="1">
        <v>1003450</v>
      </c>
      <c r="C1445" s="1">
        <v>0</v>
      </c>
      <c r="D1445" s="1">
        <v>0</v>
      </c>
      <c r="E1445" s="1">
        <v>97</v>
      </c>
      <c r="F1445" s="1">
        <v>12031</v>
      </c>
      <c r="G1445" s="1">
        <v>0</v>
      </c>
      <c r="H1445" s="1">
        <f t="shared" si="44"/>
        <v>991322</v>
      </c>
      <c r="I1445" s="1">
        <f t="shared" si="45"/>
        <v>0</v>
      </c>
    </row>
    <row r="1446" spans="1:9" x14ac:dyDescent="0.3">
      <c r="A1446" s="2">
        <v>45319</v>
      </c>
      <c r="B1446" s="1">
        <v>1003450</v>
      </c>
      <c r="C1446" s="1">
        <v>0</v>
      </c>
      <c r="D1446" s="1">
        <v>0</v>
      </c>
      <c r="E1446" s="1">
        <v>97</v>
      </c>
      <c r="F1446" s="1">
        <v>12031</v>
      </c>
      <c r="G1446" s="1">
        <v>0</v>
      </c>
      <c r="H1446" s="1">
        <f t="shared" si="44"/>
        <v>991322</v>
      </c>
      <c r="I1446" s="1">
        <f t="shared" si="45"/>
        <v>0</v>
      </c>
    </row>
    <row r="1447" spans="1:9" x14ac:dyDescent="0.3">
      <c r="A1447" s="2">
        <v>45320</v>
      </c>
      <c r="B1447" s="1">
        <v>1003450</v>
      </c>
      <c r="C1447" s="1">
        <v>0</v>
      </c>
      <c r="D1447" s="1">
        <v>0</v>
      </c>
      <c r="E1447" s="1">
        <v>97</v>
      </c>
      <c r="F1447" s="1">
        <v>12031</v>
      </c>
      <c r="G1447" s="1">
        <v>0</v>
      </c>
      <c r="H1447" s="1">
        <f t="shared" si="44"/>
        <v>991322</v>
      </c>
      <c r="I1447" s="1">
        <f t="shared" si="45"/>
        <v>0</v>
      </c>
    </row>
    <row r="1448" spans="1:9" x14ac:dyDescent="0.3">
      <c r="A1448" s="2">
        <v>45321</v>
      </c>
      <c r="B1448" s="1">
        <v>1003450</v>
      </c>
      <c r="C1448" s="1">
        <v>0</v>
      </c>
      <c r="D1448" s="1">
        <v>0</v>
      </c>
      <c r="E1448" s="1">
        <v>97</v>
      </c>
      <c r="F1448" s="1">
        <v>12031</v>
      </c>
      <c r="G1448" s="1">
        <v>0</v>
      </c>
      <c r="H1448" s="1">
        <f t="shared" si="44"/>
        <v>991322</v>
      </c>
      <c r="I1448" s="1">
        <f t="shared" si="45"/>
        <v>0</v>
      </c>
    </row>
    <row r="1449" spans="1:9" x14ac:dyDescent="0.3">
      <c r="A1449" s="2">
        <v>45322</v>
      </c>
      <c r="B1449" s="1">
        <v>1003450</v>
      </c>
      <c r="C1449" s="1">
        <v>0</v>
      </c>
      <c r="D1449" s="1">
        <v>0</v>
      </c>
      <c r="E1449" s="1">
        <v>97</v>
      </c>
      <c r="F1449" s="1">
        <v>12031</v>
      </c>
      <c r="G1449" s="1">
        <v>0</v>
      </c>
      <c r="H1449" s="1">
        <f t="shared" si="44"/>
        <v>991322</v>
      </c>
      <c r="I1449" s="1">
        <f t="shared" si="45"/>
        <v>0</v>
      </c>
    </row>
    <row r="1450" spans="1:9" x14ac:dyDescent="0.3">
      <c r="A1450" s="2">
        <v>45323</v>
      </c>
      <c r="B1450" s="1">
        <v>1003450</v>
      </c>
      <c r="C1450" s="1">
        <v>0</v>
      </c>
      <c r="D1450" s="1">
        <v>0</v>
      </c>
      <c r="E1450" s="1">
        <v>97</v>
      </c>
      <c r="F1450" s="1">
        <v>12031</v>
      </c>
      <c r="G1450" s="1">
        <v>0</v>
      </c>
      <c r="H1450" s="1">
        <f t="shared" si="44"/>
        <v>991322</v>
      </c>
      <c r="I1450" s="1">
        <f t="shared" si="45"/>
        <v>0</v>
      </c>
    </row>
    <row r="1451" spans="1:9" x14ac:dyDescent="0.3">
      <c r="A1451" s="2">
        <v>45324</v>
      </c>
      <c r="B1451" s="1">
        <v>1003450</v>
      </c>
      <c r="C1451" s="1">
        <v>0</v>
      </c>
      <c r="D1451" s="1">
        <v>0</v>
      </c>
      <c r="E1451" s="1">
        <v>97</v>
      </c>
      <c r="F1451" s="1">
        <v>12031</v>
      </c>
      <c r="G1451" s="1">
        <v>0</v>
      </c>
      <c r="H1451" s="1">
        <f t="shared" si="44"/>
        <v>991322</v>
      </c>
      <c r="I1451" s="1">
        <f t="shared" si="45"/>
        <v>0</v>
      </c>
    </row>
    <row r="1452" spans="1:9" x14ac:dyDescent="0.3">
      <c r="A1452" s="2">
        <v>45325</v>
      </c>
      <c r="B1452" s="1">
        <v>1003450</v>
      </c>
      <c r="C1452" s="1">
        <v>0</v>
      </c>
      <c r="D1452" s="1">
        <v>0</v>
      </c>
      <c r="E1452" s="1">
        <v>97</v>
      </c>
      <c r="F1452" s="1">
        <v>12031</v>
      </c>
      <c r="G1452" s="1">
        <v>0</v>
      </c>
      <c r="H1452" s="1">
        <f t="shared" si="44"/>
        <v>991322</v>
      </c>
      <c r="I1452" s="1">
        <f t="shared" si="45"/>
        <v>0</v>
      </c>
    </row>
    <row r="1453" spans="1:9" x14ac:dyDescent="0.3">
      <c r="A1453" s="2">
        <v>45326</v>
      </c>
      <c r="B1453" s="1">
        <v>1003450</v>
      </c>
      <c r="C1453" s="1">
        <v>0</v>
      </c>
      <c r="D1453" s="1">
        <v>0</v>
      </c>
      <c r="E1453" s="1">
        <v>97</v>
      </c>
      <c r="F1453" s="1">
        <v>12031</v>
      </c>
      <c r="G1453" s="1">
        <v>0</v>
      </c>
      <c r="H1453" s="1">
        <f t="shared" si="44"/>
        <v>991322</v>
      </c>
      <c r="I1453" s="1">
        <f t="shared" si="45"/>
        <v>0</v>
      </c>
    </row>
    <row r="1454" spans="1:9" x14ac:dyDescent="0.3">
      <c r="A1454" s="2">
        <v>45327</v>
      </c>
      <c r="B1454" s="1">
        <v>1003450</v>
      </c>
      <c r="C1454" s="1">
        <v>0</v>
      </c>
      <c r="D1454" s="1">
        <v>0</v>
      </c>
      <c r="E1454" s="1">
        <v>97</v>
      </c>
      <c r="F1454" s="1">
        <v>12031</v>
      </c>
      <c r="G1454" s="1">
        <v>0</v>
      </c>
      <c r="H1454" s="1">
        <f t="shared" si="44"/>
        <v>991322</v>
      </c>
      <c r="I1454" s="1">
        <f t="shared" si="45"/>
        <v>0</v>
      </c>
    </row>
    <row r="1455" spans="1:9" x14ac:dyDescent="0.3">
      <c r="A1455" s="2">
        <v>45328</v>
      </c>
      <c r="B1455" s="1">
        <v>1003450</v>
      </c>
      <c r="C1455" s="1">
        <v>0</v>
      </c>
      <c r="D1455" s="1">
        <v>0</v>
      </c>
      <c r="E1455" s="1">
        <v>97</v>
      </c>
      <c r="F1455" s="1">
        <v>12031</v>
      </c>
      <c r="G1455" s="1">
        <v>0</v>
      </c>
      <c r="H1455" s="1">
        <f t="shared" si="44"/>
        <v>991322</v>
      </c>
      <c r="I1455" s="1">
        <f t="shared" si="45"/>
        <v>0</v>
      </c>
    </row>
    <row r="1456" spans="1:9" x14ac:dyDescent="0.3">
      <c r="A1456" s="2">
        <v>45329</v>
      </c>
      <c r="B1456" s="1">
        <v>1003450</v>
      </c>
      <c r="C1456" s="1">
        <v>0</v>
      </c>
      <c r="D1456" s="1">
        <v>0</v>
      </c>
      <c r="E1456" s="1">
        <v>97</v>
      </c>
      <c r="F1456" s="1">
        <v>12031</v>
      </c>
      <c r="G1456" s="1">
        <v>0</v>
      </c>
      <c r="H1456" s="1">
        <f t="shared" si="44"/>
        <v>991322</v>
      </c>
      <c r="I1456" s="1">
        <f t="shared" si="45"/>
        <v>0</v>
      </c>
    </row>
    <row r="1457" spans="1:9" x14ac:dyDescent="0.3">
      <c r="A1457" s="2">
        <v>45330</v>
      </c>
      <c r="B1457" s="1">
        <v>1003450</v>
      </c>
      <c r="C1457" s="1">
        <v>0</v>
      </c>
      <c r="D1457" s="1">
        <v>0</v>
      </c>
      <c r="E1457" s="1">
        <v>97</v>
      </c>
      <c r="F1457" s="1">
        <v>12031</v>
      </c>
      <c r="G1457" s="1">
        <v>0</v>
      </c>
      <c r="H1457" s="1">
        <f t="shared" si="44"/>
        <v>991322</v>
      </c>
      <c r="I1457" s="1">
        <f t="shared" si="45"/>
        <v>0</v>
      </c>
    </row>
    <row r="1458" spans="1:9" x14ac:dyDescent="0.3">
      <c r="A1458" s="2">
        <v>45331</v>
      </c>
      <c r="B1458" s="1">
        <v>1003450</v>
      </c>
      <c r="C1458" s="1">
        <v>0</v>
      </c>
      <c r="D1458" s="1">
        <v>0</v>
      </c>
      <c r="E1458" s="1">
        <v>97</v>
      </c>
      <c r="F1458" s="1">
        <v>12031</v>
      </c>
      <c r="G1458" s="1">
        <v>0</v>
      </c>
      <c r="H1458" s="1">
        <f t="shared" si="44"/>
        <v>991322</v>
      </c>
      <c r="I1458" s="1">
        <f t="shared" si="45"/>
        <v>0</v>
      </c>
    </row>
    <row r="1459" spans="1:9" x14ac:dyDescent="0.3">
      <c r="A1459" s="2">
        <v>45332</v>
      </c>
      <c r="B1459" s="1">
        <v>1003450</v>
      </c>
      <c r="C1459" s="1">
        <v>0</v>
      </c>
      <c r="D1459" s="1">
        <v>0</v>
      </c>
      <c r="E1459" s="1">
        <v>97</v>
      </c>
      <c r="F1459" s="1">
        <v>12031</v>
      </c>
      <c r="G1459" s="1">
        <v>0</v>
      </c>
      <c r="H1459" s="1">
        <f t="shared" si="44"/>
        <v>991322</v>
      </c>
      <c r="I1459" s="1">
        <f t="shared" si="45"/>
        <v>0</v>
      </c>
    </row>
    <row r="1460" spans="1:9" x14ac:dyDescent="0.3">
      <c r="A1460" s="2">
        <v>45333</v>
      </c>
      <c r="B1460" s="1">
        <v>1003450</v>
      </c>
      <c r="C1460" s="1">
        <v>0</v>
      </c>
      <c r="D1460" s="1">
        <v>0</v>
      </c>
      <c r="E1460" s="1">
        <v>97</v>
      </c>
      <c r="F1460" s="1">
        <v>12031</v>
      </c>
      <c r="G1460" s="1">
        <v>0</v>
      </c>
      <c r="H1460" s="1">
        <f t="shared" si="44"/>
        <v>991322</v>
      </c>
      <c r="I1460" s="1">
        <f t="shared" si="45"/>
        <v>0</v>
      </c>
    </row>
    <row r="1461" spans="1:9" x14ac:dyDescent="0.3">
      <c r="A1461" s="2">
        <v>45334</v>
      </c>
      <c r="B1461" s="1">
        <v>1003450</v>
      </c>
      <c r="C1461" s="1">
        <v>0</v>
      </c>
      <c r="D1461" s="1">
        <v>0</v>
      </c>
      <c r="E1461" s="1">
        <v>97</v>
      </c>
      <c r="F1461" s="1">
        <v>12031</v>
      </c>
      <c r="G1461" s="1">
        <v>0</v>
      </c>
      <c r="H1461" s="1">
        <f t="shared" si="44"/>
        <v>991322</v>
      </c>
      <c r="I1461" s="1">
        <f t="shared" si="45"/>
        <v>0</v>
      </c>
    </row>
    <row r="1462" spans="1:9" x14ac:dyDescent="0.3">
      <c r="A1462" s="2">
        <v>45335</v>
      </c>
      <c r="B1462" s="1">
        <v>1003450</v>
      </c>
      <c r="C1462" s="1">
        <v>0</v>
      </c>
      <c r="D1462" s="1">
        <v>0</v>
      </c>
      <c r="E1462" s="1">
        <v>97</v>
      </c>
      <c r="F1462" s="1">
        <v>12031</v>
      </c>
      <c r="G1462" s="1">
        <v>0</v>
      </c>
      <c r="H1462" s="1">
        <f t="shared" si="44"/>
        <v>991322</v>
      </c>
      <c r="I1462" s="1">
        <f t="shared" si="45"/>
        <v>0</v>
      </c>
    </row>
    <row r="1463" spans="1:9" x14ac:dyDescent="0.3">
      <c r="A1463" s="2">
        <v>45336</v>
      </c>
      <c r="B1463" s="1">
        <v>1003450</v>
      </c>
      <c r="C1463" s="1">
        <v>0</v>
      </c>
      <c r="D1463" s="1">
        <v>0</v>
      </c>
      <c r="E1463" s="1">
        <v>97</v>
      </c>
      <c r="F1463" s="1">
        <v>12031</v>
      </c>
      <c r="G1463" s="1">
        <v>0</v>
      </c>
      <c r="H1463" s="1">
        <f t="shared" si="44"/>
        <v>991322</v>
      </c>
      <c r="I1463" s="1">
        <f t="shared" si="45"/>
        <v>0</v>
      </c>
    </row>
    <row r="1464" spans="1:9" x14ac:dyDescent="0.3">
      <c r="A1464" s="2">
        <v>45337</v>
      </c>
      <c r="B1464" s="1">
        <v>1003450</v>
      </c>
      <c r="C1464" s="1">
        <v>0</v>
      </c>
      <c r="D1464" s="1">
        <v>0</v>
      </c>
      <c r="E1464" s="1">
        <v>97</v>
      </c>
      <c r="F1464" s="1">
        <v>12031</v>
      </c>
      <c r="G1464" s="1">
        <v>0</v>
      </c>
      <c r="H1464" s="1">
        <f t="shared" si="44"/>
        <v>991322</v>
      </c>
      <c r="I1464" s="1">
        <f t="shared" si="45"/>
        <v>0</v>
      </c>
    </row>
    <row r="1465" spans="1:9" x14ac:dyDescent="0.3">
      <c r="A1465" s="2">
        <v>45338</v>
      </c>
      <c r="B1465" s="1">
        <v>1003450</v>
      </c>
      <c r="C1465" s="1">
        <v>0</v>
      </c>
      <c r="D1465" s="1">
        <v>0</v>
      </c>
      <c r="E1465" s="1">
        <v>97</v>
      </c>
      <c r="F1465" s="1">
        <v>12031</v>
      </c>
      <c r="G1465" s="1">
        <v>0</v>
      </c>
      <c r="H1465" s="1">
        <f t="shared" si="44"/>
        <v>991322</v>
      </c>
      <c r="I1465" s="1">
        <f t="shared" si="45"/>
        <v>0</v>
      </c>
    </row>
    <row r="1466" spans="1:9" x14ac:dyDescent="0.3">
      <c r="A1466" s="2">
        <v>45339</v>
      </c>
      <c r="B1466" s="1">
        <v>1003450</v>
      </c>
      <c r="C1466" s="1">
        <v>0</v>
      </c>
      <c r="D1466" s="1">
        <v>0</v>
      </c>
      <c r="E1466" s="1">
        <v>97</v>
      </c>
      <c r="F1466" s="1">
        <v>12031</v>
      </c>
      <c r="G1466" s="1">
        <v>0</v>
      </c>
      <c r="H1466" s="1">
        <f t="shared" si="44"/>
        <v>991322</v>
      </c>
      <c r="I1466" s="1">
        <f t="shared" si="45"/>
        <v>0</v>
      </c>
    </row>
    <row r="1467" spans="1:9" x14ac:dyDescent="0.3">
      <c r="A1467" s="2">
        <v>45340</v>
      </c>
      <c r="B1467" s="1">
        <v>1003450</v>
      </c>
      <c r="C1467" s="1">
        <v>0</v>
      </c>
      <c r="D1467" s="1">
        <v>0</v>
      </c>
      <c r="E1467" s="1">
        <v>97</v>
      </c>
      <c r="F1467" s="1">
        <v>12031</v>
      </c>
      <c r="G1467" s="1">
        <v>0</v>
      </c>
      <c r="H1467" s="1">
        <f t="shared" si="44"/>
        <v>991322</v>
      </c>
      <c r="I1467" s="1">
        <f t="shared" si="45"/>
        <v>0</v>
      </c>
    </row>
    <row r="1468" spans="1:9" x14ac:dyDescent="0.3">
      <c r="A1468" s="2">
        <v>45341</v>
      </c>
      <c r="B1468" s="1">
        <v>1003450</v>
      </c>
      <c r="C1468" s="1">
        <v>0</v>
      </c>
      <c r="D1468" s="1">
        <v>0</v>
      </c>
      <c r="E1468" s="1">
        <v>97</v>
      </c>
      <c r="F1468" s="1">
        <v>12031</v>
      </c>
      <c r="G1468" s="1">
        <v>0</v>
      </c>
      <c r="H1468" s="1">
        <f t="shared" si="44"/>
        <v>991322</v>
      </c>
      <c r="I1468" s="1">
        <f t="shared" si="45"/>
        <v>0</v>
      </c>
    </row>
    <row r="1469" spans="1:9" x14ac:dyDescent="0.3">
      <c r="A1469" s="2">
        <v>45342</v>
      </c>
      <c r="B1469" s="1">
        <v>1003450</v>
      </c>
      <c r="C1469" s="1">
        <v>0</v>
      </c>
      <c r="D1469" s="1">
        <v>0</v>
      </c>
      <c r="E1469" s="1">
        <v>97</v>
      </c>
      <c r="F1469" s="1">
        <v>12031</v>
      </c>
      <c r="G1469" s="1">
        <v>0</v>
      </c>
      <c r="H1469" s="1">
        <f t="shared" si="44"/>
        <v>991322</v>
      </c>
      <c r="I1469" s="1">
        <f t="shared" si="45"/>
        <v>0</v>
      </c>
    </row>
    <row r="1470" spans="1:9" x14ac:dyDescent="0.3">
      <c r="A1470" s="2">
        <v>45343</v>
      </c>
      <c r="B1470" s="1">
        <v>1003450</v>
      </c>
      <c r="C1470" s="1">
        <v>0</v>
      </c>
      <c r="D1470" s="1">
        <v>0</v>
      </c>
      <c r="E1470" s="1">
        <v>97</v>
      </c>
      <c r="F1470" s="1">
        <v>12031</v>
      </c>
      <c r="G1470" s="1">
        <v>0</v>
      </c>
      <c r="H1470" s="1">
        <f t="shared" si="44"/>
        <v>991322</v>
      </c>
      <c r="I1470" s="1">
        <f t="shared" si="45"/>
        <v>0</v>
      </c>
    </row>
    <row r="1471" spans="1:9" x14ac:dyDescent="0.3">
      <c r="A1471" s="2">
        <v>45344</v>
      </c>
      <c r="B1471" s="1">
        <v>1003450</v>
      </c>
      <c r="C1471" s="1">
        <v>0</v>
      </c>
      <c r="D1471" s="1">
        <v>0</v>
      </c>
      <c r="E1471" s="1">
        <v>97</v>
      </c>
      <c r="F1471" s="1">
        <v>12031</v>
      </c>
      <c r="G1471" s="1">
        <v>0</v>
      </c>
      <c r="H1471" s="1">
        <f t="shared" si="44"/>
        <v>991322</v>
      </c>
      <c r="I1471" s="1">
        <f t="shared" si="45"/>
        <v>0</v>
      </c>
    </row>
    <row r="1472" spans="1:9" x14ac:dyDescent="0.3">
      <c r="A1472" s="2">
        <v>45345</v>
      </c>
      <c r="B1472" s="1">
        <v>1003450</v>
      </c>
      <c r="C1472" s="1">
        <v>0</v>
      </c>
      <c r="D1472" s="1">
        <v>0</v>
      </c>
      <c r="E1472" s="1">
        <v>97</v>
      </c>
      <c r="F1472" s="1">
        <v>12031</v>
      </c>
      <c r="G1472" s="1">
        <v>0</v>
      </c>
      <c r="H1472" s="1">
        <f t="shared" si="44"/>
        <v>991322</v>
      </c>
      <c r="I1472" s="1">
        <f t="shared" si="45"/>
        <v>0</v>
      </c>
    </row>
    <row r="1473" spans="1:9" x14ac:dyDescent="0.3">
      <c r="A1473" s="2">
        <v>45346</v>
      </c>
      <c r="B1473" s="1">
        <v>1003450</v>
      </c>
      <c r="C1473" s="1">
        <v>0</v>
      </c>
      <c r="D1473" s="1">
        <v>0</v>
      </c>
      <c r="E1473" s="1">
        <v>97</v>
      </c>
      <c r="F1473" s="1">
        <v>12031</v>
      </c>
      <c r="G1473" s="1">
        <v>0</v>
      </c>
      <c r="H1473" s="1">
        <f t="shared" si="44"/>
        <v>991322</v>
      </c>
      <c r="I1473" s="1">
        <f t="shared" si="45"/>
        <v>0</v>
      </c>
    </row>
    <row r="1474" spans="1:9" x14ac:dyDescent="0.3">
      <c r="A1474" s="2">
        <v>45347</v>
      </c>
      <c r="B1474" s="1">
        <v>1003450</v>
      </c>
      <c r="C1474" s="1">
        <v>0</v>
      </c>
      <c r="D1474" s="1">
        <v>0</v>
      </c>
      <c r="E1474" s="1">
        <v>97</v>
      </c>
      <c r="F1474" s="1">
        <v>12031</v>
      </c>
      <c r="G1474" s="1">
        <v>0</v>
      </c>
      <c r="H1474" s="1">
        <f t="shared" si="44"/>
        <v>991322</v>
      </c>
      <c r="I1474" s="1">
        <f t="shared" si="45"/>
        <v>0</v>
      </c>
    </row>
    <row r="1475" spans="1:9" x14ac:dyDescent="0.3">
      <c r="A1475" s="2">
        <v>45348</v>
      </c>
      <c r="B1475" s="1">
        <v>1003450</v>
      </c>
      <c r="C1475" s="1">
        <v>0</v>
      </c>
      <c r="D1475" s="1">
        <v>0</v>
      </c>
      <c r="E1475" s="1">
        <v>97</v>
      </c>
      <c r="F1475" s="1">
        <v>12031</v>
      </c>
      <c r="G1475" s="1">
        <v>0</v>
      </c>
      <c r="H1475" s="1">
        <f t="shared" si="44"/>
        <v>991322</v>
      </c>
      <c r="I1475" s="1">
        <f t="shared" si="45"/>
        <v>0</v>
      </c>
    </row>
    <row r="1476" spans="1:9" x14ac:dyDescent="0.3">
      <c r="A1476" s="2">
        <v>45349</v>
      </c>
      <c r="B1476" s="1">
        <v>1003450</v>
      </c>
      <c r="C1476" s="1">
        <v>0</v>
      </c>
      <c r="D1476" s="1">
        <v>0</v>
      </c>
      <c r="E1476" s="1">
        <v>97</v>
      </c>
      <c r="F1476" s="1">
        <v>12031</v>
      </c>
      <c r="G1476" s="1">
        <v>0</v>
      </c>
      <c r="H1476" s="1">
        <f t="shared" ref="H1476:H1521" si="46">B1476-E1476-F1476</f>
        <v>991322</v>
      </c>
      <c r="I1476" s="1">
        <f t="shared" si="45"/>
        <v>0</v>
      </c>
    </row>
    <row r="1477" spans="1:9" x14ac:dyDescent="0.3">
      <c r="A1477" s="2">
        <v>45350</v>
      </c>
      <c r="B1477" s="1">
        <v>1003450</v>
      </c>
      <c r="C1477" s="1">
        <v>0</v>
      </c>
      <c r="D1477" s="1">
        <v>0</v>
      </c>
      <c r="E1477" s="1">
        <v>97</v>
      </c>
      <c r="F1477" s="1">
        <v>12031</v>
      </c>
      <c r="G1477" s="1">
        <v>0</v>
      </c>
      <c r="H1477" s="1">
        <f t="shared" si="46"/>
        <v>991322</v>
      </c>
      <c r="I1477" s="1">
        <f t="shared" ref="I1477:I1521" si="47">H1477-H1476</f>
        <v>0</v>
      </c>
    </row>
    <row r="1478" spans="1:9" x14ac:dyDescent="0.3">
      <c r="A1478" s="2">
        <v>45351</v>
      </c>
      <c r="B1478" s="1">
        <v>1003450</v>
      </c>
      <c r="C1478" s="1">
        <v>0</v>
      </c>
      <c r="D1478" s="1">
        <v>0</v>
      </c>
      <c r="E1478" s="1">
        <v>97</v>
      </c>
      <c r="F1478" s="1">
        <v>12031</v>
      </c>
      <c r="G1478" s="1">
        <v>0</v>
      </c>
      <c r="H1478" s="1">
        <f t="shared" si="46"/>
        <v>991322</v>
      </c>
      <c r="I1478" s="1">
        <f t="shared" si="47"/>
        <v>0</v>
      </c>
    </row>
    <row r="1479" spans="1:9" x14ac:dyDescent="0.3">
      <c r="A1479" s="2">
        <v>45352</v>
      </c>
      <c r="B1479" s="1">
        <v>1003450</v>
      </c>
      <c r="C1479" s="1">
        <v>0</v>
      </c>
      <c r="D1479" s="1">
        <v>0</v>
      </c>
      <c r="E1479" s="1">
        <v>97</v>
      </c>
      <c r="F1479" s="1">
        <v>12031</v>
      </c>
      <c r="G1479" s="1">
        <v>0</v>
      </c>
      <c r="H1479" s="1">
        <f t="shared" si="46"/>
        <v>991322</v>
      </c>
      <c r="I1479" s="1">
        <f t="shared" si="47"/>
        <v>0</v>
      </c>
    </row>
    <row r="1480" spans="1:9" x14ac:dyDescent="0.3">
      <c r="A1480" s="2">
        <v>45353</v>
      </c>
      <c r="B1480" s="1">
        <v>1003450</v>
      </c>
      <c r="C1480" s="1">
        <v>0</v>
      </c>
      <c r="D1480" s="1">
        <v>0</v>
      </c>
      <c r="E1480" s="1">
        <v>97</v>
      </c>
      <c r="F1480" s="1">
        <v>12031</v>
      </c>
      <c r="G1480" s="1">
        <v>0</v>
      </c>
      <c r="H1480" s="1">
        <f t="shared" si="46"/>
        <v>991322</v>
      </c>
      <c r="I1480" s="1">
        <f t="shared" si="47"/>
        <v>0</v>
      </c>
    </row>
    <row r="1481" spans="1:9" x14ac:dyDescent="0.3">
      <c r="A1481" s="2">
        <v>45354</v>
      </c>
      <c r="B1481" s="1">
        <v>1003450</v>
      </c>
      <c r="C1481" s="1">
        <v>0</v>
      </c>
      <c r="D1481" s="1">
        <v>0</v>
      </c>
      <c r="E1481" s="1">
        <v>97</v>
      </c>
      <c r="F1481" s="1">
        <v>12031</v>
      </c>
      <c r="G1481" s="1">
        <v>0</v>
      </c>
      <c r="H1481" s="1">
        <f t="shared" si="46"/>
        <v>991322</v>
      </c>
      <c r="I1481" s="1">
        <f t="shared" si="47"/>
        <v>0</v>
      </c>
    </row>
    <row r="1482" spans="1:9" x14ac:dyDescent="0.3">
      <c r="A1482" s="2">
        <v>45355</v>
      </c>
      <c r="B1482" s="1">
        <v>1003450</v>
      </c>
      <c r="C1482" s="1">
        <v>0</v>
      </c>
      <c r="D1482" s="1">
        <v>0</v>
      </c>
      <c r="E1482" s="1">
        <v>97</v>
      </c>
      <c r="F1482" s="1">
        <v>12031</v>
      </c>
      <c r="G1482" s="1">
        <v>0</v>
      </c>
      <c r="H1482" s="1">
        <f t="shared" si="46"/>
        <v>991322</v>
      </c>
      <c r="I1482" s="1">
        <f t="shared" si="47"/>
        <v>0</v>
      </c>
    </row>
    <row r="1483" spans="1:9" x14ac:dyDescent="0.3">
      <c r="A1483" s="2">
        <v>45356</v>
      </c>
      <c r="B1483" s="1">
        <v>1003450</v>
      </c>
      <c r="C1483" s="1">
        <v>0</v>
      </c>
      <c r="D1483" s="1">
        <v>0</v>
      </c>
      <c r="E1483" s="1">
        <v>97</v>
      </c>
      <c r="F1483" s="1">
        <v>12031</v>
      </c>
      <c r="G1483" s="1">
        <v>0</v>
      </c>
      <c r="H1483" s="1">
        <f t="shared" si="46"/>
        <v>991322</v>
      </c>
      <c r="I1483" s="1">
        <f t="shared" si="47"/>
        <v>0</v>
      </c>
    </row>
    <row r="1484" spans="1:9" x14ac:dyDescent="0.3">
      <c r="A1484" s="2">
        <v>45357</v>
      </c>
      <c r="B1484" s="1">
        <v>1003450</v>
      </c>
      <c r="C1484" s="1">
        <v>0</v>
      </c>
      <c r="D1484" s="1">
        <v>0</v>
      </c>
      <c r="E1484" s="1">
        <v>97</v>
      </c>
      <c r="F1484" s="1">
        <v>12031</v>
      </c>
      <c r="G1484" s="1">
        <v>0</v>
      </c>
      <c r="H1484" s="1">
        <f t="shared" si="46"/>
        <v>991322</v>
      </c>
      <c r="I1484" s="1">
        <f t="shared" si="47"/>
        <v>0</v>
      </c>
    </row>
    <row r="1485" spans="1:9" x14ac:dyDescent="0.3">
      <c r="A1485" s="2">
        <v>45358</v>
      </c>
      <c r="B1485" s="1">
        <v>1003450</v>
      </c>
      <c r="C1485" s="1">
        <v>0</v>
      </c>
      <c r="D1485" s="1">
        <v>0</v>
      </c>
      <c r="E1485" s="1">
        <v>97</v>
      </c>
      <c r="F1485" s="1">
        <v>12031</v>
      </c>
      <c r="G1485" s="1">
        <v>0</v>
      </c>
      <c r="H1485" s="1">
        <f t="shared" si="46"/>
        <v>991322</v>
      </c>
      <c r="I1485" s="1">
        <f t="shared" si="47"/>
        <v>0</v>
      </c>
    </row>
    <row r="1486" spans="1:9" x14ac:dyDescent="0.3">
      <c r="A1486" s="2">
        <v>45359</v>
      </c>
      <c r="B1486" s="1">
        <v>1003450</v>
      </c>
      <c r="C1486" s="1">
        <v>0</v>
      </c>
      <c r="D1486" s="1">
        <v>0</v>
      </c>
      <c r="E1486" s="1">
        <v>97</v>
      </c>
      <c r="F1486" s="1">
        <v>12031</v>
      </c>
      <c r="G1486" s="1">
        <v>0</v>
      </c>
      <c r="H1486" s="1">
        <f t="shared" si="46"/>
        <v>991322</v>
      </c>
      <c r="I1486" s="1">
        <f t="shared" si="47"/>
        <v>0</v>
      </c>
    </row>
    <row r="1487" spans="1:9" x14ac:dyDescent="0.3">
      <c r="A1487" s="2">
        <v>45360</v>
      </c>
      <c r="B1487" s="1">
        <v>1003450</v>
      </c>
      <c r="C1487" s="1">
        <v>0</v>
      </c>
      <c r="D1487" s="1">
        <v>0</v>
      </c>
      <c r="E1487" s="1">
        <v>97</v>
      </c>
      <c r="F1487" s="1">
        <v>12031</v>
      </c>
      <c r="G1487" s="1">
        <v>0</v>
      </c>
      <c r="H1487" s="1">
        <f t="shared" si="46"/>
        <v>991322</v>
      </c>
      <c r="I1487" s="1">
        <f t="shared" si="47"/>
        <v>0</v>
      </c>
    </row>
    <row r="1488" spans="1:9" x14ac:dyDescent="0.3">
      <c r="A1488" s="2">
        <v>45361</v>
      </c>
      <c r="B1488" s="1">
        <v>1003450</v>
      </c>
      <c r="C1488" s="1">
        <v>0</v>
      </c>
      <c r="D1488" s="1">
        <v>0</v>
      </c>
      <c r="E1488" s="1">
        <v>97</v>
      </c>
      <c r="F1488" s="1">
        <v>12031</v>
      </c>
      <c r="G1488" s="1">
        <v>0</v>
      </c>
      <c r="H1488" s="1">
        <f t="shared" si="46"/>
        <v>991322</v>
      </c>
      <c r="I1488" s="1">
        <f t="shared" si="47"/>
        <v>0</v>
      </c>
    </row>
    <row r="1489" spans="1:9" x14ac:dyDescent="0.3">
      <c r="A1489" s="2">
        <v>45362</v>
      </c>
      <c r="B1489" s="1">
        <v>1003450</v>
      </c>
      <c r="C1489" s="1">
        <v>0</v>
      </c>
      <c r="D1489" s="1">
        <v>0</v>
      </c>
      <c r="E1489" s="1">
        <v>97</v>
      </c>
      <c r="F1489" s="1">
        <v>12031</v>
      </c>
      <c r="G1489" s="1">
        <v>0</v>
      </c>
      <c r="H1489" s="1">
        <f t="shared" si="46"/>
        <v>991322</v>
      </c>
      <c r="I1489" s="1">
        <f t="shared" si="47"/>
        <v>0</v>
      </c>
    </row>
    <row r="1490" spans="1:9" x14ac:dyDescent="0.3">
      <c r="A1490" s="2">
        <v>45363</v>
      </c>
      <c r="B1490" s="1">
        <v>1003450</v>
      </c>
      <c r="C1490" s="1">
        <v>0</v>
      </c>
      <c r="D1490" s="1">
        <v>0</v>
      </c>
      <c r="E1490" s="1">
        <v>97</v>
      </c>
      <c r="F1490" s="1">
        <v>12031</v>
      </c>
      <c r="G1490" s="1">
        <v>0</v>
      </c>
      <c r="H1490" s="1">
        <f t="shared" si="46"/>
        <v>991322</v>
      </c>
      <c r="I1490" s="1">
        <f t="shared" si="47"/>
        <v>0</v>
      </c>
    </row>
    <row r="1491" spans="1:9" x14ac:dyDescent="0.3">
      <c r="A1491" s="2">
        <v>45364</v>
      </c>
      <c r="B1491" s="1">
        <v>1003450</v>
      </c>
      <c r="C1491" s="1">
        <v>0</v>
      </c>
      <c r="D1491" s="1">
        <v>0</v>
      </c>
      <c r="E1491" s="1">
        <v>97</v>
      </c>
      <c r="F1491" s="1">
        <v>12031</v>
      </c>
      <c r="G1491" s="1">
        <v>0</v>
      </c>
      <c r="H1491" s="1">
        <f t="shared" si="46"/>
        <v>991322</v>
      </c>
      <c r="I1491" s="1">
        <f t="shared" si="47"/>
        <v>0</v>
      </c>
    </row>
    <row r="1492" spans="1:9" x14ac:dyDescent="0.3">
      <c r="A1492" s="2">
        <v>45365</v>
      </c>
      <c r="B1492" s="1">
        <v>1003450</v>
      </c>
      <c r="C1492" s="1">
        <v>0</v>
      </c>
      <c r="D1492" s="1">
        <v>0</v>
      </c>
      <c r="E1492" s="1">
        <v>97</v>
      </c>
      <c r="F1492" s="1">
        <v>12031</v>
      </c>
      <c r="G1492" s="1">
        <v>0</v>
      </c>
      <c r="H1492" s="1">
        <f t="shared" si="46"/>
        <v>991322</v>
      </c>
      <c r="I1492" s="1">
        <f t="shared" si="47"/>
        <v>0</v>
      </c>
    </row>
    <row r="1493" spans="1:9" x14ac:dyDescent="0.3">
      <c r="A1493" s="2">
        <v>45366</v>
      </c>
      <c r="B1493" s="1">
        <v>1003450</v>
      </c>
      <c r="C1493" s="1">
        <v>0</v>
      </c>
      <c r="D1493" s="1">
        <v>0</v>
      </c>
      <c r="E1493" s="1">
        <v>97</v>
      </c>
      <c r="F1493" s="1">
        <v>12031</v>
      </c>
      <c r="G1493" s="1">
        <v>0</v>
      </c>
      <c r="H1493" s="1">
        <f t="shared" si="46"/>
        <v>991322</v>
      </c>
      <c r="I1493" s="1">
        <f t="shared" si="47"/>
        <v>0</v>
      </c>
    </row>
    <row r="1494" spans="1:9" x14ac:dyDescent="0.3">
      <c r="A1494" s="2">
        <v>45367</v>
      </c>
      <c r="B1494" s="1">
        <v>1003450</v>
      </c>
      <c r="C1494" s="1">
        <v>0</v>
      </c>
      <c r="D1494" s="1">
        <v>0</v>
      </c>
      <c r="E1494" s="1">
        <v>97</v>
      </c>
      <c r="F1494" s="1">
        <v>12031</v>
      </c>
      <c r="G1494" s="1">
        <v>0</v>
      </c>
      <c r="H1494" s="1">
        <f t="shared" si="46"/>
        <v>991322</v>
      </c>
      <c r="I1494" s="1">
        <f t="shared" si="47"/>
        <v>0</v>
      </c>
    </row>
    <row r="1495" spans="1:9" x14ac:dyDescent="0.3">
      <c r="A1495" s="2">
        <v>45368</v>
      </c>
      <c r="B1495" s="1">
        <v>1003450</v>
      </c>
      <c r="C1495" s="1">
        <v>0</v>
      </c>
      <c r="D1495" s="1">
        <v>0</v>
      </c>
      <c r="E1495" s="1">
        <v>97</v>
      </c>
      <c r="F1495" s="1">
        <v>12031</v>
      </c>
      <c r="G1495" s="1">
        <v>0</v>
      </c>
      <c r="H1495" s="1">
        <f t="shared" si="46"/>
        <v>991322</v>
      </c>
      <c r="I1495" s="1">
        <f t="shared" si="47"/>
        <v>0</v>
      </c>
    </row>
    <row r="1496" spans="1:9" x14ac:dyDescent="0.3">
      <c r="A1496" s="2">
        <v>45369</v>
      </c>
      <c r="B1496" s="1">
        <v>1003450</v>
      </c>
      <c r="C1496" s="1">
        <v>0</v>
      </c>
      <c r="D1496" s="1">
        <v>0</v>
      </c>
      <c r="E1496" s="1">
        <v>97</v>
      </c>
      <c r="F1496" s="1">
        <v>12031</v>
      </c>
      <c r="G1496" s="1">
        <v>0</v>
      </c>
      <c r="H1496" s="1">
        <f t="shared" si="46"/>
        <v>991322</v>
      </c>
      <c r="I1496" s="1">
        <f t="shared" si="47"/>
        <v>0</v>
      </c>
    </row>
    <row r="1497" spans="1:9" x14ac:dyDescent="0.3">
      <c r="A1497" s="2">
        <v>45370</v>
      </c>
      <c r="B1497" s="1">
        <v>1003450</v>
      </c>
      <c r="C1497" s="1">
        <v>0</v>
      </c>
      <c r="D1497" s="1">
        <v>0</v>
      </c>
      <c r="E1497" s="1">
        <v>97</v>
      </c>
      <c r="F1497" s="1">
        <v>12031</v>
      </c>
      <c r="G1497" s="1">
        <v>0</v>
      </c>
      <c r="H1497" s="1">
        <f t="shared" si="46"/>
        <v>991322</v>
      </c>
      <c r="I1497" s="1">
        <f t="shared" si="47"/>
        <v>0</v>
      </c>
    </row>
    <row r="1498" spans="1:9" x14ac:dyDescent="0.3">
      <c r="A1498" s="2">
        <v>45371</v>
      </c>
      <c r="B1498" s="1">
        <v>1003450</v>
      </c>
      <c r="C1498" s="1">
        <v>0</v>
      </c>
      <c r="D1498" s="1">
        <v>0</v>
      </c>
      <c r="E1498" s="1">
        <v>97</v>
      </c>
      <c r="F1498" s="1">
        <v>12031</v>
      </c>
      <c r="G1498" s="1">
        <v>0</v>
      </c>
      <c r="H1498" s="1">
        <f t="shared" si="46"/>
        <v>991322</v>
      </c>
      <c r="I1498" s="1">
        <f t="shared" si="47"/>
        <v>0</v>
      </c>
    </row>
    <row r="1499" spans="1:9" x14ac:dyDescent="0.3">
      <c r="A1499" s="2">
        <v>45372</v>
      </c>
      <c r="B1499" s="1">
        <v>1003450</v>
      </c>
      <c r="C1499" s="1">
        <v>0</v>
      </c>
      <c r="D1499" s="1">
        <v>0</v>
      </c>
      <c r="E1499" s="1">
        <v>97</v>
      </c>
      <c r="F1499" s="1">
        <v>12031</v>
      </c>
      <c r="G1499" s="1">
        <v>0</v>
      </c>
      <c r="H1499" s="1">
        <f t="shared" si="46"/>
        <v>991322</v>
      </c>
      <c r="I1499" s="1">
        <f t="shared" si="47"/>
        <v>0</v>
      </c>
    </row>
    <row r="1500" spans="1:9" x14ac:dyDescent="0.3">
      <c r="A1500" s="2">
        <v>45373</v>
      </c>
      <c r="B1500" s="1">
        <v>1003450</v>
      </c>
      <c r="C1500" s="1">
        <v>0</v>
      </c>
      <c r="D1500" s="1">
        <v>0</v>
      </c>
      <c r="E1500" s="1">
        <v>97</v>
      </c>
      <c r="F1500" s="1">
        <v>12031</v>
      </c>
      <c r="G1500" s="1">
        <v>0</v>
      </c>
      <c r="H1500" s="1">
        <f t="shared" si="46"/>
        <v>991322</v>
      </c>
      <c r="I1500" s="1">
        <f t="shared" si="47"/>
        <v>0</v>
      </c>
    </row>
    <row r="1501" spans="1:9" x14ac:dyDescent="0.3">
      <c r="A1501" s="2">
        <v>45374</v>
      </c>
      <c r="B1501" s="1">
        <v>1003450</v>
      </c>
      <c r="C1501" s="1">
        <v>0</v>
      </c>
      <c r="D1501" s="1">
        <v>0</v>
      </c>
      <c r="E1501" s="1">
        <v>97</v>
      </c>
      <c r="F1501" s="1">
        <v>12031</v>
      </c>
      <c r="G1501" s="1">
        <v>0</v>
      </c>
      <c r="H1501" s="1">
        <f t="shared" si="46"/>
        <v>991322</v>
      </c>
      <c r="I1501" s="1">
        <f t="shared" si="47"/>
        <v>0</v>
      </c>
    </row>
    <row r="1502" spans="1:9" x14ac:dyDescent="0.3">
      <c r="A1502" s="2">
        <v>45375</v>
      </c>
      <c r="B1502" s="1">
        <v>1003450</v>
      </c>
      <c r="C1502" s="1">
        <v>0</v>
      </c>
      <c r="D1502" s="1">
        <v>0</v>
      </c>
      <c r="E1502" s="1">
        <v>97</v>
      </c>
      <c r="F1502" s="1">
        <v>12031</v>
      </c>
      <c r="G1502" s="1">
        <v>0</v>
      </c>
      <c r="H1502" s="1">
        <f t="shared" si="46"/>
        <v>991322</v>
      </c>
      <c r="I1502" s="1">
        <f t="shared" si="47"/>
        <v>0</v>
      </c>
    </row>
    <row r="1503" spans="1:9" x14ac:dyDescent="0.3">
      <c r="A1503" s="2">
        <v>45376</v>
      </c>
      <c r="B1503" s="1">
        <v>1003450</v>
      </c>
      <c r="C1503" s="1">
        <v>0</v>
      </c>
      <c r="D1503" s="1">
        <v>0</v>
      </c>
      <c r="E1503" s="1">
        <v>97</v>
      </c>
      <c r="F1503" s="1">
        <v>12031</v>
      </c>
      <c r="G1503" s="1">
        <v>0</v>
      </c>
      <c r="H1503" s="1">
        <f t="shared" si="46"/>
        <v>991322</v>
      </c>
      <c r="I1503" s="1">
        <f t="shared" si="47"/>
        <v>0</v>
      </c>
    </row>
    <row r="1504" spans="1:9" x14ac:dyDescent="0.3">
      <c r="A1504" s="2">
        <v>45377</v>
      </c>
      <c r="B1504" s="1">
        <v>1003450</v>
      </c>
      <c r="C1504" s="1">
        <v>0</v>
      </c>
      <c r="D1504" s="1">
        <v>0</v>
      </c>
      <c r="E1504" s="1">
        <v>97</v>
      </c>
      <c r="F1504" s="1">
        <v>12031</v>
      </c>
      <c r="G1504" s="1">
        <v>0</v>
      </c>
      <c r="H1504" s="1">
        <f t="shared" si="46"/>
        <v>991322</v>
      </c>
      <c r="I1504" s="1">
        <f t="shared" si="47"/>
        <v>0</v>
      </c>
    </row>
    <row r="1505" spans="1:9" x14ac:dyDescent="0.3">
      <c r="A1505" s="2">
        <v>45378</v>
      </c>
      <c r="B1505" s="1">
        <v>1003450</v>
      </c>
      <c r="C1505" s="1">
        <v>0</v>
      </c>
      <c r="D1505" s="1">
        <v>0</v>
      </c>
      <c r="E1505" s="1">
        <v>97</v>
      </c>
      <c r="F1505" s="1">
        <v>12031</v>
      </c>
      <c r="G1505" s="1">
        <v>0</v>
      </c>
      <c r="H1505" s="1">
        <f t="shared" si="46"/>
        <v>991322</v>
      </c>
      <c r="I1505" s="1">
        <f t="shared" si="47"/>
        <v>0</v>
      </c>
    </row>
    <row r="1506" spans="1:9" x14ac:dyDescent="0.3">
      <c r="A1506" s="2">
        <v>45379</v>
      </c>
      <c r="B1506" s="1">
        <v>1003450</v>
      </c>
      <c r="C1506" s="1">
        <v>0</v>
      </c>
      <c r="D1506" s="1">
        <v>0</v>
      </c>
      <c r="E1506" s="1">
        <v>97</v>
      </c>
      <c r="F1506" s="1">
        <v>12031</v>
      </c>
      <c r="G1506" s="1">
        <v>0</v>
      </c>
      <c r="H1506" s="1">
        <f t="shared" si="46"/>
        <v>991322</v>
      </c>
      <c r="I1506" s="1">
        <f t="shared" si="47"/>
        <v>0</v>
      </c>
    </row>
    <row r="1507" spans="1:9" x14ac:dyDescent="0.3">
      <c r="A1507" s="2">
        <v>45380</v>
      </c>
      <c r="B1507" s="1">
        <v>1003450</v>
      </c>
      <c r="C1507" s="1">
        <v>0</v>
      </c>
      <c r="D1507" s="1">
        <v>0</v>
      </c>
      <c r="E1507" s="1">
        <v>97</v>
      </c>
      <c r="F1507" s="1">
        <v>12031</v>
      </c>
      <c r="G1507" s="1">
        <v>0</v>
      </c>
      <c r="H1507" s="1">
        <f t="shared" si="46"/>
        <v>991322</v>
      </c>
      <c r="I1507" s="1">
        <f t="shared" si="47"/>
        <v>0</v>
      </c>
    </row>
    <row r="1508" spans="1:9" x14ac:dyDescent="0.3">
      <c r="A1508" s="2">
        <v>45381</v>
      </c>
      <c r="B1508" s="1">
        <v>1003450</v>
      </c>
      <c r="C1508" s="1">
        <v>0</v>
      </c>
      <c r="D1508" s="1">
        <v>0</v>
      </c>
      <c r="E1508" s="1">
        <v>97</v>
      </c>
      <c r="F1508" s="1">
        <v>12031</v>
      </c>
      <c r="G1508" s="1">
        <v>0</v>
      </c>
      <c r="H1508" s="1">
        <f t="shared" si="46"/>
        <v>991322</v>
      </c>
      <c r="I1508" s="1">
        <f t="shared" si="47"/>
        <v>0</v>
      </c>
    </row>
    <row r="1509" spans="1:9" x14ac:dyDescent="0.3">
      <c r="A1509" s="2">
        <v>45382</v>
      </c>
      <c r="B1509" s="1">
        <v>1003450</v>
      </c>
      <c r="C1509" s="1">
        <v>0</v>
      </c>
      <c r="D1509" s="1">
        <v>0</v>
      </c>
      <c r="E1509" s="1">
        <v>97</v>
      </c>
      <c r="F1509" s="1">
        <v>12031</v>
      </c>
      <c r="G1509" s="1">
        <v>0</v>
      </c>
      <c r="H1509" s="1">
        <f t="shared" si="46"/>
        <v>991322</v>
      </c>
      <c r="I1509" s="1">
        <f t="shared" si="47"/>
        <v>0</v>
      </c>
    </row>
    <row r="1510" spans="1:9" x14ac:dyDescent="0.3">
      <c r="A1510" s="2">
        <v>45383</v>
      </c>
      <c r="B1510" s="1">
        <v>1003450</v>
      </c>
      <c r="C1510" s="1">
        <v>0</v>
      </c>
      <c r="D1510" s="1">
        <v>0</v>
      </c>
      <c r="E1510" s="1">
        <v>97</v>
      </c>
      <c r="F1510" s="1">
        <v>12031</v>
      </c>
      <c r="G1510" s="1">
        <v>0</v>
      </c>
      <c r="H1510" s="1">
        <f t="shared" si="46"/>
        <v>991322</v>
      </c>
      <c r="I1510" s="1">
        <f t="shared" si="47"/>
        <v>0</v>
      </c>
    </row>
    <row r="1511" spans="1:9" x14ac:dyDescent="0.3">
      <c r="A1511" s="2">
        <v>45384</v>
      </c>
      <c r="B1511" s="1">
        <v>1003450</v>
      </c>
      <c r="C1511" s="1">
        <v>0</v>
      </c>
      <c r="D1511" s="1">
        <v>0</v>
      </c>
      <c r="E1511" s="1">
        <v>97</v>
      </c>
      <c r="F1511" s="1">
        <v>12031</v>
      </c>
      <c r="G1511" s="1">
        <v>0</v>
      </c>
      <c r="H1511" s="1">
        <f t="shared" si="46"/>
        <v>991322</v>
      </c>
      <c r="I1511" s="1">
        <f t="shared" si="47"/>
        <v>0</v>
      </c>
    </row>
    <row r="1512" spans="1:9" x14ac:dyDescent="0.3">
      <c r="A1512" s="2">
        <v>45385</v>
      </c>
      <c r="B1512" s="1">
        <v>1003450</v>
      </c>
      <c r="C1512" s="1">
        <v>0</v>
      </c>
      <c r="D1512" s="1">
        <v>0</v>
      </c>
      <c r="E1512" s="1">
        <v>97</v>
      </c>
      <c r="F1512" s="1">
        <v>12031</v>
      </c>
      <c r="G1512" s="1">
        <v>0</v>
      </c>
      <c r="H1512" s="1">
        <f t="shared" si="46"/>
        <v>991322</v>
      </c>
      <c r="I1512" s="1">
        <f t="shared" si="47"/>
        <v>0</v>
      </c>
    </row>
    <row r="1513" spans="1:9" x14ac:dyDescent="0.3">
      <c r="A1513" s="2">
        <v>45386</v>
      </c>
      <c r="B1513" s="1">
        <v>1003450</v>
      </c>
      <c r="C1513" s="1">
        <v>0</v>
      </c>
      <c r="D1513" s="1">
        <v>0</v>
      </c>
      <c r="E1513" s="1">
        <v>97</v>
      </c>
      <c r="F1513" s="1">
        <v>12031</v>
      </c>
      <c r="G1513" s="1">
        <v>0</v>
      </c>
      <c r="H1513" s="1">
        <f t="shared" si="46"/>
        <v>991322</v>
      </c>
      <c r="I1513" s="1">
        <f t="shared" si="47"/>
        <v>0</v>
      </c>
    </row>
    <row r="1514" spans="1:9" x14ac:dyDescent="0.3">
      <c r="A1514" s="2">
        <v>45387</v>
      </c>
      <c r="B1514" s="1">
        <v>1003450</v>
      </c>
      <c r="C1514" s="1">
        <v>0</v>
      </c>
      <c r="D1514" s="1">
        <v>0</v>
      </c>
      <c r="E1514" s="1">
        <v>97</v>
      </c>
      <c r="F1514" s="1">
        <v>12031</v>
      </c>
      <c r="G1514" s="1">
        <v>0</v>
      </c>
      <c r="H1514" s="1">
        <f t="shared" si="46"/>
        <v>991322</v>
      </c>
      <c r="I1514" s="1">
        <f t="shared" si="47"/>
        <v>0</v>
      </c>
    </row>
    <row r="1515" spans="1:9" x14ac:dyDescent="0.3">
      <c r="A1515" s="2">
        <v>45388</v>
      </c>
      <c r="B1515" s="1">
        <v>1003450</v>
      </c>
      <c r="C1515" s="1">
        <v>0</v>
      </c>
      <c r="D1515" s="1">
        <v>0</v>
      </c>
      <c r="E1515" s="1">
        <v>97</v>
      </c>
      <c r="F1515" s="1">
        <v>12031</v>
      </c>
      <c r="G1515" s="1">
        <v>0</v>
      </c>
      <c r="H1515" s="1">
        <f t="shared" si="46"/>
        <v>991322</v>
      </c>
      <c r="I1515" s="1">
        <f t="shared" si="47"/>
        <v>0</v>
      </c>
    </row>
    <row r="1516" spans="1:9" x14ac:dyDescent="0.3">
      <c r="A1516" s="2">
        <v>45389</v>
      </c>
      <c r="B1516" s="1">
        <v>1003450</v>
      </c>
      <c r="C1516" s="1">
        <v>0</v>
      </c>
      <c r="D1516" s="1">
        <v>0</v>
      </c>
      <c r="E1516" s="1">
        <v>97</v>
      </c>
      <c r="F1516" s="1">
        <v>12031</v>
      </c>
      <c r="G1516" s="1">
        <v>0</v>
      </c>
      <c r="H1516" s="1">
        <f t="shared" si="46"/>
        <v>991322</v>
      </c>
      <c r="I1516" s="1">
        <f t="shared" si="47"/>
        <v>0</v>
      </c>
    </row>
    <row r="1517" spans="1:9" x14ac:dyDescent="0.3">
      <c r="A1517" s="2">
        <v>45390</v>
      </c>
      <c r="B1517" s="1">
        <v>1003450</v>
      </c>
      <c r="C1517" s="1">
        <v>0</v>
      </c>
      <c r="D1517" s="1">
        <v>0</v>
      </c>
      <c r="E1517" s="1">
        <v>97</v>
      </c>
      <c r="F1517" s="1">
        <v>12031</v>
      </c>
      <c r="G1517" s="1">
        <v>0</v>
      </c>
      <c r="H1517" s="1">
        <f t="shared" si="46"/>
        <v>991322</v>
      </c>
      <c r="I1517" s="1">
        <f t="shared" si="47"/>
        <v>0</v>
      </c>
    </row>
    <row r="1518" spans="1:9" x14ac:dyDescent="0.3">
      <c r="A1518" s="2">
        <v>45391</v>
      </c>
      <c r="B1518" s="1">
        <v>1003450</v>
      </c>
      <c r="C1518" s="1">
        <v>0</v>
      </c>
      <c r="D1518" s="1">
        <v>0</v>
      </c>
      <c r="E1518" s="1">
        <v>97</v>
      </c>
      <c r="F1518" s="1">
        <v>12031</v>
      </c>
      <c r="G1518" s="1">
        <v>0</v>
      </c>
      <c r="H1518" s="1">
        <f t="shared" si="46"/>
        <v>991322</v>
      </c>
      <c r="I1518" s="1">
        <f t="shared" si="47"/>
        <v>0</v>
      </c>
    </row>
    <row r="1519" spans="1:9" x14ac:dyDescent="0.3">
      <c r="A1519" s="2">
        <v>45392</v>
      </c>
      <c r="B1519" s="1">
        <v>1003450</v>
      </c>
      <c r="C1519" s="1">
        <v>0</v>
      </c>
      <c r="D1519" s="1">
        <v>0</v>
      </c>
      <c r="E1519" s="1">
        <v>97</v>
      </c>
      <c r="F1519" s="1">
        <v>12031</v>
      </c>
      <c r="G1519" s="1">
        <v>0</v>
      </c>
      <c r="H1519" s="1">
        <f t="shared" si="46"/>
        <v>991322</v>
      </c>
      <c r="I1519" s="1">
        <f t="shared" si="47"/>
        <v>0</v>
      </c>
    </row>
    <row r="1520" spans="1:9" x14ac:dyDescent="0.3">
      <c r="A1520" s="2">
        <v>45393</v>
      </c>
      <c r="B1520" s="1">
        <v>1003450</v>
      </c>
      <c r="C1520" s="1">
        <v>0</v>
      </c>
      <c r="D1520" s="1">
        <v>0</v>
      </c>
      <c r="E1520" s="1">
        <v>97</v>
      </c>
      <c r="F1520" s="1">
        <v>12031</v>
      </c>
      <c r="G1520" s="1">
        <v>0</v>
      </c>
      <c r="H1520" s="1">
        <f t="shared" si="46"/>
        <v>991322</v>
      </c>
      <c r="I1520" s="1">
        <f t="shared" si="47"/>
        <v>0</v>
      </c>
    </row>
    <row r="1521" spans="1:9" x14ac:dyDescent="0.3">
      <c r="A1521" s="2">
        <v>45394</v>
      </c>
      <c r="B1521" s="1">
        <v>1003450</v>
      </c>
      <c r="C1521" s="1">
        <v>0</v>
      </c>
      <c r="D1521" s="1">
        <v>0</v>
      </c>
      <c r="E1521" s="1">
        <v>97</v>
      </c>
      <c r="F1521" s="1">
        <v>12031</v>
      </c>
      <c r="G1521" s="1">
        <v>0</v>
      </c>
      <c r="H1521" s="1">
        <f t="shared" si="46"/>
        <v>991322</v>
      </c>
      <c r="I1521" s="1">
        <f t="shared" si="47"/>
        <v>0</v>
      </c>
    </row>
  </sheetData>
  <mergeCells count="2">
    <mergeCell ref="B1:F1"/>
    <mergeCell ref="G1:H1"/>
  </mergeCells>
  <hyperlinks>
    <hyperlink ref="B1" r:id="rId1" xr:uid="{D8E94C86-8F7D-45D5-A801-2F7148C8E5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99DD-7A00-42EE-9BC9-7D7A63DF303C}">
  <dimension ref="A1:K1357"/>
  <sheetViews>
    <sheetView workbookViewId="0">
      <selection activeCell="F7" sqref="F7"/>
    </sheetView>
  </sheetViews>
  <sheetFormatPr defaultRowHeight="14.4" x14ac:dyDescent="0.3"/>
  <cols>
    <col min="1" max="1" width="12.6640625" customWidth="1"/>
    <col min="2" max="2" width="15" customWidth="1"/>
    <col min="3" max="4" width="16.109375" customWidth="1"/>
    <col min="5" max="5" width="20" customWidth="1"/>
    <col min="7" max="7" width="13.21875" customWidth="1"/>
    <col min="8" max="8" width="9.109375" customWidth="1"/>
    <col min="10" max="10" width="14.88671875" customWidth="1"/>
    <col min="11" max="11" width="14.5546875" customWidth="1"/>
  </cols>
  <sheetData>
    <row r="1" spans="1:11" x14ac:dyDescent="0.3">
      <c r="A1" s="3" t="s">
        <v>11</v>
      </c>
      <c r="B1" s="7" t="s">
        <v>95</v>
      </c>
      <c r="C1" s="8"/>
      <c r="D1" s="8"/>
      <c r="E1" t="s">
        <v>96</v>
      </c>
    </row>
    <row r="2" spans="1:1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</row>
    <row r="3" spans="1:11" x14ac:dyDescent="0.3">
      <c r="A3" s="6">
        <v>43876</v>
      </c>
      <c r="B3">
        <v>0</v>
      </c>
      <c r="C3">
        <v>5</v>
      </c>
      <c r="D3">
        <v>0</v>
      </c>
      <c r="E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3">
      <c r="A4" s="6">
        <v>43877</v>
      </c>
      <c r="B4">
        <v>0</v>
      </c>
      <c r="C4">
        <v>5</v>
      </c>
      <c r="D4">
        <v>0</v>
      </c>
      <c r="E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 x14ac:dyDescent="0.3">
      <c r="A5" s="6">
        <v>43878</v>
      </c>
      <c r="B5">
        <v>0</v>
      </c>
      <c r="C5">
        <v>5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3">
      <c r="A6" s="6">
        <v>43879</v>
      </c>
      <c r="B6">
        <v>0</v>
      </c>
      <c r="C6">
        <v>5</v>
      </c>
      <c r="D6">
        <v>0</v>
      </c>
      <c r="E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3">
      <c r="A7" s="6">
        <v>43880</v>
      </c>
      <c r="B7">
        <v>0</v>
      </c>
      <c r="C7">
        <v>5</v>
      </c>
      <c r="D7">
        <v>0</v>
      </c>
      <c r="E7">
        <v>0</v>
      </c>
      <c r="G7">
        <v>1</v>
      </c>
      <c r="H7">
        <v>0</v>
      </c>
      <c r="I7">
        <v>0</v>
      </c>
      <c r="J7">
        <v>0</v>
      </c>
      <c r="K7">
        <v>0</v>
      </c>
    </row>
    <row r="8" spans="1:11" x14ac:dyDescent="0.3">
      <c r="A8" s="6">
        <v>43881</v>
      </c>
      <c r="B8">
        <v>0</v>
      </c>
      <c r="C8">
        <v>5</v>
      </c>
      <c r="D8">
        <v>0</v>
      </c>
      <c r="E8">
        <v>0</v>
      </c>
      <c r="G8">
        <v>1</v>
      </c>
      <c r="H8">
        <v>0</v>
      </c>
      <c r="I8">
        <v>0</v>
      </c>
      <c r="J8">
        <v>0</v>
      </c>
      <c r="K8">
        <v>0</v>
      </c>
    </row>
    <row r="9" spans="1:11" x14ac:dyDescent="0.3">
      <c r="A9" s="6">
        <v>43882</v>
      </c>
      <c r="B9">
        <v>0</v>
      </c>
      <c r="C9">
        <v>5</v>
      </c>
      <c r="D9">
        <v>0</v>
      </c>
      <c r="E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3">
      <c r="A10" s="6">
        <v>43883</v>
      </c>
      <c r="B10">
        <v>0</v>
      </c>
      <c r="C10">
        <v>5</v>
      </c>
      <c r="D10">
        <v>0</v>
      </c>
      <c r="E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6">
        <v>43884</v>
      </c>
      <c r="B11">
        <v>0</v>
      </c>
      <c r="C11">
        <v>5</v>
      </c>
      <c r="D11">
        <v>0</v>
      </c>
      <c r="E11">
        <v>0</v>
      </c>
      <c r="G11">
        <v>1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6">
        <v>43885</v>
      </c>
      <c r="B12">
        <v>0</v>
      </c>
      <c r="C12">
        <v>5</v>
      </c>
      <c r="D12">
        <v>0</v>
      </c>
      <c r="E12">
        <v>0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6">
        <v>43886</v>
      </c>
      <c r="B13">
        <v>0</v>
      </c>
      <c r="C13">
        <v>5</v>
      </c>
      <c r="D13">
        <v>0</v>
      </c>
      <c r="E13">
        <v>0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6">
        <v>43887</v>
      </c>
      <c r="B14">
        <v>0</v>
      </c>
      <c r="C14">
        <v>5</v>
      </c>
      <c r="D14">
        <v>0</v>
      </c>
      <c r="E14">
        <v>0</v>
      </c>
      <c r="G14">
        <v>1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6">
        <v>43888</v>
      </c>
      <c r="B15">
        <v>0</v>
      </c>
      <c r="C15">
        <v>5</v>
      </c>
      <c r="D15">
        <v>0</v>
      </c>
      <c r="E15">
        <v>0</v>
      </c>
      <c r="G15">
        <v>1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6">
        <v>43889</v>
      </c>
      <c r="B16">
        <v>0</v>
      </c>
      <c r="C16">
        <v>5</v>
      </c>
      <c r="D16">
        <v>0</v>
      </c>
      <c r="E16">
        <v>0</v>
      </c>
      <c r="G16">
        <v>1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6">
        <v>43890</v>
      </c>
      <c r="B17">
        <v>0</v>
      </c>
      <c r="C17">
        <v>5</v>
      </c>
      <c r="D17">
        <v>0</v>
      </c>
      <c r="E17">
        <v>0</v>
      </c>
      <c r="G17">
        <v>1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6">
        <v>43891</v>
      </c>
      <c r="B18">
        <v>0</v>
      </c>
      <c r="C18">
        <v>5</v>
      </c>
      <c r="D18">
        <v>0</v>
      </c>
      <c r="E18">
        <v>0</v>
      </c>
      <c r="G18">
        <v>1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6">
        <v>43892</v>
      </c>
      <c r="B19">
        <v>0</v>
      </c>
      <c r="C19">
        <v>5</v>
      </c>
      <c r="D19">
        <v>0</v>
      </c>
      <c r="E19">
        <v>0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6">
        <v>43893</v>
      </c>
      <c r="B20">
        <v>0</v>
      </c>
      <c r="C20">
        <v>5</v>
      </c>
      <c r="D20">
        <v>0</v>
      </c>
      <c r="E20">
        <v>0</v>
      </c>
      <c r="G20">
        <v>1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6">
        <v>43894</v>
      </c>
      <c r="B21">
        <v>0</v>
      </c>
      <c r="C21">
        <v>5</v>
      </c>
      <c r="D21">
        <v>0</v>
      </c>
      <c r="E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6">
        <v>43895</v>
      </c>
      <c r="B22">
        <v>0</v>
      </c>
      <c r="C22">
        <v>5</v>
      </c>
      <c r="D22">
        <v>0</v>
      </c>
      <c r="E22">
        <v>0</v>
      </c>
      <c r="G22">
        <v>1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6">
        <v>43896</v>
      </c>
      <c r="B23">
        <v>0</v>
      </c>
      <c r="C23">
        <v>5</v>
      </c>
      <c r="D23">
        <v>0</v>
      </c>
      <c r="E23">
        <v>0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6">
        <v>43897</v>
      </c>
      <c r="B24">
        <v>0</v>
      </c>
      <c r="C24">
        <v>5</v>
      </c>
      <c r="D24">
        <v>0</v>
      </c>
      <c r="E24">
        <v>0</v>
      </c>
      <c r="G24">
        <v>1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6">
        <v>43898</v>
      </c>
      <c r="B25">
        <v>0</v>
      </c>
      <c r="C25">
        <v>5</v>
      </c>
      <c r="D25">
        <v>0</v>
      </c>
      <c r="E25">
        <v>0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6">
        <v>43899</v>
      </c>
      <c r="B26">
        <v>0</v>
      </c>
      <c r="C26">
        <v>5</v>
      </c>
      <c r="D26">
        <v>0</v>
      </c>
      <c r="E26">
        <v>0</v>
      </c>
      <c r="G26">
        <v>1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6">
        <v>43900</v>
      </c>
      <c r="B27">
        <v>0</v>
      </c>
      <c r="C27">
        <v>5</v>
      </c>
      <c r="D27">
        <v>0</v>
      </c>
      <c r="E27">
        <v>0</v>
      </c>
      <c r="G27">
        <v>1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6">
        <v>43901</v>
      </c>
      <c r="B28">
        <v>0</v>
      </c>
      <c r="C28">
        <v>5</v>
      </c>
      <c r="D28">
        <v>0</v>
      </c>
      <c r="E28">
        <v>0</v>
      </c>
      <c r="G28">
        <v>1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6">
        <v>43902</v>
      </c>
      <c r="B29">
        <v>0</v>
      </c>
      <c r="C29">
        <v>5</v>
      </c>
      <c r="D29">
        <v>0</v>
      </c>
      <c r="E29">
        <v>0</v>
      </c>
      <c r="G29">
        <v>1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6">
        <v>43903</v>
      </c>
      <c r="B30">
        <v>0</v>
      </c>
      <c r="C30">
        <v>5</v>
      </c>
      <c r="D30">
        <v>0</v>
      </c>
      <c r="E30">
        <v>0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6">
        <v>43904</v>
      </c>
      <c r="B31">
        <v>0</v>
      </c>
      <c r="C31">
        <v>5</v>
      </c>
      <c r="D31">
        <v>0</v>
      </c>
      <c r="E31">
        <v>0</v>
      </c>
      <c r="G31">
        <v>1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6">
        <v>43905</v>
      </c>
      <c r="B32">
        <v>0</v>
      </c>
      <c r="C32">
        <v>5</v>
      </c>
      <c r="D32">
        <v>0</v>
      </c>
      <c r="E32">
        <v>0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6">
        <v>43906</v>
      </c>
      <c r="B33">
        <v>0</v>
      </c>
      <c r="C33">
        <v>5</v>
      </c>
      <c r="D33">
        <v>0</v>
      </c>
      <c r="E33">
        <v>0</v>
      </c>
      <c r="G33">
        <v>1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6">
        <v>43907</v>
      </c>
      <c r="B34">
        <v>0</v>
      </c>
      <c r="C34">
        <v>5</v>
      </c>
      <c r="D34">
        <v>0</v>
      </c>
      <c r="E34">
        <v>0</v>
      </c>
      <c r="G34">
        <v>1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6">
        <v>43908</v>
      </c>
      <c r="B35">
        <v>0</v>
      </c>
      <c r="C35">
        <v>5</v>
      </c>
      <c r="D35">
        <v>0</v>
      </c>
      <c r="E35">
        <v>0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6">
        <v>43909</v>
      </c>
      <c r="B36">
        <v>0</v>
      </c>
      <c r="C36">
        <v>5</v>
      </c>
      <c r="D36">
        <v>0</v>
      </c>
      <c r="E36">
        <v>0</v>
      </c>
      <c r="G36">
        <v>1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6">
        <v>43910</v>
      </c>
      <c r="B37">
        <v>0</v>
      </c>
      <c r="C37">
        <v>5</v>
      </c>
      <c r="D37">
        <v>0</v>
      </c>
      <c r="E37">
        <v>0</v>
      </c>
      <c r="G37">
        <v>1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6">
        <v>43911</v>
      </c>
      <c r="B38">
        <v>0</v>
      </c>
      <c r="C38">
        <v>5</v>
      </c>
      <c r="D38">
        <v>0</v>
      </c>
      <c r="E38">
        <v>0</v>
      </c>
      <c r="G38">
        <v>1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6">
        <v>43912</v>
      </c>
      <c r="B39">
        <v>0</v>
      </c>
      <c r="C39">
        <v>5</v>
      </c>
      <c r="D39">
        <v>0</v>
      </c>
      <c r="E39">
        <v>0</v>
      </c>
      <c r="G39">
        <v>1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6">
        <v>43913</v>
      </c>
      <c r="B40">
        <v>-3</v>
      </c>
      <c r="C40">
        <v>2</v>
      </c>
      <c r="D40">
        <v>0</v>
      </c>
      <c r="E40">
        <v>0</v>
      </c>
      <c r="G40">
        <v>2</v>
      </c>
      <c r="H40">
        <v>1</v>
      </c>
      <c r="I40">
        <v>1</v>
      </c>
      <c r="J40">
        <v>0</v>
      </c>
      <c r="K40">
        <v>0</v>
      </c>
    </row>
    <row r="41" spans="1:11" x14ac:dyDescent="0.3">
      <c r="A41" s="6">
        <v>43914</v>
      </c>
      <c r="B41">
        <v>0</v>
      </c>
      <c r="C41">
        <v>2</v>
      </c>
      <c r="D41">
        <v>0</v>
      </c>
      <c r="E41">
        <v>0</v>
      </c>
      <c r="G41">
        <v>2</v>
      </c>
      <c r="H41">
        <v>0</v>
      </c>
      <c r="I41">
        <v>1</v>
      </c>
      <c r="J41">
        <v>0</v>
      </c>
      <c r="K41">
        <v>0</v>
      </c>
    </row>
    <row r="42" spans="1:11" x14ac:dyDescent="0.3">
      <c r="A42" s="6">
        <v>43915</v>
      </c>
      <c r="B42">
        <v>0</v>
      </c>
      <c r="C42">
        <v>2</v>
      </c>
      <c r="D42">
        <v>0</v>
      </c>
      <c r="E42">
        <v>0</v>
      </c>
      <c r="G42">
        <v>3</v>
      </c>
      <c r="H42">
        <v>1</v>
      </c>
      <c r="I42">
        <v>2</v>
      </c>
      <c r="J42">
        <v>0</v>
      </c>
      <c r="K42">
        <v>0</v>
      </c>
    </row>
    <row r="43" spans="1:11" x14ac:dyDescent="0.3">
      <c r="A43" s="6">
        <v>43916</v>
      </c>
      <c r="B43">
        <v>1</v>
      </c>
      <c r="C43">
        <v>3</v>
      </c>
      <c r="D43">
        <v>0</v>
      </c>
      <c r="E43">
        <v>0</v>
      </c>
      <c r="G43">
        <v>3</v>
      </c>
      <c r="H43">
        <v>0</v>
      </c>
      <c r="I43">
        <v>2</v>
      </c>
      <c r="J43">
        <v>0</v>
      </c>
      <c r="K43">
        <v>0</v>
      </c>
    </row>
    <row r="44" spans="1:11" x14ac:dyDescent="0.3">
      <c r="A44" s="6">
        <v>43917</v>
      </c>
      <c r="B44">
        <v>0</v>
      </c>
      <c r="C44">
        <v>3</v>
      </c>
      <c r="D44">
        <v>0</v>
      </c>
      <c r="E44">
        <v>0</v>
      </c>
      <c r="G44">
        <v>4</v>
      </c>
      <c r="H44">
        <v>1</v>
      </c>
      <c r="I44">
        <v>3</v>
      </c>
      <c r="J44">
        <v>0</v>
      </c>
      <c r="K44">
        <v>0</v>
      </c>
    </row>
    <row r="45" spans="1:11" x14ac:dyDescent="0.3">
      <c r="A45" s="6">
        <v>43918</v>
      </c>
      <c r="B45">
        <v>0</v>
      </c>
      <c r="C45">
        <v>3</v>
      </c>
      <c r="D45">
        <v>0</v>
      </c>
      <c r="E45">
        <v>0</v>
      </c>
      <c r="G45">
        <v>5</v>
      </c>
      <c r="H45">
        <v>1</v>
      </c>
      <c r="I45">
        <v>4</v>
      </c>
      <c r="J45">
        <v>0</v>
      </c>
      <c r="K45">
        <v>0</v>
      </c>
    </row>
    <row r="46" spans="1:11" x14ac:dyDescent="0.3">
      <c r="A46" s="6">
        <v>43919</v>
      </c>
      <c r="B46">
        <v>2</v>
      </c>
      <c r="C46">
        <v>5</v>
      </c>
      <c r="D46">
        <v>0</v>
      </c>
      <c r="E46">
        <v>0</v>
      </c>
      <c r="G46">
        <v>5</v>
      </c>
      <c r="H46">
        <v>0</v>
      </c>
      <c r="I46">
        <v>4</v>
      </c>
      <c r="J46">
        <v>0</v>
      </c>
      <c r="K46">
        <v>0</v>
      </c>
    </row>
    <row r="47" spans="1:11" x14ac:dyDescent="0.3">
      <c r="A47" s="6">
        <v>43920</v>
      </c>
      <c r="B47">
        <v>0</v>
      </c>
      <c r="C47">
        <v>5</v>
      </c>
      <c r="D47">
        <v>0</v>
      </c>
      <c r="E47">
        <v>0</v>
      </c>
      <c r="G47">
        <v>5</v>
      </c>
      <c r="H47">
        <v>0</v>
      </c>
      <c r="I47">
        <v>4</v>
      </c>
      <c r="J47">
        <v>0</v>
      </c>
      <c r="K47">
        <v>0</v>
      </c>
    </row>
    <row r="48" spans="1:11" x14ac:dyDescent="0.3">
      <c r="A48" s="6">
        <v>43921</v>
      </c>
      <c r="B48">
        <v>0</v>
      </c>
      <c r="C48">
        <v>5</v>
      </c>
      <c r="D48">
        <v>0</v>
      </c>
      <c r="E48">
        <v>0</v>
      </c>
      <c r="G48">
        <v>5</v>
      </c>
      <c r="H48">
        <v>0</v>
      </c>
      <c r="I48">
        <v>4</v>
      </c>
      <c r="J48">
        <v>0</v>
      </c>
      <c r="K48">
        <v>0</v>
      </c>
    </row>
    <row r="49" spans="1:11" x14ac:dyDescent="0.3">
      <c r="A49" s="6">
        <v>43922</v>
      </c>
      <c r="B49">
        <v>0</v>
      </c>
      <c r="C49">
        <v>5</v>
      </c>
      <c r="D49">
        <v>0</v>
      </c>
      <c r="E49">
        <v>0</v>
      </c>
      <c r="G49">
        <v>5</v>
      </c>
      <c r="H49">
        <v>0</v>
      </c>
      <c r="I49">
        <v>4</v>
      </c>
      <c r="J49">
        <v>0</v>
      </c>
      <c r="K49">
        <v>0</v>
      </c>
    </row>
    <row r="50" spans="1:11" x14ac:dyDescent="0.3">
      <c r="A50" s="6">
        <v>43923</v>
      </c>
      <c r="B50">
        <v>1</v>
      </c>
      <c r="C50">
        <v>6</v>
      </c>
      <c r="D50">
        <v>0</v>
      </c>
      <c r="E50">
        <v>0</v>
      </c>
      <c r="G50">
        <v>6</v>
      </c>
      <c r="H50">
        <v>1</v>
      </c>
      <c r="I50">
        <v>5</v>
      </c>
      <c r="J50">
        <v>0</v>
      </c>
      <c r="K50">
        <v>0</v>
      </c>
    </row>
    <row r="51" spans="1:11" x14ac:dyDescent="0.3">
      <c r="A51" s="6">
        <v>43924</v>
      </c>
      <c r="B51">
        <v>0</v>
      </c>
      <c r="C51">
        <v>6</v>
      </c>
      <c r="D51">
        <v>0</v>
      </c>
      <c r="E51">
        <v>0</v>
      </c>
      <c r="G51">
        <v>6</v>
      </c>
      <c r="H51">
        <v>0</v>
      </c>
      <c r="I51">
        <v>5</v>
      </c>
      <c r="J51">
        <v>0</v>
      </c>
      <c r="K51">
        <v>0</v>
      </c>
    </row>
    <row r="52" spans="1:11" x14ac:dyDescent="0.3">
      <c r="A52" s="6">
        <v>43925</v>
      </c>
      <c r="B52">
        <v>3</v>
      </c>
      <c r="C52">
        <v>9</v>
      </c>
      <c r="D52">
        <v>0</v>
      </c>
      <c r="E52">
        <v>0</v>
      </c>
      <c r="G52">
        <v>9</v>
      </c>
      <c r="H52">
        <v>3</v>
      </c>
      <c r="I52">
        <v>8</v>
      </c>
      <c r="J52">
        <v>0</v>
      </c>
      <c r="K52">
        <v>0</v>
      </c>
    </row>
    <row r="53" spans="1:11" x14ac:dyDescent="0.3">
      <c r="A53" s="6">
        <v>43926</v>
      </c>
      <c r="B53">
        <v>0</v>
      </c>
      <c r="C53">
        <v>9</v>
      </c>
      <c r="D53">
        <v>0</v>
      </c>
      <c r="E53">
        <v>0</v>
      </c>
      <c r="G53">
        <v>9</v>
      </c>
      <c r="H53">
        <v>0</v>
      </c>
      <c r="I53">
        <v>8</v>
      </c>
      <c r="J53">
        <v>0</v>
      </c>
      <c r="K53">
        <v>0</v>
      </c>
    </row>
    <row r="54" spans="1:11" x14ac:dyDescent="0.3">
      <c r="A54" s="6">
        <v>43927</v>
      </c>
      <c r="B54">
        <v>0</v>
      </c>
      <c r="C54">
        <v>9</v>
      </c>
      <c r="D54">
        <v>0</v>
      </c>
      <c r="E54">
        <v>0</v>
      </c>
      <c r="G54">
        <v>9</v>
      </c>
      <c r="H54">
        <v>0</v>
      </c>
      <c r="I54">
        <v>8</v>
      </c>
      <c r="J54">
        <v>0</v>
      </c>
      <c r="K54">
        <v>0</v>
      </c>
    </row>
    <row r="55" spans="1:11" x14ac:dyDescent="0.3">
      <c r="A55" s="6">
        <v>43928</v>
      </c>
      <c r="B55">
        <v>0</v>
      </c>
      <c r="C55">
        <v>9</v>
      </c>
      <c r="D55">
        <v>0</v>
      </c>
      <c r="E55">
        <v>0</v>
      </c>
      <c r="G55">
        <v>9</v>
      </c>
      <c r="H55">
        <v>0</v>
      </c>
      <c r="I55">
        <v>8</v>
      </c>
      <c r="J55">
        <v>0</v>
      </c>
      <c r="K55">
        <v>0</v>
      </c>
    </row>
    <row r="56" spans="1:11" x14ac:dyDescent="0.3">
      <c r="A56" s="6">
        <v>43929</v>
      </c>
      <c r="B56">
        <v>0</v>
      </c>
      <c r="C56">
        <v>9</v>
      </c>
      <c r="D56">
        <v>0</v>
      </c>
      <c r="E56">
        <v>0</v>
      </c>
      <c r="G56">
        <v>9</v>
      </c>
      <c r="H56">
        <v>0</v>
      </c>
      <c r="I56">
        <v>8</v>
      </c>
      <c r="J56">
        <v>0</v>
      </c>
      <c r="K56">
        <v>0</v>
      </c>
    </row>
    <row r="57" spans="1:11" x14ac:dyDescent="0.3">
      <c r="A57" s="6">
        <v>43930</v>
      </c>
      <c r="B57">
        <v>0</v>
      </c>
      <c r="C57">
        <v>9</v>
      </c>
      <c r="D57">
        <v>0</v>
      </c>
      <c r="E57">
        <v>0</v>
      </c>
      <c r="G57">
        <v>9</v>
      </c>
      <c r="H57">
        <v>0</v>
      </c>
      <c r="I57">
        <v>8</v>
      </c>
      <c r="J57">
        <v>0</v>
      </c>
      <c r="K57">
        <v>0</v>
      </c>
    </row>
    <row r="58" spans="1:11" x14ac:dyDescent="0.3">
      <c r="A58" s="6">
        <v>43931</v>
      </c>
      <c r="B58">
        <v>0</v>
      </c>
      <c r="C58">
        <v>9</v>
      </c>
      <c r="D58">
        <v>0</v>
      </c>
      <c r="E58">
        <v>0</v>
      </c>
      <c r="G58">
        <v>9</v>
      </c>
      <c r="H58">
        <v>0</v>
      </c>
      <c r="I58">
        <v>8</v>
      </c>
      <c r="J58">
        <v>0</v>
      </c>
      <c r="K58">
        <v>0</v>
      </c>
    </row>
    <row r="59" spans="1:11" x14ac:dyDescent="0.3">
      <c r="A59" s="6">
        <v>43932</v>
      </c>
      <c r="B59">
        <v>0</v>
      </c>
      <c r="C59">
        <v>9</v>
      </c>
      <c r="D59">
        <v>0</v>
      </c>
      <c r="E59">
        <v>0</v>
      </c>
      <c r="G59">
        <v>9</v>
      </c>
      <c r="H59">
        <v>0</v>
      </c>
      <c r="I59">
        <v>8</v>
      </c>
      <c r="J59">
        <v>0</v>
      </c>
      <c r="K59">
        <v>0</v>
      </c>
    </row>
    <row r="60" spans="1:11" x14ac:dyDescent="0.3">
      <c r="A60" s="6">
        <v>43933</v>
      </c>
      <c r="B60">
        <v>3</v>
      </c>
      <c r="C60">
        <v>12</v>
      </c>
      <c r="D60">
        <v>0</v>
      </c>
      <c r="E60">
        <v>0</v>
      </c>
      <c r="G60">
        <v>12</v>
      </c>
      <c r="H60">
        <v>3</v>
      </c>
      <c r="I60">
        <v>11</v>
      </c>
      <c r="J60">
        <v>0</v>
      </c>
      <c r="K60">
        <v>0</v>
      </c>
    </row>
    <row r="61" spans="1:11" x14ac:dyDescent="0.3">
      <c r="A61" s="6">
        <v>43934</v>
      </c>
      <c r="B61">
        <v>2</v>
      </c>
      <c r="C61">
        <v>14</v>
      </c>
      <c r="D61">
        <v>0</v>
      </c>
      <c r="E61">
        <v>0</v>
      </c>
      <c r="G61">
        <v>14</v>
      </c>
      <c r="H61">
        <v>2</v>
      </c>
      <c r="I61">
        <v>13</v>
      </c>
      <c r="J61">
        <v>0</v>
      </c>
      <c r="K61">
        <v>0</v>
      </c>
    </row>
    <row r="62" spans="1:11" x14ac:dyDescent="0.3">
      <c r="A62" s="6">
        <v>43935</v>
      </c>
      <c r="B62">
        <v>2</v>
      </c>
      <c r="C62">
        <v>16</v>
      </c>
      <c r="D62">
        <v>0</v>
      </c>
      <c r="E62">
        <v>0</v>
      </c>
      <c r="G62">
        <v>16</v>
      </c>
      <c r="H62">
        <v>2</v>
      </c>
      <c r="I62">
        <v>15</v>
      </c>
      <c r="J62">
        <v>0</v>
      </c>
      <c r="K62">
        <v>0</v>
      </c>
    </row>
    <row r="63" spans="1:11" x14ac:dyDescent="0.3">
      <c r="A63" s="6">
        <v>43936</v>
      </c>
      <c r="B63">
        <v>0</v>
      </c>
      <c r="C63">
        <v>16</v>
      </c>
      <c r="D63">
        <v>0</v>
      </c>
      <c r="E63">
        <v>0</v>
      </c>
      <c r="G63">
        <v>16</v>
      </c>
      <c r="H63">
        <v>0</v>
      </c>
      <c r="I63">
        <v>15</v>
      </c>
      <c r="J63">
        <v>0</v>
      </c>
      <c r="K63">
        <v>0</v>
      </c>
    </row>
    <row r="64" spans="1:11" x14ac:dyDescent="0.3">
      <c r="A64" s="6">
        <v>43937</v>
      </c>
      <c r="B64">
        <v>0</v>
      </c>
      <c r="C64">
        <v>16</v>
      </c>
      <c r="D64">
        <v>0</v>
      </c>
      <c r="E64">
        <v>0</v>
      </c>
      <c r="G64">
        <v>16</v>
      </c>
      <c r="H64">
        <v>0</v>
      </c>
      <c r="I64">
        <v>14</v>
      </c>
      <c r="J64">
        <v>0</v>
      </c>
      <c r="K64">
        <v>0</v>
      </c>
    </row>
    <row r="65" spans="1:11" x14ac:dyDescent="0.3">
      <c r="A65" s="6">
        <v>43938</v>
      </c>
      <c r="B65">
        <v>0</v>
      </c>
      <c r="C65">
        <v>16</v>
      </c>
      <c r="D65">
        <v>0</v>
      </c>
      <c r="E65">
        <v>0</v>
      </c>
      <c r="G65">
        <v>30</v>
      </c>
      <c r="H65">
        <v>14</v>
      </c>
      <c r="I65">
        <v>28</v>
      </c>
      <c r="J65">
        <v>0</v>
      </c>
      <c r="K65">
        <v>0</v>
      </c>
    </row>
    <row r="66" spans="1:11" x14ac:dyDescent="0.3">
      <c r="A66" s="6">
        <v>43939</v>
      </c>
      <c r="B66">
        <v>14</v>
      </c>
      <c r="C66">
        <v>30</v>
      </c>
      <c r="D66">
        <v>0</v>
      </c>
      <c r="E66">
        <v>0</v>
      </c>
      <c r="G66">
        <v>31</v>
      </c>
      <c r="H66">
        <v>1</v>
      </c>
      <c r="I66">
        <v>28</v>
      </c>
      <c r="J66">
        <v>0</v>
      </c>
      <c r="K66">
        <v>0</v>
      </c>
    </row>
    <row r="67" spans="1:11" x14ac:dyDescent="0.3">
      <c r="A67" s="6">
        <v>43940</v>
      </c>
      <c r="B67">
        <v>1</v>
      </c>
      <c r="C67">
        <v>31</v>
      </c>
      <c r="D67">
        <v>0</v>
      </c>
      <c r="E67">
        <v>0</v>
      </c>
      <c r="G67">
        <v>31</v>
      </c>
      <c r="H67">
        <v>0</v>
      </c>
      <c r="I67">
        <v>27</v>
      </c>
      <c r="J67">
        <v>0</v>
      </c>
      <c r="K67">
        <v>0</v>
      </c>
    </row>
    <row r="68" spans="1:11" x14ac:dyDescent="0.3">
      <c r="A68" s="6">
        <v>43941</v>
      </c>
      <c r="B68">
        <v>0</v>
      </c>
      <c r="C68">
        <v>31</v>
      </c>
      <c r="D68">
        <v>0</v>
      </c>
      <c r="E68">
        <v>0</v>
      </c>
      <c r="G68">
        <v>31</v>
      </c>
      <c r="H68">
        <v>0</v>
      </c>
      <c r="I68">
        <v>27</v>
      </c>
      <c r="J68">
        <v>0</v>
      </c>
      <c r="K68">
        <v>0</v>
      </c>
    </row>
    <row r="69" spans="1:11" x14ac:dyDescent="0.3">
      <c r="A69" s="6">
        <v>43942</v>
      </c>
      <c r="B69">
        <v>11</v>
      </c>
      <c r="C69">
        <v>42</v>
      </c>
      <c r="D69">
        <v>0</v>
      </c>
      <c r="E69">
        <v>0</v>
      </c>
      <c r="G69">
        <v>42</v>
      </c>
      <c r="H69">
        <v>11</v>
      </c>
      <c r="I69">
        <v>38</v>
      </c>
      <c r="J69">
        <v>0</v>
      </c>
      <c r="K69">
        <v>0</v>
      </c>
    </row>
    <row r="70" spans="1:11" x14ac:dyDescent="0.3">
      <c r="A70" s="6">
        <v>43943</v>
      </c>
      <c r="B70">
        <v>0</v>
      </c>
      <c r="C70">
        <v>42</v>
      </c>
      <c r="D70">
        <v>0</v>
      </c>
      <c r="E70">
        <v>0</v>
      </c>
      <c r="G70">
        <v>45</v>
      </c>
      <c r="H70">
        <v>3</v>
      </c>
      <c r="I70">
        <v>38</v>
      </c>
      <c r="J70">
        <v>0</v>
      </c>
      <c r="K70">
        <v>0</v>
      </c>
    </row>
    <row r="71" spans="1:11" x14ac:dyDescent="0.3">
      <c r="A71" s="6">
        <v>43944</v>
      </c>
      <c r="B71">
        <v>3</v>
      </c>
      <c r="C71">
        <v>45</v>
      </c>
      <c r="D71">
        <v>0</v>
      </c>
      <c r="E71">
        <v>0</v>
      </c>
      <c r="G71">
        <v>48</v>
      </c>
      <c r="H71">
        <v>3</v>
      </c>
      <c r="I71">
        <v>39</v>
      </c>
      <c r="J71">
        <v>0</v>
      </c>
      <c r="K71">
        <v>0</v>
      </c>
    </row>
    <row r="72" spans="1:11" x14ac:dyDescent="0.3">
      <c r="A72" s="6">
        <v>43945</v>
      </c>
      <c r="B72">
        <v>3</v>
      </c>
      <c r="C72">
        <v>48</v>
      </c>
      <c r="D72">
        <v>0</v>
      </c>
      <c r="E72">
        <v>0</v>
      </c>
      <c r="G72">
        <v>49</v>
      </c>
      <c r="H72">
        <v>1</v>
      </c>
      <c r="I72">
        <v>39</v>
      </c>
      <c r="J72">
        <v>0</v>
      </c>
      <c r="K72">
        <v>0</v>
      </c>
    </row>
    <row r="73" spans="1:11" x14ac:dyDescent="0.3">
      <c r="A73" s="6">
        <v>43946</v>
      </c>
      <c r="B73">
        <v>1</v>
      </c>
      <c r="C73">
        <v>49</v>
      </c>
      <c r="D73">
        <v>0</v>
      </c>
      <c r="E73">
        <v>0</v>
      </c>
      <c r="G73">
        <v>49</v>
      </c>
      <c r="H73">
        <v>0</v>
      </c>
      <c r="I73">
        <v>37</v>
      </c>
      <c r="J73">
        <v>0</v>
      </c>
      <c r="K73">
        <v>0</v>
      </c>
    </row>
    <row r="74" spans="1:11" x14ac:dyDescent="0.3">
      <c r="A74" s="6">
        <v>43947</v>
      </c>
      <c r="B74">
        <v>2</v>
      </c>
      <c r="C74">
        <v>51</v>
      </c>
      <c r="D74">
        <v>0</v>
      </c>
      <c r="E74">
        <v>0</v>
      </c>
      <c r="G74">
        <v>52</v>
      </c>
      <c r="H74">
        <v>3</v>
      </c>
      <c r="I74">
        <v>36</v>
      </c>
      <c r="J74">
        <v>0</v>
      </c>
      <c r="K74">
        <v>0</v>
      </c>
    </row>
    <row r="75" spans="1:11" x14ac:dyDescent="0.3">
      <c r="A75" s="6">
        <v>43948</v>
      </c>
      <c r="B75">
        <v>1</v>
      </c>
      <c r="C75">
        <v>52</v>
      </c>
      <c r="D75">
        <v>0</v>
      </c>
      <c r="E75">
        <v>0</v>
      </c>
      <c r="G75">
        <v>52</v>
      </c>
      <c r="H75">
        <v>0</v>
      </c>
      <c r="I75">
        <v>36</v>
      </c>
      <c r="J75">
        <v>0</v>
      </c>
      <c r="K75">
        <v>0</v>
      </c>
    </row>
    <row r="76" spans="1:11" x14ac:dyDescent="0.3">
      <c r="A76" s="6">
        <v>43949</v>
      </c>
      <c r="B76">
        <v>2</v>
      </c>
      <c r="C76">
        <v>54</v>
      </c>
      <c r="D76">
        <v>0</v>
      </c>
      <c r="E76">
        <v>0</v>
      </c>
      <c r="G76">
        <v>54</v>
      </c>
      <c r="H76">
        <v>2</v>
      </c>
      <c r="I76">
        <v>38</v>
      </c>
      <c r="J76">
        <v>0</v>
      </c>
      <c r="K76">
        <v>0</v>
      </c>
    </row>
    <row r="77" spans="1:11" x14ac:dyDescent="0.3">
      <c r="A77" s="6">
        <v>43950</v>
      </c>
      <c r="B77">
        <v>3</v>
      </c>
      <c r="C77">
        <v>57</v>
      </c>
      <c r="D77">
        <v>0</v>
      </c>
      <c r="E77">
        <v>0</v>
      </c>
      <c r="G77">
        <v>57</v>
      </c>
      <c r="H77">
        <v>3</v>
      </c>
      <c r="I77">
        <v>41</v>
      </c>
      <c r="J77">
        <v>0</v>
      </c>
      <c r="K77">
        <v>0</v>
      </c>
    </row>
    <row r="78" spans="1:11" x14ac:dyDescent="0.3">
      <c r="A78" s="6">
        <v>43951</v>
      </c>
      <c r="B78">
        <v>0</v>
      </c>
      <c r="C78">
        <v>57</v>
      </c>
      <c r="D78">
        <v>0</v>
      </c>
      <c r="E78">
        <v>0</v>
      </c>
      <c r="G78">
        <v>57</v>
      </c>
      <c r="H78">
        <v>0</v>
      </c>
      <c r="I78">
        <v>41</v>
      </c>
      <c r="J78">
        <v>0</v>
      </c>
      <c r="K78">
        <v>0</v>
      </c>
    </row>
    <row r="79" spans="1:11" x14ac:dyDescent="0.3">
      <c r="A79" s="6">
        <v>43952</v>
      </c>
      <c r="B79">
        <v>2</v>
      </c>
      <c r="C79">
        <v>59</v>
      </c>
      <c r="D79">
        <v>0</v>
      </c>
      <c r="E79">
        <v>0</v>
      </c>
      <c r="G79">
        <v>59</v>
      </c>
      <c r="H79">
        <v>2</v>
      </c>
      <c r="I79">
        <v>43</v>
      </c>
      <c r="J79">
        <v>0</v>
      </c>
      <c r="K79">
        <v>0</v>
      </c>
    </row>
    <row r="80" spans="1:11" x14ac:dyDescent="0.3">
      <c r="A80" s="6">
        <v>43953</v>
      </c>
      <c r="B80">
        <v>0</v>
      </c>
      <c r="C80">
        <v>59</v>
      </c>
      <c r="D80">
        <v>0</v>
      </c>
      <c r="E80">
        <v>0</v>
      </c>
      <c r="G80">
        <v>59</v>
      </c>
      <c r="H80">
        <v>0</v>
      </c>
      <c r="I80">
        <v>43</v>
      </c>
      <c r="J80">
        <v>0</v>
      </c>
      <c r="K80">
        <v>0</v>
      </c>
    </row>
    <row r="81" spans="1:11" x14ac:dyDescent="0.3">
      <c r="A81" s="6">
        <v>43954</v>
      </c>
      <c r="B81">
        <v>16</v>
      </c>
      <c r="C81">
        <v>75</v>
      </c>
      <c r="D81">
        <v>0</v>
      </c>
      <c r="E81">
        <v>0</v>
      </c>
      <c r="G81">
        <v>75</v>
      </c>
      <c r="H81">
        <v>16</v>
      </c>
      <c r="I81">
        <v>59</v>
      </c>
      <c r="J81">
        <v>0</v>
      </c>
      <c r="K81">
        <v>0</v>
      </c>
    </row>
    <row r="82" spans="1:11" x14ac:dyDescent="0.3">
      <c r="A82" s="6">
        <v>43955</v>
      </c>
      <c r="B82">
        <v>0</v>
      </c>
      <c r="C82">
        <v>75</v>
      </c>
      <c r="D82">
        <v>0</v>
      </c>
      <c r="E82">
        <v>0</v>
      </c>
      <c r="G82">
        <v>75</v>
      </c>
      <c r="H82">
        <v>0</v>
      </c>
      <c r="I82">
        <v>59</v>
      </c>
      <c r="J82">
        <v>0</v>
      </c>
      <c r="K82">
        <v>0</v>
      </c>
    </row>
    <row r="83" spans="1:11" x14ac:dyDescent="0.3">
      <c r="A83" s="6">
        <v>43956</v>
      </c>
      <c r="B83">
        <v>7</v>
      </c>
      <c r="C83">
        <v>82</v>
      </c>
      <c r="D83">
        <v>0</v>
      </c>
      <c r="E83">
        <v>0</v>
      </c>
      <c r="G83">
        <v>82</v>
      </c>
      <c r="H83">
        <v>7</v>
      </c>
      <c r="I83">
        <v>66</v>
      </c>
      <c r="J83">
        <v>0</v>
      </c>
      <c r="K83">
        <v>0</v>
      </c>
    </row>
    <row r="84" spans="1:11" x14ac:dyDescent="0.3">
      <c r="A84" s="6">
        <v>43957</v>
      </c>
      <c r="B84">
        <v>17</v>
      </c>
      <c r="C84">
        <v>99</v>
      </c>
      <c r="D84">
        <v>0</v>
      </c>
      <c r="E84">
        <v>0</v>
      </c>
      <c r="G84">
        <v>99</v>
      </c>
      <c r="H84">
        <v>17</v>
      </c>
      <c r="I84">
        <v>77</v>
      </c>
      <c r="J84">
        <v>0</v>
      </c>
      <c r="K84">
        <v>0</v>
      </c>
    </row>
    <row r="85" spans="1:11" x14ac:dyDescent="0.3">
      <c r="A85" s="6">
        <v>43958</v>
      </c>
      <c r="B85">
        <v>2</v>
      </c>
      <c r="C85">
        <v>101</v>
      </c>
      <c r="D85">
        <v>0</v>
      </c>
      <c r="E85">
        <v>0</v>
      </c>
      <c r="G85">
        <v>101</v>
      </c>
      <c r="H85">
        <v>2</v>
      </c>
      <c r="I85">
        <v>79</v>
      </c>
      <c r="J85">
        <v>0</v>
      </c>
      <c r="K85">
        <v>0</v>
      </c>
    </row>
    <row r="86" spans="1:11" x14ac:dyDescent="0.3">
      <c r="A86" s="6">
        <v>43959</v>
      </c>
      <c r="B86">
        <v>1</v>
      </c>
      <c r="C86">
        <v>102</v>
      </c>
      <c r="D86">
        <v>0</v>
      </c>
      <c r="E86">
        <v>0</v>
      </c>
      <c r="G86">
        <v>102</v>
      </c>
      <c r="H86">
        <v>1</v>
      </c>
      <c r="I86">
        <v>71</v>
      </c>
      <c r="J86">
        <v>0</v>
      </c>
      <c r="K86">
        <v>0</v>
      </c>
    </row>
    <row r="87" spans="1:11" x14ac:dyDescent="0.3">
      <c r="A87" s="6">
        <v>43960</v>
      </c>
      <c r="B87">
        <v>7</v>
      </c>
      <c r="C87">
        <v>109</v>
      </c>
      <c r="D87">
        <v>0</v>
      </c>
      <c r="E87">
        <v>0</v>
      </c>
      <c r="G87">
        <v>109</v>
      </c>
      <c r="H87">
        <v>7</v>
      </c>
      <c r="I87">
        <v>78</v>
      </c>
      <c r="J87">
        <v>0</v>
      </c>
      <c r="K87">
        <v>0</v>
      </c>
    </row>
    <row r="88" spans="1:11" x14ac:dyDescent="0.3">
      <c r="A88" s="6">
        <v>43961</v>
      </c>
      <c r="B88">
        <v>1</v>
      </c>
      <c r="C88">
        <v>110</v>
      </c>
      <c r="D88">
        <v>0</v>
      </c>
      <c r="E88">
        <v>0</v>
      </c>
      <c r="G88">
        <v>110</v>
      </c>
      <c r="H88">
        <v>1</v>
      </c>
      <c r="I88">
        <v>79</v>
      </c>
      <c r="J88">
        <v>0</v>
      </c>
      <c r="K88">
        <v>0</v>
      </c>
    </row>
    <row r="89" spans="1:11" x14ac:dyDescent="0.3">
      <c r="A89" s="6">
        <v>43962</v>
      </c>
      <c r="B89">
        <v>24</v>
      </c>
      <c r="C89">
        <v>134</v>
      </c>
      <c r="D89">
        <v>0</v>
      </c>
      <c r="E89">
        <v>0</v>
      </c>
      <c r="G89">
        <v>134</v>
      </c>
      <c r="H89">
        <v>24</v>
      </c>
      <c r="I89">
        <v>101</v>
      </c>
      <c r="J89">
        <v>0</v>
      </c>
      <c r="K89">
        <v>0</v>
      </c>
    </row>
    <row r="90" spans="1:11" x14ac:dyDescent="0.3">
      <c r="A90" s="6">
        <v>43963</v>
      </c>
      <c r="B90">
        <v>83</v>
      </c>
      <c r="C90">
        <v>217</v>
      </c>
      <c r="D90">
        <v>0</v>
      </c>
      <c r="E90">
        <v>0</v>
      </c>
      <c r="G90">
        <v>217</v>
      </c>
      <c r="H90">
        <v>83</v>
      </c>
      <c r="I90">
        <v>184</v>
      </c>
      <c r="J90">
        <v>0</v>
      </c>
      <c r="K90">
        <v>0</v>
      </c>
    </row>
    <row r="91" spans="1:11" x14ac:dyDescent="0.3">
      <c r="A91" s="6">
        <v>43964</v>
      </c>
      <c r="B91">
        <v>26</v>
      </c>
      <c r="C91">
        <v>243</v>
      </c>
      <c r="D91">
        <v>0</v>
      </c>
      <c r="E91">
        <v>0</v>
      </c>
      <c r="G91">
        <v>243</v>
      </c>
      <c r="H91">
        <v>26</v>
      </c>
      <c r="I91">
        <v>208</v>
      </c>
      <c r="J91">
        <v>0</v>
      </c>
      <c r="K91">
        <v>0</v>
      </c>
    </row>
    <row r="92" spans="1:11" x14ac:dyDescent="0.3">
      <c r="A92" s="6">
        <v>43965</v>
      </c>
      <c r="B92">
        <v>6</v>
      </c>
      <c r="C92">
        <v>249</v>
      </c>
      <c r="D92">
        <v>0</v>
      </c>
      <c r="E92">
        <v>0</v>
      </c>
      <c r="G92">
        <v>249</v>
      </c>
      <c r="H92">
        <v>6</v>
      </c>
      <c r="I92">
        <v>214</v>
      </c>
      <c r="J92">
        <v>0</v>
      </c>
      <c r="K92">
        <v>0</v>
      </c>
    </row>
    <row r="93" spans="1:11" x14ac:dyDescent="0.3">
      <c r="A93" s="6">
        <v>43966</v>
      </c>
      <c r="B93">
        <v>18</v>
      </c>
      <c r="C93">
        <v>267</v>
      </c>
      <c r="D93">
        <v>0</v>
      </c>
      <c r="E93">
        <v>0</v>
      </c>
      <c r="G93">
        <v>267</v>
      </c>
      <c r="H93">
        <v>18</v>
      </c>
      <c r="I93">
        <v>231</v>
      </c>
      <c r="J93">
        <v>0</v>
      </c>
      <c r="K93">
        <v>0</v>
      </c>
    </row>
    <row r="94" spans="1:11" x14ac:dyDescent="0.3">
      <c r="A94" s="6">
        <v>43967</v>
      </c>
      <c r="B94">
        <v>24</v>
      </c>
      <c r="C94">
        <v>291</v>
      </c>
      <c r="D94">
        <v>1</v>
      </c>
      <c r="E94">
        <v>1</v>
      </c>
      <c r="G94">
        <v>281</v>
      </c>
      <c r="H94">
        <v>14</v>
      </c>
      <c r="I94">
        <v>244</v>
      </c>
      <c r="J94">
        <v>1</v>
      </c>
      <c r="K94">
        <v>1</v>
      </c>
    </row>
    <row r="95" spans="1:11" x14ac:dyDescent="0.3">
      <c r="A95" s="6">
        <v>43968</v>
      </c>
      <c r="B95">
        <v>4</v>
      </c>
      <c r="C95">
        <v>295</v>
      </c>
      <c r="D95">
        <v>1</v>
      </c>
      <c r="E95">
        <v>2</v>
      </c>
      <c r="G95">
        <v>295</v>
      </c>
      <c r="H95">
        <v>14</v>
      </c>
      <c r="I95">
        <v>257</v>
      </c>
      <c r="J95">
        <v>2</v>
      </c>
      <c r="K95">
        <v>1</v>
      </c>
    </row>
    <row r="96" spans="1:11" x14ac:dyDescent="0.3">
      <c r="A96" s="6">
        <v>43969</v>
      </c>
      <c r="B96">
        <v>80</v>
      </c>
      <c r="C96">
        <v>375</v>
      </c>
      <c r="D96">
        <v>0</v>
      </c>
      <c r="E96">
        <v>2</v>
      </c>
      <c r="G96">
        <v>375</v>
      </c>
      <c r="H96">
        <v>80</v>
      </c>
      <c r="I96">
        <v>337</v>
      </c>
      <c r="J96">
        <v>2</v>
      </c>
      <c r="K96">
        <v>0</v>
      </c>
    </row>
    <row r="97" spans="1:11" x14ac:dyDescent="0.3">
      <c r="A97" s="6">
        <v>43970</v>
      </c>
      <c r="B97">
        <v>27</v>
      </c>
      <c r="C97">
        <v>402</v>
      </c>
      <c r="D97">
        <v>0</v>
      </c>
      <c r="E97">
        <v>2</v>
      </c>
      <c r="G97">
        <v>402</v>
      </c>
      <c r="H97">
        <v>27</v>
      </c>
      <c r="I97">
        <v>363</v>
      </c>
      <c r="J97">
        <v>2</v>
      </c>
      <c r="K97">
        <v>0</v>
      </c>
    </row>
    <row r="98" spans="1:11" x14ac:dyDescent="0.3">
      <c r="A98" s="6">
        <v>43971</v>
      </c>
      <c r="B98">
        <v>25</v>
      </c>
      <c r="C98">
        <v>427</v>
      </c>
      <c r="D98">
        <v>0</v>
      </c>
      <c r="E98">
        <v>2</v>
      </c>
      <c r="G98">
        <v>427</v>
      </c>
      <c r="H98">
        <v>25</v>
      </c>
      <c r="I98">
        <v>380</v>
      </c>
      <c r="J98">
        <v>2</v>
      </c>
      <c r="K98">
        <v>0</v>
      </c>
    </row>
    <row r="99" spans="1:11" x14ac:dyDescent="0.3">
      <c r="A99" s="6">
        <v>43972</v>
      </c>
      <c r="B99">
        <v>30</v>
      </c>
      <c r="C99">
        <v>457</v>
      </c>
      <c r="D99">
        <v>1</v>
      </c>
      <c r="E99">
        <v>3</v>
      </c>
      <c r="G99">
        <v>457</v>
      </c>
      <c r="H99">
        <v>30</v>
      </c>
      <c r="I99">
        <v>405</v>
      </c>
      <c r="J99">
        <v>3</v>
      </c>
      <c r="K99">
        <v>1</v>
      </c>
    </row>
    <row r="100" spans="1:11" x14ac:dyDescent="0.3">
      <c r="A100" s="6">
        <v>43973</v>
      </c>
      <c r="B100">
        <v>59</v>
      </c>
      <c r="C100">
        <v>516</v>
      </c>
      <c r="D100">
        <v>0</v>
      </c>
      <c r="E100">
        <v>3</v>
      </c>
      <c r="G100">
        <v>516</v>
      </c>
      <c r="H100">
        <v>59</v>
      </c>
      <c r="I100">
        <v>443</v>
      </c>
      <c r="J100">
        <v>3</v>
      </c>
      <c r="K100">
        <v>0</v>
      </c>
    </row>
    <row r="101" spans="1:11" x14ac:dyDescent="0.3">
      <c r="A101" s="6">
        <v>43974</v>
      </c>
      <c r="B101">
        <v>68</v>
      </c>
      <c r="C101">
        <v>584</v>
      </c>
      <c r="D101">
        <v>0</v>
      </c>
      <c r="E101">
        <v>3</v>
      </c>
      <c r="G101">
        <v>584</v>
      </c>
      <c r="H101">
        <v>68</v>
      </c>
      <c r="I101">
        <v>511</v>
      </c>
      <c r="J101">
        <v>3</v>
      </c>
      <c r="K101">
        <v>0</v>
      </c>
    </row>
    <row r="102" spans="1:11" x14ac:dyDescent="0.3">
      <c r="A102" s="6">
        <v>43975</v>
      </c>
      <c r="B102">
        <v>19</v>
      </c>
      <c r="C102">
        <v>603</v>
      </c>
      <c r="D102">
        <v>0</v>
      </c>
      <c r="E102">
        <v>3</v>
      </c>
      <c r="G102">
        <v>603</v>
      </c>
      <c r="H102">
        <v>19</v>
      </c>
      <c r="I102">
        <v>513</v>
      </c>
      <c r="J102">
        <v>3</v>
      </c>
      <c r="K102">
        <v>0</v>
      </c>
    </row>
    <row r="103" spans="1:11" x14ac:dyDescent="0.3">
      <c r="A103" s="6">
        <v>43976</v>
      </c>
      <c r="B103">
        <v>79</v>
      </c>
      <c r="C103">
        <v>682</v>
      </c>
      <c r="D103">
        <v>1</v>
      </c>
      <c r="E103">
        <v>4</v>
      </c>
      <c r="G103">
        <v>682</v>
      </c>
      <c r="H103">
        <v>79</v>
      </c>
      <c r="I103">
        <v>566</v>
      </c>
      <c r="J103">
        <v>4</v>
      </c>
      <c r="K103">
        <v>1</v>
      </c>
    </row>
    <row r="104" spans="1:11" x14ac:dyDescent="0.3">
      <c r="A104" s="6">
        <v>43977</v>
      </c>
      <c r="B104">
        <v>90</v>
      </c>
      <c r="C104">
        <v>772</v>
      </c>
      <c r="D104">
        <v>0</v>
      </c>
      <c r="E104">
        <v>4</v>
      </c>
      <c r="G104">
        <v>772</v>
      </c>
      <c r="H104">
        <v>90</v>
      </c>
      <c r="I104">
        <v>613</v>
      </c>
      <c r="J104">
        <v>4</v>
      </c>
      <c r="K104">
        <v>0</v>
      </c>
    </row>
    <row r="105" spans="1:11" x14ac:dyDescent="0.3">
      <c r="A105" s="6">
        <v>43978</v>
      </c>
      <c r="B105">
        <v>114</v>
      </c>
      <c r="C105">
        <v>886</v>
      </c>
      <c r="D105">
        <v>0</v>
      </c>
      <c r="E105">
        <v>4</v>
      </c>
      <c r="G105">
        <v>886</v>
      </c>
      <c r="H105">
        <v>114</v>
      </c>
      <c r="I105">
        <v>699</v>
      </c>
      <c r="J105">
        <v>4</v>
      </c>
      <c r="K105">
        <v>0</v>
      </c>
    </row>
    <row r="106" spans="1:11" x14ac:dyDescent="0.3">
      <c r="A106" s="6">
        <v>43979</v>
      </c>
      <c r="B106">
        <v>156</v>
      </c>
      <c r="C106">
        <v>1042</v>
      </c>
      <c r="D106">
        <v>1</v>
      </c>
      <c r="E106">
        <v>5</v>
      </c>
      <c r="G106">
        <v>1042</v>
      </c>
      <c r="H106">
        <v>156</v>
      </c>
      <c r="I106">
        <v>850</v>
      </c>
      <c r="J106">
        <v>5</v>
      </c>
      <c r="K106">
        <v>1</v>
      </c>
    </row>
    <row r="107" spans="1:11" x14ac:dyDescent="0.3">
      <c r="A107" s="6">
        <v>43980</v>
      </c>
      <c r="B107">
        <v>170</v>
      </c>
      <c r="C107">
        <v>1212</v>
      </c>
      <c r="D107">
        <v>1</v>
      </c>
      <c r="E107">
        <v>6</v>
      </c>
      <c r="G107">
        <v>1212</v>
      </c>
      <c r="H107">
        <v>170</v>
      </c>
      <c r="I107">
        <v>1000</v>
      </c>
      <c r="J107">
        <v>6</v>
      </c>
      <c r="K107">
        <v>1</v>
      </c>
    </row>
    <row r="108" spans="1:11" x14ac:dyDescent="0.3">
      <c r="A108" s="6">
        <v>43981</v>
      </c>
      <c r="B108">
        <v>189</v>
      </c>
      <c r="C108">
        <v>1401</v>
      </c>
      <c r="D108">
        <v>0</v>
      </c>
      <c r="E108">
        <v>6</v>
      </c>
      <c r="G108">
        <v>1401</v>
      </c>
      <c r="H108">
        <v>189</v>
      </c>
      <c r="I108">
        <v>1176</v>
      </c>
      <c r="J108">
        <v>6</v>
      </c>
      <c r="K108">
        <v>0</v>
      </c>
    </row>
    <row r="109" spans="1:11" x14ac:dyDescent="0.3">
      <c r="A109" s="6">
        <v>43982</v>
      </c>
      <c r="B109">
        <v>171</v>
      </c>
      <c r="C109">
        <v>1572</v>
      </c>
      <c r="D109">
        <v>2</v>
      </c>
      <c r="E109">
        <v>8</v>
      </c>
      <c r="G109">
        <v>1572</v>
      </c>
      <c r="H109">
        <v>171</v>
      </c>
      <c r="I109">
        <v>1343</v>
      </c>
      <c r="J109">
        <v>9</v>
      </c>
      <c r="K109">
        <v>3</v>
      </c>
    </row>
    <row r="110" spans="1:11" x14ac:dyDescent="0.3">
      <c r="A110" s="6">
        <v>43983</v>
      </c>
      <c r="B110">
        <v>239</v>
      </c>
      <c r="C110">
        <v>1811</v>
      </c>
      <c r="D110">
        <v>0</v>
      </c>
      <c r="E110">
        <v>8</v>
      </c>
      <c r="G110">
        <v>1811</v>
      </c>
      <c r="H110">
        <v>239</v>
      </c>
      <c r="I110">
        <v>1581</v>
      </c>
      <c r="J110">
        <v>9</v>
      </c>
      <c r="K110">
        <v>0</v>
      </c>
    </row>
    <row r="111" spans="1:11" x14ac:dyDescent="0.3">
      <c r="A111" s="6">
        <v>43984</v>
      </c>
      <c r="B111">
        <v>288</v>
      </c>
      <c r="C111">
        <v>2099</v>
      </c>
      <c r="D111">
        <v>0</v>
      </c>
      <c r="E111">
        <v>8</v>
      </c>
      <c r="G111">
        <v>2099</v>
      </c>
      <c r="H111">
        <v>288</v>
      </c>
      <c r="I111">
        <v>1824</v>
      </c>
      <c r="J111">
        <v>9</v>
      </c>
      <c r="K111">
        <v>0</v>
      </c>
    </row>
    <row r="112" spans="1:11" x14ac:dyDescent="0.3">
      <c r="A112" s="6">
        <v>43985</v>
      </c>
      <c r="B112">
        <v>201</v>
      </c>
      <c r="C112">
        <v>2300</v>
      </c>
      <c r="D112">
        <v>1</v>
      </c>
      <c r="E112">
        <v>9</v>
      </c>
      <c r="G112">
        <v>2300</v>
      </c>
      <c r="H112">
        <v>201</v>
      </c>
      <c r="I112">
        <v>2012</v>
      </c>
      <c r="J112">
        <v>10</v>
      </c>
      <c r="K112">
        <v>1</v>
      </c>
    </row>
    <row r="113" spans="1:11" x14ac:dyDescent="0.3">
      <c r="A113" s="6">
        <v>43986</v>
      </c>
      <c r="B113">
        <v>334</v>
      </c>
      <c r="C113">
        <v>2634</v>
      </c>
      <c r="D113">
        <v>1</v>
      </c>
      <c r="E113">
        <v>10</v>
      </c>
      <c r="G113">
        <v>2634</v>
      </c>
      <c r="H113">
        <v>334</v>
      </c>
      <c r="I113">
        <v>2333</v>
      </c>
      <c r="J113">
        <v>11</v>
      </c>
      <c r="K113">
        <v>1</v>
      </c>
    </row>
    <row r="114" spans="1:11" x14ac:dyDescent="0.3">
      <c r="A114" s="6">
        <v>43987</v>
      </c>
      <c r="B114">
        <v>278</v>
      </c>
      <c r="C114">
        <v>2912</v>
      </c>
      <c r="D114">
        <v>2</v>
      </c>
      <c r="E114">
        <v>12</v>
      </c>
      <c r="G114">
        <v>2912</v>
      </c>
      <c r="H114">
        <v>278</v>
      </c>
      <c r="I114">
        <v>2567</v>
      </c>
      <c r="J114">
        <v>12</v>
      </c>
      <c r="K114">
        <v>1</v>
      </c>
    </row>
    <row r="115" spans="1:11" x14ac:dyDescent="0.3">
      <c r="A115" s="6">
        <v>43988</v>
      </c>
      <c r="B115">
        <v>323</v>
      </c>
      <c r="C115">
        <v>3235</v>
      </c>
      <c r="D115">
        <v>2</v>
      </c>
      <c r="E115">
        <v>14</v>
      </c>
      <c r="G115">
        <v>3235</v>
      </c>
      <c r="H115">
        <v>323</v>
      </c>
      <c r="I115">
        <v>2855</v>
      </c>
      <c r="J115">
        <v>15</v>
      </c>
      <c r="K115">
        <v>3</v>
      </c>
    </row>
    <row r="116" spans="1:11" x14ac:dyDescent="0.3">
      <c r="A116" s="6">
        <v>43989</v>
      </c>
      <c r="B116">
        <v>213</v>
      </c>
      <c r="C116">
        <v>3448</v>
      </c>
      <c r="D116">
        <v>0</v>
      </c>
      <c r="E116">
        <v>14</v>
      </c>
      <c r="G116">
        <v>3448</v>
      </c>
      <c r="H116">
        <v>213</v>
      </c>
      <c r="I116">
        <v>2966</v>
      </c>
      <c r="J116">
        <v>15</v>
      </c>
      <c r="K116">
        <v>0</v>
      </c>
    </row>
    <row r="117" spans="1:11" x14ac:dyDescent="0.3">
      <c r="A117" s="6">
        <v>43990</v>
      </c>
      <c r="B117">
        <v>314</v>
      </c>
      <c r="C117">
        <v>3762</v>
      </c>
      <c r="D117">
        <v>1</v>
      </c>
      <c r="E117">
        <v>15</v>
      </c>
      <c r="G117">
        <v>3762</v>
      </c>
      <c r="H117">
        <v>314</v>
      </c>
      <c r="I117">
        <v>3258</v>
      </c>
      <c r="J117">
        <v>16</v>
      </c>
      <c r="K117">
        <v>1</v>
      </c>
    </row>
    <row r="118" spans="1:11" x14ac:dyDescent="0.3">
      <c r="A118" s="6">
        <v>43991</v>
      </c>
      <c r="B118">
        <v>323</v>
      </c>
      <c r="C118">
        <v>4085</v>
      </c>
      <c r="D118">
        <v>1</v>
      </c>
      <c r="E118">
        <v>16</v>
      </c>
      <c r="G118">
        <v>4086</v>
      </c>
      <c r="H118">
        <v>324</v>
      </c>
      <c r="I118">
        <v>3485</v>
      </c>
      <c r="J118">
        <v>17</v>
      </c>
      <c r="K118">
        <v>1</v>
      </c>
    </row>
    <row r="119" spans="1:11" x14ac:dyDescent="0.3">
      <c r="A119" s="6">
        <v>43992</v>
      </c>
      <c r="B119">
        <v>279</v>
      </c>
      <c r="C119">
        <v>4364</v>
      </c>
      <c r="D119">
        <v>0</v>
      </c>
      <c r="E119">
        <v>16</v>
      </c>
      <c r="G119">
        <v>4364</v>
      </c>
      <c r="H119">
        <v>278</v>
      </c>
      <c r="I119">
        <v>3673</v>
      </c>
      <c r="J119">
        <v>17</v>
      </c>
      <c r="K119">
        <v>0</v>
      </c>
    </row>
    <row r="120" spans="1:11" x14ac:dyDescent="0.3">
      <c r="A120" s="6">
        <v>43993</v>
      </c>
      <c r="B120">
        <v>250</v>
      </c>
      <c r="C120">
        <v>4614</v>
      </c>
      <c r="D120">
        <v>0</v>
      </c>
      <c r="E120">
        <v>16</v>
      </c>
      <c r="G120">
        <v>4614</v>
      </c>
      <c r="H120">
        <v>250</v>
      </c>
      <c r="I120">
        <v>3736</v>
      </c>
      <c r="J120">
        <v>17</v>
      </c>
      <c r="K120">
        <v>0</v>
      </c>
    </row>
    <row r="121" spans="1:11" x14ac:dyDescent="0.3">
      <c r="A121" s="6">
        <v>43994</v>
      </c>
      <c r="B121">
        <v>448</v>
      </c>
      <c r="C121">
        <v>5062</v>
      </c>
      <c r="D121">
        <v>1</v>
      </c>
      <c r="E121">
        <v>17</v>
      </c>
      <c r="G121">
        <v>5062</v>
      </c>
      <c r="H121">
        <v>448</v>
      </c>
      <c r="I121">
        <v>4167</v>
      </c>
      <c r="J121">
        <v>18</v>
      </c>
      <c r="K121">
        <v>1</v>
      </c>
    </row>
    <row r="122" spans="1:11" x14ac:dyDescent="0.3">
      <c r="A122" s="6">
        <v>43995</v>
      </c>
      <c r="B122">
        <v>273</v>
      </c>
      <c r="C122">
        <v>5335</v>
      </c>
      <c r="D122">
        <v>2</v>
      </c>
      <c r="E122">
        <v>19</v>
      </c>
      <c r="G122">
        <v>5335</v>
      </c>
      <c r="H122">
        <v>273</v>
      </c>
      <c r="I122">
        <v>4401</v>
      </c>
      <c r="J122">
        <v>21</v>
      </c>
      <c r="K122">
        <v>3</v>
      </c>
    </row>
    <row r="123" spans="1:11" x14ac:dyDescent="0.3">
      <c r="A123" s="6">
        <v>43996</v>
      </c>
      <c r="B123">
        <v>425</v>
      </c>
      <c r="C123">
        <v>5760</v>
      </c>
      <c r="D123">
        <v>1</v>
      </c>
      <c r="E123">
        <v>20</v>
      </c>
      <c r="G123">
        <v>5760</v>
      </c>
      <c r="H123">
        <v>425</v>
      </c>
      <c r="I123">
        <v>4764</v>
      </c>
      <c r="J123">
        <v>22</v>
      </c>
      <c r="K123">
        <v>1</v>
      </c>
    </row>
    <row r="124" spans="1:11" x14ac:dyDescent="0.3">
      <c r="A124" s="6">
        <v>43997</v>
      </c>
      <c r="B124">
        <v>451</v>
      </c>
      <c r="C124">
        <v>6211</v>
      </c>
      <c r="D124">
        <v>0</v>
      </c>
      <c r="E124">
        <v>20</v>
      </c>
      <c r="G124">
        <v>6211</v>
      </c>
      <c r="H124">
        <v>451</v>
      </c>
      <c r="I124">
        <v>5148</v>
      </c>
      <c r="J124">
        <v>22</v>
      </c>
      <c r="K124">
        <v>0</v>
      </c>
    </row>
    <row r="125" spans="1:11" x14ac:dyDescent="0.3">
      <c r="A125" s="6">
        <v>43998</v>
      </c>
      <c r="B125">
        <v>380</v>
      </c>
      <c r="C125">
        <v>6591</v>
      </c>
      <c r="D125">
        <v>0</v>
      </c>
      <c r="E125">
        <v>20</v>
      </c>
      <c r="G125">
        <v>6591</v>
      </c>
      <c r="H125">
        <v>380</v>
      </c>
      <c r="I125">
        <v>5411</v>
      </c>
      <c r="J125">
        <v>22</v>
      </c>
      <c r="K125">
        <v>0</v>
      </c>
    </row>
    <row r="126" spans="1:11" x14ac:dyDescent="0.3">
      <c r="A126" s="6">
        <v>43999</v>
      </c>
      <c r="B126">
        <v>586</v>
      </c>
      <c r="C126">
        <v>7177</v>
      </c>
      <c r="D126">
        <v>1</v>
      </c>
      <c r="E126">
        <v>21</v>
      </c>
      <c r="G126">
        <v>7177</v>
      </c>
      <c r="H126">
        <v>586</v>
      </c>
      <c r="I126">
        <v>5987</v>
      </c>
      <c r="J126">
        <v>23</v>
      </c>
      <c r="K126">
        <v>1</v>
      </c>
    </row>
    <row r="127" spans="1:11" x14ac:dyDescent="0.3">
      <c r="A127" s="6">
        <v>44000</v>
      </c>
      <c r="B127">
        <v>671</v>
      </c>
      <c r="C127">
        <v>7848</v>
      </c>
      <c r="D127">
        <v>2</v>
      </c>
      <c r="E127">
        <v>23</v>
      </c>
      <c r="G127">
        <v>7848</v>
      </c>
      <c r="H127">
        <v>671</v>
      </c>
      <c r="I127">
        <v>6636</v>
      </c>
      <c r="J127">
        <v>26</v>
      </c>
      <c r="K127">
        <v>3</v>
      </c>
    </row>
    <row r="128" spans="1:11" x14ac:dyDescent="0.3">
      <c r="A128" s="6">
        <v>44001</v>
      </c>
      <c r="B128">
        <v>426</v>
      </c>
      <c r="C128">
        <v>8274</v>
      </c>
      <c r="D128">
        <v>0</v>
      </c>
      <c r="E128">
        <v>23</v>
      </c>
      <c r="G128">
        <v>8274</v>
      </c>
      <c r="H128">
        <v>426</v>
      </c>
      <c r="I128">
        <v>6846</v>
      </c>
      <c r="J128">
        <v>26</v>
      </c>
      <c r="K128">
        <v>0</v>
      </c>
    </row>
    <row r="129" spans="1:11" x14ac:dyDescent="0.3">
      <c r="A129" s="6">
        <v>44002</v>
      </c>
      <c r="B129">
        <v>331</v>
      </c>
      <c r="C129">
        <v>8605</v>
      </c>
      <c r="D129">
        <v>0</v>
      </c>
      <c r="E129">
        <v>23</v>
      </c>
      <c r="G129">
        <v>8605</v>
      </c>
      <c r="H129">
        <v>331</v>
      </c>
      <c r="I129">
        <v>7001</v>
      </c>
      <c r="J129">
        <v>26</v>
      </c>
      <c r="K129">
        <v>0</v>
      </c>
    </row>
    <row r="130" spans="1:11" x14ac:dyDescent="0.3">
      <c r="A130" s="6">
        <v>44003</v>
      </c>
      <c r="B130">
        <v>421</v>
      </c>
      <c r="C130">
        <v>9026</v>
      </c>
      <c r="D130">
        <v>1</v>
      </c>
      <c r="E130">
        <v>24</v>
      </c>
      <c r="G130">
        <v>9026</v>
      </c>
      <c r="H130">
        <v>421</v>
      </c>
      <c r="I130">
        <v>7227</v>
      </c>
      <c r="J130">
        <v>27</v>
      </c>
      <c r="K130">
        <v>1</v>
      </c>
    </row>
    <row r="131" spans="1:11" x14ac:dyDescent="0.3">
      <c r="A131" s="6">
        <v>44004</v>
      </c>
      <c r="B131">
        <v>535</v>
      </c>
      <c r="C131">
        <v>9561</v>
      </c>
      <c r="D131">
        <v>0</v>
      </c>
      <c r="E131">
        <v>24</v>
      </c>
      <c r="G131">
        <v>9561</v>
      </c>
      <c r="H131">
        <v>535</v>
      </c>
      <c r="I131">
        <v>7386</v>
      </c>
      <c r="J131">
        <v>27</v>
      </c>
      <c r="K131">
        <v>0</v>
      </c>
    </row>
    <row r="132" spans="1:11" x14ac:dyDescent="0.3">
      <c r="A132" s="6">
        <v>44005</v>
      </c>
      <c r="B132">
        <v>538</v>
      </c>
      <c r="C132">
        <v>10099</v>
      </c>
      <c r="D132">
        <v>1</v>
      </c>
      <c r="E132">
        <v>25</v>
      </c>
      <c r="G132">
        <v>10099</v>
      </c>
      <c r="H132">
        <v>538</v>
      </c>
      <c r="I132">
        <v>7847</v>
      </c>
      <c r="J132">
        <v>28</v>
      </c>
      <c r="K132">
        <v>1</v>
      </c>
    </row>
    <row r="133" spans="1:11" x14ac:dyDescent="0.3">
      <c r="A133" s="6">
        <v>44006</v>
      </c>
      <c r="B133">
        <v>629</v>
      </c>
      <c r="C133">
        <v>10728</v>
      </c>
      <c r="D133">
        <v>0</v>
      </c>
      <c r="E133">
        <v>25</v>
      </c>
      <c r="G133">
        <v>10728</v>
      </c>
      <c r="H133">
        <v>629</v>
      </c>
      <c r="I133">
        <v>8362</v>
      </c>
      <c r="J133">
        <v>28</v>
      </c>
      <c r="K133">
        <v>0</v>
      </c>
    </row>
    <row r="134" spans="1:11" x14ac:dyDescent="0.3">
      <c r="A134" s="6">
        <v>44007</v>
      </c>
      <c r="B134">
        <v>434</v>
      </c>
      <c r="C134">
        <v>11162</v>
      </c>
      <c r="D134">
        <v>2</v>
      </c>
      <c r="E134">
        <v>27</v>
      </c>
      <c r="G134">
        <v>11162</v>
      </c>
      <c r="H134">
        <v>434</v>
      </c>
      <c r="I134">
        <v>8481</v>
      </c>
      <c r="J134">
        <v>31</v>
      </c>
      <c r="K134">
        <v>3</v>
      </c>
    </row>
    <row r="135" spans="1:11" x14ac:dyDescent="0.3">
      <c r="A135" s="6">
        <v>44008</v>
      </c>
      <c r="B135">
        <v>593</v>
      </c>
      <c r="C135">
        <v>11755</v>
      </c>
      <c r="D135">
        <v>1</v>
      </c>
      <c r="E135">
        <v>28</v>
      </c>
      <c r="G135">
        <v>11755</v>
      </c>
      <c r="H135">
        <v>593</v>
      </c>
      <c r="I135">
        <v>9025</v>
      </c>
      <c r="J135">
        <v>32</v>
      </c>
      <c r="K135">
        <v>1</v>
      </c>
    </row>
    <row r="136" spans="1:11" x14ac:dyDescent="0.3">
      <c r="A136" s="6">
        <v>44009</v>
      </c>
      <c r="B136">
        <v>554</v>
      </c>
      <c r="C136">
        <v>12309</v>
      </c>
      <c r="D136">
        <v>1</v>
      </c>
      <c r="E136">
        <v>29</v>
      </c>
      <c r="G136">
        <v>12309</v>
      </c>
      <c r="H136">
        <v>554</v>
      </c>
      <c r="I136">
        <v>9442</v>
      </c>
      <c r="J136">
        <v>33</v>
      </c>
      <c r="K136">
        <v>1</v>
      </c>
    </row>
    <row r="137" spans="1:11" x14ac:dyDescent="0.3">
      <c r="A137" s="6">
        <v>44010</v>
      </c>
      <c r="B137">
        <v>463</v>
      </c>
      <c r="C137">
        <v>12772</v>
      </c>
      <c r="D137">
        <v>0</v>
      </c>
      <c r="E137">
        <v>29</v>
      </c>
      <c r="G137">
        <v>12772</v>
      </c>
      <c r="H137">
        <v>463</v>
      </c>
      <c r="I137">
        <v>9726</v>
      </c>
      <c r="J137">
        <v>33</v>
      </c>
      <c r="K137">
        <v>0</v>
      </c>
    </row>
    <row r="138" spans="1:11" x14ac:dyDescent="0.3">
      <c r="A138" s="6">
        <v>44011</v>
      </c>
      <c r="B138">
        <v>476</v>
      </c>
      <c r="C138">
        <v>13248</v>
      </c>
      <c r="D138">
        <v>1</v>
      </c>
      <c r="E138">
        <v>30</v>
      </c>
      <c r="G138">
        <v>13248</v>
      </c>
      <c r="H138">
        <v>476</v>
      </c>
      <c r="I138">
        <v>10080</v>
      </c>
      <c r="J138">
        <v>34</v>
      </c>
      <c r="K138">
        <v>1</v>
      </c>
    </row>
    <row r="139" spans="1:11" x14ac:dyDescent="0.3">
      <c r="A139" s="6">
        <v>44012</v>
      </c>
      <c r="B139">
        <v>316</v>
      </c>
      <c r="C139">
        <v>13564</v>
      </c>
      <c r="D139">
        <v>0</v>
      </c>
      <c r="E139">
        <v>30</v>
      </c>
      <c r="G139">
        <v>13564</v>
      </c>
      <c r="H139">
        <v>316</v>
      </c>
      <c r="I139">
        <v>10336</v>
      </c>
      <c r="J139">
        <v>34</v>
      </c>
      <c r="K139">
        <v>0</v>
      </c>
    </row>
    <row r="140" spans="1:11" x14ac:dyDescent="0.3">
      <c r="A140" s="6">
        <v>44013</v>
      </c>
      <c r="B140">
        <v>482</v>
      </c>
      <c r="C140">
        <v>14046</v>
      </c>
      <c r="D140">
        <v>2</v>
      </c>
      <c r="E140">
        <v>32</v>
      </c>
      <c r="G140">
        <v>14046</v>
      </c>
      <c r="H140">
        <v>482</v>
      </c>
      <c r="I140">
        <v>9355</v>
      </c>
      <c r="J140">
        <v>35</v>
      </c>
      <c r="K140">
        <v>1</v>
      </c>
    </row>
    <row r="141" spans="1:11" x14ac:dyDescent="0.3">
      <c r="A141" s="6">
        <v>44014</v>
      </c>
      <c r="B141">
        <v>473</v>
      </c>
      <c r="C141">
        <v>14519</v>
      </c>
      <c r="D141">
        <v>1</v>
      </c>
      <c r="E141">
        <v>33</v>
      </c>
      <c r="G141">
        <v>14519</v>
      </c>
      <c r="H141">
        <v>473</v>
      </c>
      <c r="I141">
        <v>9163</v>
      </c>
      <c r="J141">
        <v>36</v>
      </c>
      <c r="K141">
        <v>1</v>
      </c>
    </row>
    <row r="142" spans="1:11" x14ac:dyDescent="0.3">
      <c r="A142" s="6">
        <v>44015</v>
      </c>
      <c r="B142">
        <v>740</v>
      </c>
      <c r="C142">
        <v>15259</v>
      </c>
      <c r="D142">
        <v>1</v>
      </c>
      <c r="E142">
        <v>34</v>
      </c>
      <c r="G142">
        <v>15259</v>
      </c>
      <c r="H142">
        <v>740</v>
      </c>
      <c r="I142">
        <v>9079</v>
      </c>
      <c r="J142">
        <v>37</v>
      </c>
      <c r="K142">
        <v>1</v>
      </c>
    </row>
    <row r="143" spans="1:11" x14ac:dyDescent="0.3">
      <c r="A143" s="6">
        <v>44016</v>
      </c>
      <c r="B143">
        <v>232</v>
      </c>
      <c r="C143">
        <v>15491</v>
      </c>
      <c r="D143">
        <v>2</v>
      </c>
      <c r="E143">
        <v>36</v>
      </c>
      <c r="G143">
        <v>15491</v>
      </c>
      <c r="H143">
        <v>232</v>
      </c>
      <c r="I143">
        <v>9036</v>
      </c>
      <c r="J143">
        <v>40</v>
      </c>
      <c r="K143">
        <v>3</v>
      </c>
    </row>
    <row r="144" spans="1:11" x14ac:dyDescent="0.3">
      <c r="A144" s="6">
        <v>44017</v>
      </c>
      <c r="B144">
        <v>293</v>
      </c>
      <c r="C144">
        <v>15784</v>
      </c>
      <c r="D144">
        <v>0</v>
      </c>
      <c r="E144">
        <v>36</v>
      </c>
      <c r="G144">
        <v>15784</v>
      </c>
      <c r="H144">
        <v>293</v>
      </c>
      <c r="I144">
        <v>9197</v>
      </c>
      <c r="J144">
        <v>40</v>
      </c>
      <c r="K144">
        <v>0</v>
      </c>
    </row>
    <row r="145" spans="1:11" x14ac:dyDescent="0.3">
      <c r="A145" s="6">
        <v>44018</v>
      </c>
      <c r="B145">
        <v>180</v>
      </c>
      <c r="C145">
        <v>15964</v>
      </c>
      <c r="D145">
        <v>2</v>
      </c>
      <c r="E145">
        <v>38</v>
      </c>
      <c r="G145">
        <v>15964</v>
      </c>
      <c r="H145">
        <v>180</v>
      </c>
      <c r="I145">
        <v>9112</v>
      </c>
      <c r="J145">
        <v>41</v>
      </c>
      <c r="K145">
        <v>1</v>
      </c>
    </row>
    <row r="146" spans="1:11" x14ac:dyDescent="0.3">
      <c r="A146" s="6">
        <v>44019</v>
      </c>
      <c r="B146">
        <v>204</v>
      </c>
      <c r="C146">
        <v>16168</v>
      </c>
      <c r="D146">
        <v>0</v>
      </c>
      <c r="E146">
        <v>38</v>
      </c>
      <c r="G146">
        <v>16168</v>
      </c>
      <c r="H146">
        <v>204</v>
      </c>
      <c r="I146">
        <v>8628</v>
      </c>
      <c r="J146">
        <v>41</v>
      </c>
      <c r="K146">
        <v>0</v>
      </c>
    </row>
    <row r="147" spans="1:11" x14ac:dyDescent="0.3">
      <c r="A147" s="6">
        <v>44020</v>
      </c>
      <c r="B147">
        <v>255</v>
      </c>
      <c r="C147">
        <v>16423</v>
      </c>
      <c r="D147">
        <v>0</v>
      </c>
      <c r="E147">
        <v>38</v>
      </c>
      <c r="G147">
        <v>16423</v>
      </c>
      <c r="H147">
        <v>255</v>
      </c>
      <c r="I147">
        <v>8630</v>
      </c>
      <c r="J147">
        <v>41</v>
      </c>
      <c r="K147">
        <v>0</v>
      </c>
    </row>
    <row r="148" spans="1:11" x14ac:dyDescent="0.3">
      <c r="A148" s="6">
        <v>44021</v>
      </c>
      <c r="B148">
        <v>108</v>
      </c>
      <c r="C148">
        <v>16531</v>
      </c>
      <c r="D148">
        <v>0</v>
      </c>
      <c r="E148">
        <v>38</v>
      </c>
      <c r="G148">
        <v>16531</v>
      </c>
      <c r="H148">
        <v>108</v>
      </c>
      <c r="I148">
        <v>8599</v>
      </c>
      <c r="J148">
        <v>41</v>
      </c>
      <c r="K148">
        <v>0</v>
      </c>
    </row>
    <row r="149" spans="1:11" x14ac:dyDescent="0.3">
      <c r="A149" s="6">
        <v>44022</v>
      </c>
      <c r="B149">
        <v>118</v>
      </c>
      <c r="C149">
        <v>16649</v>
      </c>
      <c r="D149">
        <v>0</v>
      </c>
      <c r="E149">
        <v>38</v>
      </c>
      <c r="G149">
        <v>16649</v>
      </c>
      <c r="H149">
        <v>118</v>
      </c>
      <c r="I149">
        <v>8597</v>
      </c>
      <c r="J149">
        <v>41</v>
      </c>
      <c r="K149">
        <v>0</v>
      </c>
    </row>
    <row r="150" spans="1:11" x14ac:dyDescent="0.3">
      <c r="A150" s="6">
        <v>44023</v>
      </c>
      <c r="B150">
        <v>70</v>
      </c>
      <c r="C150">
        <v>16719</v>
      </c>
      <c r="D150">
        <v>3</v>
      </c>
      <c r="E150">
        <v>41</v>
      </c>
      <c r="G150">
        <v>16719</v>
      </c>
      <c r="H150">
        <v>70</v>
      </c>
      <c r="I150">
        <v>8232</v>
      </c>
      <c r="J150">
        <v>45</v>
      </c>
      <c r="K150">
        <v>4</v>
      </c>
    </row>
    <row r="151" spans="1:11" x14ac:dyDescent="0.3">
      <c r="A151" s="6">
        <v>44024</v>
      </c>
      <c r="B151">
        <v>82</v>
      </c>
      <c r="C151">
        <v>16801</v>
      </c>
      <c r="D151">
        <v>0</v>
      </c>
      <c r="E151">
        <v>41</v>
      </c>
      <c r="G151">
        <v>16801</v>
      </c>
      <c r="H151">
        <v>82</v>
      </c>
      <c r="I151">
        <v>8167</v>
      </c>
      <c r="J151">
        <v>45</v>
      </c>
      <c r="K151">
        <v>0</v>
      </c>
    </row>
    <row r="152" spans="1:11" x14ac:dyDescent="0.3">
      <c r="A152" s="6">
        <v>44025</v>
      </c>
      <c r="B152">
        <v>144</v>
      </c>
      <c r="C152">
        <v>16945</v>
      </c>
      <c r="D152">
        <v>0</v>
      </c>
      <c r="E152">
        <v>41</v>
      </c>
      <c r="G152">
        <v>16945</v>
      </c>
      <c r="H152">
        <v>144</v>
      </c>
      <c r="I152">
        <v>6606</v>
      </c>
      <c r="J152">
        <v>45</v>
      </c>
      <c r="K152">
        <v>0</v>
      </c>
    </row>
    <row r="153" spans="1:11" x14ac:dyDescent="0.3">
      <c r="A153" s="6">
        <v>44026</v>
      </c>
      <c r="B153">
        <v>116</v>
      </c>
      <c r="C153">
        <v>17061</v>
      </c>
      <c r="D153">
        <v>0</v>
      </c>
      <c r="E153">
        <v>41</v>
      </c>
      <c r="G153">
        <v>17061</v>
      </c>
      <c r="H153">
        <v>116</v>
      </c>
      <c r="I153">
        <v>6688</v>
      </c>
      <c r="J153">
        <v>45</v>
      </c>
      <c r="K153">
        <v>0</v>
      </c>
    </row>
    <row r="154" spans="1:11" x14ac:dyDescent="0.3">
      <c r="A154" s="6">
        <v>44027</v>
      </c>
      <c r="B154">
        <v>116</v>
      </c>
      <c r="C154">
        <v>17177</v>
      </c>
      <c r="D154">
        <v>1</v>
      </c>
      <c r="E154">
        <v>42</v>
      </c>
      <c r="G154">
        <v>17177</v>
      </c>
      <c r="H154">
        <v>116</v>
      </c>
      <c r="I154">
        <v>6106</v>
      </c>
      <c r="J154">
        <v>46</v>
      </c>
      <c r="K154">
        <v>1</v>
      </c>
    </row>
    <row r="155" spans="1:11" x14ac:dyDescent="0.3">
      <c r="A155" s="6">
        <v>44028</v>
      </c>
      <c r="B155">
        <v>167</v>
      </c>
      <c r="C155">
        <v>17344</v>
      </c>
      <c r="D155">
        <v>0</v>
      </c>
      <c r="E155">
        <v>42</v>
      </c>
      <c r="G155">
        <v>17344</v>
      </c>
      <c r="H155">
        <v>167</v>
      </c>
      <c r="I155">
        <v>6049</v>
      </c>
      <c r="J155">
        <v>46</v>
      </c>
      <c r="K155">
        <v>0</v>
      </c>
    </row>
    <row r="156" spans="1:11" x14ac:dyDescent="0.3">
      <c r="A156" s="6">
        <v>44029</v>
      </c>
      <c r="B156">
        <v>101</v>
      </c>
      <c r="C156">
        <v>17445</v>
      </c>
      <c r="D156">
        <v>1</v>
      </c>
      <c r="E156">
        <v>43</v>
      </c>
      <c r="G156">
        <v>17445</v>
      </c>
      <c r="H156">
        <v>101</v>
      </c>
      <c r="I156">
        <v>5864</v>
      </c>
      <c r="J156">
        <v>47</v>
      </c>
      <c r="K156">
        <v>1</v>
      </c>
    </row>
    <row r="157" spans="1:11" x14ac:dyDescent="0.3">
      <c r="A157" s="6">
        <v>44030</v>
      </c>
      <c r="B157">
        <v>57</v>
      </c>
      <c r="C157">
        <v>17502</v>
      </c>
      <c r="D157">
        <v>0</v>
      </c>
      <c r="E157">
        <v>43</v>
      </c>
      <c r="G157">
        <v>17502</v>
      </c>
      <c r="H157">
        <v>57</v>
      </c>
      <c r="I157">
        <v>5818</v>
      </c>
      <c r="J157">
        <v>47</v>
      </c>
      <c r="K157">
        <v>0</v>
      </c>
    </row>
    <row r="158" spans="1:11" x14ac:dyDescent="0.3">
      <c r="A158" s="6">
        <v>44031</v>
      </c>
      <c r="B158">
        <v>156</v>
      </c>
      <c r="C158">
        <v>17658</v>
      </c>
      <c r="D158">
        <v>0</v>
      </c>
      <c r="E158">
        <v>43</v>
      </c>
      <c r="G158">
        <v>17658</v>
      </c>
      <c r="H158">
        <v>156</v>
      </c>
      <c r="I158">
        <v>5916</v>
      </c>
      <c r="J158">
        <v>47</v>
      </c>
      <c r="K158">
        <v>0</v>
      </c>
    </row>
    <row r="159" spans="1:11" x14ac:dyDescent="0.3">
      <c r="A159" s="6">
        <v>44032</v>
      </c>
      <c r="B159">
        <v>186</v>
      </c>
      <c r="C159">
        <v>17844</v>
      </c>
      <c r="D159">
        <v>0</v>
      </c>
      <c r="E159">
        <v>43</v>
      </c>
      <c r="G159">
        <v>17844</v>
      </c>
      <c r="H159">
        <v>186</v>
      </c>
      <c r="I159">
        <v>5929</v>
      </c>
      <c r="J159">
        <v>47</v>
      </c>
      <c r="K159">
        <v>0</v>
      </c>
    </row>
    <row r="160" spans="1:11" x14ac:dyDescent="0.3">
      <c r="A160" s="6">
        <v>44033</v>
      </c>
      <c r="B160">
        <v>150</v>
      </c>
      <c r="C160">
        <v>17994</v>
      </c>
      <c r="D160">
        <v>0</v>
      </c>
      <c r="E160">
        <v>43</v>
      </c>
      <c r="G160">
        <v>17994</v>
      </c>
      <c r="H160">
        <v>150</v>
      </c>
      <c r="I160">
        <v>5470</v>
      </c>
      <c r="J160">
        <v>47</v>
      </c>
      <c r="K160">
        <v>0</v>
      </c>
    </row>
    <row r="161" spans="1:11" x14ac:dyDescent="0.3">
      <c r="A161" s="6">
        <v>44034</v>
      </c>
      <c r="B161">
        <v>100</v>
      </c>
      <c r="C161">
        <v>18094</v>
      </c>
      <c r="D161">
        <v>2</v>
      </c>
      <c r="E161">
        <v>45</v>
      </c>
      <c r="G161">
        <v>18094</v>
      </c>
      <c r="H161">
        <v>100</v>
      </c>
      <c r="I161">
        <v>5360</v>
      </c>
      <c r="J161">
        <v>50</v>
      </c>
      <c r="K161">
        <v>3</v>
      </c>
    </row>
    <row r="162" spans="1:11" x14ac:dyDescent="0.3">
      <c r="A162" s="6">
        <v>44035</v>
      </c>
      <c r="B162">
        <v>147</v>
      </c>
      <c r="C162">
        <v>18241</v>
      </c>
      <c r="D162">
        <v>1</v>
      </c>
      <c r="E162">
        <v>46</v>
      </c>
      <c r="G162">
        <v>18241</v>
      </c>
      <c r="H162">
        <v>147</v>
      </c>
      <c r="I162">
        <v>5350</v>
      </c>
      <c r="J162">
        <v>51</v>
      </c>
      <c r="K162">
        <v>1</v>
      </c>
    </row>
    <row r="163" spans="1:11" x14ac:dyDescent="0.3">
      <c r="A163" s="6">
        <v>44036</v>
      </c>
      <c r="B163">
        <v>133</v>
      </c>
      <c r="C163">
        <v>18374</v>
      </c>
      <c r="D163">
        <v>1</v>
      </c>
      <c r="E163">
        <v>47</v>
      </c>
      <c r="G163">
        <v>18374</v>
      </c>
      <c r="H163">
        <v>133</v>
      </c>
      <c r="I163">
        <v>5375</v>
      </c>
      <c r="J163">
        <v>52</v>
      </c>
      <c r="K163">
        <v>1</v>
      </c>
    </row>
    <row r="164" spans="1:11" x14ac:dyDescent="0.3">
      <c r="A164" s="6">
        <v>44037</v>
      </c>
      <c r="B164">
        <v>109</v>
      </c>
      <c r="C164">
        <v>18483</v>
      </c>
      <c r="D164">
        <v>1</v>
      </c>
      <c r="E164">
        <v>48</v>
      </c>
      <c r="G164">
        <v>18483</v>
      </c>
      <c r="H164">
        <v>109</v>
      </c>
      <c r="I164">
        <v>5377</v>
      </c>
      <c r="J164">
        <v>53</v>
      </c>
      <c r="K164">
        <v>1</v>
      </c>
    </row>
    <row r="165" spans="1:11" x14ac:dyDescent="0.3">
      <c r="A165" s="6">
        <v>44038</v>
      </c>
      <c r="B165">
        <v>130</v>
      </c>
      <c r="C165">
        <v>18613</v>
      </c>
      <c r="D165">
        <v>0</v>
      </c>
      <c r="E165">
        <v>48</v>
      </c>
      <c r="G165">
        <v>18613</v>
      </c>
      <c r="H165">
        <v>130</v>
      </c>
      <c r="I165">
        <v>5432</v>
      </c>
      <c r="J165">
        <v>53</v>
      </c>
      <c r="K165">
        <v>0</v>
      </c>
    </row>
    <row r="166" spans="1:11" x14ac:dyDescent="0.3">
      <c r="A166" s="6">
        <v>44039</v>
      </c>
      <c r="B166">
        <v>139</v>
      </c>
      <c r="C166">
        <v>18752</v>
      </c>
      <c r="D166">
        <v>3</v>
      </c>
      <c r="E166">
        <v>51</v>
      </c>
      <c r="G166">
        <v>18752</v>
      </c>
      <c r="H166">
        <v>139</v>
      </c>
      <c r="I166">
        <v>4941</v>
      </c>
      <c r="J166">
        <v>57</v>
      </c>
      <c r="K166">
        <v>4</v>
      </c>
    </row>
    <row r="167" spans="1:11" x14ac:dyDescent="0.3">
      <c r="A167" s="6">
        <v>44040</v>
      </c>
      <c r="B167">
        <v>311</v>
      </c>
      <c r="C167">
        <v>19063</v>
      </c>
      <c r="D167">
        <v>2</v>
      </c>
      <c r="E167">
        <v>53</v>
      </c>
      <c r="G167">
        <v>19063</v>
      </c>
      <c r="H167">
        <v>311</v>
      </c>
      <c r="I167">
        <v>5130</v>
      </c>
      <c r="J167">
        <v>58</v>
      </c>
      <c r="K167">
        <v>1</v>
      </c>
    </row>
    <row r="168" spans="1:11" x14ac:dyDescent="0.3">
      <c r="A168" s="6">
        <v>44041</v>
      </c>
      <c r="B168">
        <v>210</v>
      </c>
      <c r="C168">
        <v>19273</v>
      </c>
      <c r="D168">
        <v>0</v>
      </c>
      <c r="E168">
        <v>53</v>
      </c>
      <c r="G168">
        <v>19273</v>
      </c>
      <c r="H168">
        <v>210</v>
      </c>
      <c r="I168">
        <v>5194</v>
      </c>
      <c r="J168">
        <v>58</v>
      </c>
      <c r="K168">
        <v>0</v>
      </c>
    </row>
    <row r="169" spans="1:11" x14ac:dyDescent="0.3">
      <c r="A169" s="6">
        <v>44042</v>
      </c>
      <c r="B169">
        <v>274</v>
      </c>
      <c r="C169">
        <v>19547</v>
      </c>
      <c r="D169">
        <v>3</v>
      </c>
      <c r="E169">
        <v>56</v>
      </c>
      <c r="G169">
        <v>19547</v>
      </c>
      <c r="H169">
        <v>274</v>
      </c>
      <c r="I169">
        <v>5237</v>
      </c>
      <c r="J169">
        <v>62</v>
      </c>
      <c r="K169">
        <v>4</v>
      </c>
    </row>
    <row r="170" spans="1:11" x14ac:dyDescent="0.3">
      <c r="A170" s="6">
        <v>44043</v>
      </c>
      <c r="B170">
        <v>224</v>
      </c>
      <c r="C170">
        <v>19771</v>
      </c>
      <c r="D170">
        <v>4</v>
      </c>
      <c r="E170">
        <v>60</v>
      </c>
      <c r="G170">
        <v>19771</v>
      </c>
      <c r="H170">
        <v>224</v>
      </c>
      <c r="I170">
        <v>5305</v>
      </c>
      <c r="J170">
        <v>67</v>
      </c>
      <c r="K170">
        <v>5</v>
      </c>
    </row>
    <row r="171" spans="1:11" x14ac:dyDescent="0.3">
      <c r="A171" s="6">
        <v>44044</v>
      </c>
      <c r="B171">
        <v>315</v>
      </c>
      <c r="C171">
        <v>20086</v>
      </c>
      <c r="D171">
        <v>0</v>
      </c>
      <c r="E171">
        <v>60</v>
      </c>
      <c r="G171">
        <v>20086</v>
      </c>
      <c r="H171">
        <v>315</v>
      </c>
      <c r="I171">
        <v>5527</v>
      </c>
      <c r="J171">
        <v>67</v>
      </c>
      <c r="K171">
        <v>0</v>
      </c>
    </row>
    <row r="172" spans="1:11" x14ac:dyDescent="0.3">
      <c r="A172" s="6">
        <v>44045</v>
      </c>
      <c r="B172">
        <v>246</v>
      </c>
      <c r="C172">
        <v>20332</v>
      </c>
      <c r="D172">
        <v>1</v>
      </c>
      <c r="E172">
        <v>61</v>
      </c>
      <c r="G172">
        <v>20332</v>
      </c>
      <c r="H172">
        <v>246</v>
      </c>
      <c r="I172">
        <v>5661</v>
      </c>
      <c r="J172">
        <v>68</v>
      </c>
      <c r="K172">
        <v>1</v>
      </c>
    </row>
    <row r="173" spans="1:11" x14ac:dyDescent="0.3">
      <c r="A173" s="6">
        <v>44046</v>
      </c>
      <c r="B173">
        <v>418</v>
      </c>
      <c r="C173">
        <v>20750</v>
      </c>
      <c r="D173">
        <v>0</v>
      </c>
      <c r="E173">
        <v>61</v>
      </c>
      <c r="G173">
        <v>20750</v>
      </c>
      <c r="H173">
        <v>418</v>
      </c>
      <c r="I173">
        <v>5721</v>
      </c>
      <c r="J173">
        <v>68</v>
      </c>
      <c r="K173">
        <v>0</v>
      </c>
    </row>
    <row r="174" spans="1:11" x14ac:dyDescent="0.3">
      <c r="A174" s="6">
        <v>44047</v>
      </c>
      <c r="B174">
        <v>259</v>
      </c>
      <c r="C174">
        <v>21009</v>
      </c>
      <c r="D174">
        <v>1</v>
      </c>
      <c r="E174">
        <v>62</v>
      </c>
      <c r="G174">
        <v>21009</v>
      </c>
      <c r="H174">
        <v>259</v>
      </c>
      <c r="I174">
        <v>5914</v>
      </c>
      <c r="J174">
        <v>69</v>
      </c>
      <c r="K174">
        <v>1</v>
      </c>
    </row>
    <row r="175" spans="1:11" x14ac:dyDescent="0.3">
      <c r="A175" s="6">
        <v>44048</v>
      </c>
      <c r="B175">
        <v>381</v>
      </c>
      <c r="C175">
        <v>21390</v>
      </c>
      <c r="D175">
        <v>2</v>
      </c>
      <c r="E175">
        <v>64</v>
      </c>
      <c r="G175">
        <v>21390</v>
      </c>
      <c r="H175">
        <v>381</v>
      </c>
      <c r="I175">
        <v>6162</v>
      </c>
      <c r="J175">
        <v>72</v>
      </c>
      <c r="K175">
        <v>3</v>
      </c>
    </row>
    <row r="176" spans="1:11" x14ac:dyDescent="0.3">
      <c r="A176" s="6">
        <v>44049</v>
      </c>
      <c r="B176">
        <v>360</v>
      </c>
      <c r="C176">
        <v>21750</v>
      </c>
      <c r="D176">
        <v>5</v>
      </c>
      <c r="E176">
        <v>69</v>
      </c>
      <c r="G176">
        <v>21750</v>
      </c>
      <c r="H176">
        <v>360</v>
      </c>
      <c r="I176">
        <v>6281</v>
      </c>
      <c r="J176">
        <v>80</v>
      </c>
      <c r="K176">
        <v>8</v>
      </c>
    </row>
    <row r="177" spans="1:11" x14ac:dyDescent="0.3">
      <c r="A177" s="6">
        <v>44050</v>
      </c>
      <c r="B177">
        <v>464</v>
      </c>
      <c r="C177">
        <v>22214</v>
      </c>
      <c r="D177">
        <v>5</v>
      </c>
      <c r="E177">
        <v>74</v>
      </c>
      <c r="G177">
        <v>22214</v>
      </c>
      <c r="H177">
        <v>464</v>
      </c>
      <c r="I177">
        <v>6312</v>
      </c>
      <c r="J177">
        <v>88</v>
      </c>
      <c r="K177">
        <v>8</v>
      </c>
    </row>
    <row r="178" spans="1:11" x14ac:dyDescent="0.3">
      <c r="A178" s="6">
        <v>44051</v>
      </c>
      <c r="B178">
        <v>378</v>
      </c>
      <c r="C178">
        <v>22592</v>
      </c>
      <c r="D178">
        <v>3</v>
      </c>
      <c r="E178">
        <v>77</v>
      </c>
      <c r="G178">
        <v>22592</v>
      </c>
      <c r="H178">
        <v>378</v>
      </c>
      <c r="I178">
        <v>6187</v>
      </c>
      <c r="J178">
        <v>92</v>
      </c>
      <c r="K178">
        <v>4</v>
      </c>
    </row>
    <row r="179" spans="1:11" x14ac:dyDescent="0.3">
      <c r="A179" s="6">
        <v>44052</v>
      </c>
      <c r="B179">
        <v>380</v>
      </c>
      <c r="C179">
        <v>22972</v>
      </c>
      <c r="D179">
        <v>3</v>
      </c>
      <c r="E179">
        <v>80</v>
      </c>
      <c r="G179">
        <v>22972</v>
      </c>
      <c r="H179">
        <v>380</v>
      </c>
      <c r="I179">
        <v>6524</v>
      </c>
      <c r="J179">
        <v>95</v>
      </c>
      <c r="K179">
        <v>3</v>
      </c>
    </row>
    <row r="180" spans="1:11" x14ac:dyDescent="0.3">
      <c r="A180" s="6">
        <v>44053</v>
      </c>
      <c r="B180">
        <v>338</v>
      </c>
      <c r="C180">
        <v>23310</v>
      </c>
      <c r="D180">
        <v>5</v>
      </c>
      <c r="E180">
        <v>85</v>
      </c>
      <c r="G180">
        <v>23310</v>
      </c>
      <c r="H180">
        <v>338</v>
      </c>
      <c r="I180">
        <v>6717</v>
      </c>
      <c r="J180">
        <v>100</v>
      </c>
      <c r="K180">
        <v>5</v>
      </c>
    </row>
    <row r="181" spans="1:11" x14ac:dyDescent="0.3">
      <c r="A181" s="6">
        <v>44054</v>
      </c>
      <c r="B181">
        <v>638</v>
      </c>
      <c r="C181">
        <v>23948</v>
      </c>
      <c r="D181">
        <v>6</v>
      </c>
      <c r="E181">
        <v>91</v>
      </c>
      <c r="G181">
        <v>23948</v>
      </c>
      <c r="H181">
        <v>638</v>
      </c>
      <c r="I181">
        <v>7179</v>
      </c>
      <c r="J181">
        <v>105</v>
      </c>
      <c r="K181">
        <v>5</v>
      </c>
    </row>
    <row r="182" spans="1:11" x14ac:dyDescent="0.3">
      <c r="A182" s="6">
        <v>44055</v>
      </c>
      <c r="B182">
        <v>484</v>
      </c>
      <c r="C182">
        <v>24432</v>
      </c>
      <c r="D182">
        <v>8</v>
      </c>
      <c r="E182">
        <v>99</v>
      </c>
      <c r="G182">
        <v>24432</v>
      </c>
      <c r="H182">
        <v>484</v>
      </c>
      <c r="I182">
        <v>7588</v>
      </c>
      <c r="J182">
        <v>116</v>
      </c>
      <c r="K182">
        <v>11</v>
      </c>
    </row>
    <row r="183" spans="1:11" x14ac:dyDescent="0.3">
      <c r="A183" s="6">
        <v>44056</v>
      </c>
      <c r="B183">
        <v>525</v>
      </c>
      <c r="C183">
        <v>24957</v>
      </c>
      <c r="D183">
        <v>5</v>
      </c>
      <c r="E183">
        <v>104</v>
      </c>
      <c r="G183">
        <v>24957</v>
      </c>
      <c r="H183">
        <v>525</v>
      </c>
      <c r="I183">
        <v>7999</v>
      </c>
      <c r="J183">
        <v>121</v>
      </c>
      <c r="K183">
        <v>5</v>
      </c>
    </row>
    <row r="184" spans="1:11" x14ac:dyDescent="0.3">
      <c r="A184" s="6">
        <v>44057</v>
      </c>
      <c r="B184">
        <v>594</v>
      </c>
      <c r="C184">
        <v>25551</v>
      </c>
      <c r="D184">
        <v>5</v>
      </c>
      <c r="E184">
        <v>109</v>
      </c>
      <c r="G184">
        <v>25551</v>
      </c>
      <c r="H184">
        <v>594</v>
      </c>
      <c r="I184">
        <v>8348</v>
      </c>
      <c r="J184">
        <v>126</v>
      </c>
      <c r="K184">
        <v>5</v>
      </c>
    </row>
    <row r="185" spans="1:11" x14ac:dyDescent="0.3">
      <c r="A185" s="6">
        <v>44058</v>
      </c>
      <c r="B185">
        <v>468</v>
      </c>
      <c r="C185">
        <v>26019</v>
      </c>
      <c r="D185">
        <v>3</v>
      </c>
      <c r="E185">
        <v>112</v>
      </c>
      <c r="G185">
        <v>26019</v>
      </c>
      <c r="H185">
        <v>468</v>
      </c>
      <c r="I185">
        <v>8688</v>
      </c>
      <c r="J185">
        <v>130</v>
      </c>
      <c r="K185">
        <v>4</v>
      </c>
    </row>
    <row r="186" spans="1:11" x14ac:dyDescent="0.3">
      <c r="A186" s="6">
        <v>44059</v>
      </c>
      <c r="B186">
        <v>641</v>
      </c>
      <c r="C186">
        <v>26660</v>
      </c>
      <c r="D186">
        <v>2</v>
      </c>
      <c r="E186">
        <v>114</v>
      </c>
      <c r="G186">
        <v>26660</v>
      </c>
      <c r="H186">
        <v>641</v>
      </c>
      <c r="I186">
        <v>9192</v>
      </c>
      <c r="J186">
        <v>133</v>
      </c>
      <c r="K186">
        <v>3</v>
      </c>
    </row>
    <row r="187" spans="1:11" x14ac:dyDescent="0.3">
      <c r="A187" s="6">
        <v>44060</v>
      </c>
      <c r="B187">
        <v>581</v>
      </c>
      <c r="C187">
        <v>27241</v>
      </c>
      <c r="D187">
        <v>3</v>
      </c>
      <c r="E187">
        <v>117</v>
      </c>
      <c r="G187">
        <v>27241</v>
      </c>
      <c r="H187">
        <v>581</v>
      </c>
      <c r="I187">
        <v>9609</v>
      </c>
      <c r="J187">
        <v>137</v>
      </c>
      <c r="K187">
        <v>4</v>
      </c>
    </row>
    <row r="188" spans="1:11" x14ac:dyDescent="0.3">
      <c r="A188" s="6">
        <v>44061</v>
      </c>
      <c r="B188">
        <v>1016</v>
      </c>
      <c r="C188">
        <v>28257</v>
      </c>
      <c r="D188">
        <v>9</v>
      </c>
      <c r="E188">
        <v>126</v>
      </c>
      <c r="G188">
        <v>28257</v>
      </c>
      <c r="H188">
        <v>1016</v>
      </c>
      <c r="I188">
        <v>10530</v>
      </c>
      <c r="J188">
        <v>147</v>
      </c>
      <c r="K188">
        <v>10</v>
      </c>
    </row>
    <row r="189" spans="1:11" x14ac:dyDescent="0.3">
      <c r="A189" s="6">
        <v>44062</v>
      </c>
      <c r="B189">
        <v>681</v>
      </c>
      <c r="C189">
        <v>28938</v>
      </c>
      <c r="D189">
        <v>6</v>
      </c>
      <c r="E189">
        <v>132</v>
      </c>
      <c r="G189">
        <v>28938</v>
      </c>
      <c r="H189">
        <v>681</v>
      </c>
      <c r="I189">
        <v>11082</v>
      </c>
      <c r="J189">
        <v>156</v>
      </c>
      <c r="K189">
        <v>9</v>
      </c>
    </row>
    <row r="190" spans="1:11" x14ac:dyDescent="0.3">
      <c r="A190" s="6">
        <v>44063</v>
      </c>
      <c r="B190">
        <v>707</v>
      </c>
      <c r="C190">
        <v>29645</v>
      </c>
      <c r="D190">
        <v>7</v>
      </c>
      <c r="E190">
        <v>139</v>
      </c>
      <c r="G190">
        <v>29645</v>
      </c>
      <c r="H190">
        <v>707</v>
      </c>
      <c r="I190">
        <v>11516</v>
      </c>
      <c r="J190">
        <v>165</v>
      </c>
      <c r="K190">
        <v>9</v>
      </c>
    </row>
    <row r="191" spans="1:11" x14ac:dyDescent="0.3">
      <c r="A191" s="6">
        <v>44064</v>
      </c>
      <c r="B191">
        <v>838</v>
      </c>
      <c r="C191">
        <v>30483</v>
      </c>
      <c r="D191">
        <v>11</v>
      </c>
      <c r="E191">
        <v>150</v>
      </c>
      <c r="G191">
        <v>30483</v>
      </c>
      <c r="H191">
        <v>838</v>
      </c>
      <c r="I191">
        <v>12088</v>
      </c>
      <c r="J191">
        <v>181</v>
      </c>
      <c r="K191">
        <v>16</v>
      </c>
    </row>
    <row r="192" spans="1:11" x14ac:dyDescent="0.3">
      <c r="A192" s="6">
        <v>44065</v>
      </c>
      <c r="B192">
        <v>634</v>
      </c>
      <c r="C192">
        <v>31117</v>
      </c>
      <c r="D192">
        <v>10</v>
      </c>
      <c r="E192">
        <v>160</v>
      </c>
      <c r="G192">
        <v>31117</v>
      </c>
      <c r="H192">
        <v>634</v>
      </c>
      <c r="I192">
        <v>12573</v>
      </c>
      <c r="J192">
        <v>194</v>
      </c>
      <c r="K192">
        <v>13</v>
      </c>
    </row>
    <row r="193" spans="1:11" x14ac:dyDescent="0.3">
      <c r="A193" s="6">
        <v>44066</v>
      </c>
      <c r="B193">
        <v>818</v>
      </c>
      <c r="C193">
        <v>31935</v>
      </c>
      <c r="D193">
        <v>4</v>
      </c>
      <c r="E193">
        <v>164</v>
      </c>
      <c r="G193">
        <v>31935</v>
      </c>
      <c r="H193">
        <v>818</v>
      </c>
      <c r="I193">
        <v>13106</v>
      </c>
      <c r="J193">
        <v>198</v>
      </c>
      <c r="K193">
        <v>4</v>
      </c>
    </row>
    <row r="194" spans="1:11" x14ac:dyDescent="0.3">
      <c r="A194" s="6">
        <v>44067</v>
      </c>
      <c r="B194">
        <v>743</v>
      </c>
      <c r="C194">
        <v>32678</v>
      </c>
      <c r="D194">
        <v>8</v>
      </c>
      <c r="E194">
        <v>172</v>
      </c>
      <c r="G194">
        <v>32678</v>
      </c>
      <c r="H194">
        <v>743</v>
      </c>
      <c r="I194">
        <v>13663</v>
      </c>
      <c r="J194">
        <v>209</v>
      </c>
      <c r="K194">
        <v>11</v>
      </c>
    </row>
    <row r="195" spans="1:11" x14ac:dyDescent="0.3">
      <c r="A195" s="6">
        <v>44068</v>
      </c>
      <c r="B195">
        <v>855</v>
      </c>
      <c r="C195">
        <v>33533</v>
      </c>
      <c r="D195">
        <v>9</v>
      </c>
      <c r="E195">
        <v>181</v>
      </c>
      <c r="G195">
        <v>33533</v>
      </c>
      <c r="H195">
        <v>855</v>
      </c>
      <c r="I195">
        <v>14195</v>
      </c>
      <c r="J195">
        <v>219</v>
      </c>
      <c r="K195">
        <v>10</v>
      </c>
    </row>
    <row r="196" spans="1:11" x14ac:dyDescent="0.3">
      <c r="A196" s="6">
        <v>44069</v>
      </c>
      <c r="B196">
        <v>885</v>
      </c>
      <c r="C196">
        <v>34418</v>
      </c>
      <c r="D196">
        <v>12</v>
      </c>
      <c r="E196">
        <v>193</v>
      </c>
      <c r="G196">
        <v>34418</v>
      </c>
      <c r="H196">
        <v>885</v>
      </c>
      <c r="I196">
        <v>14679</v>
      </c>
      <c r="J196">
        <v>235</v>
      </c>
      <c r="K196">
        <v>16</v>
      </c>
    </row>
    <row r="197" spans="1:11" x14ac:dyDescent="0.3">
      <c r="A197" s="6">
        <v>44070</v>
      </c>
      <c r="B197">
        <v>1111</v>
      </c>
      <c r="C197">
        <v>35529</v>
      </c>
      <c r="D197">
        <v>9</v>
      </c>
      <c r="E197">
        <v>202</v>
      </c>
      <c r="G197">
        <v>35529</v>
      </c>
      <c r="H197">
        <v>1111</v>
      </c>
      <c r="I197">
        <v>15210</v>
      </c>
      <c r="J197">
        <v>246</v>
      </c>
      <c r="K197">
        <v>11</v>
      </c>
    </row>
    <row r="198" spans="1:11" x14ac:dyDescent="0.3">
      <c r="A198" s="6">
        <v>44071</v>
      </c>
      <c r="B198">
        <v>927</v>
      </c>
      <c r="C198">
        <v>36456</v>
      </c>
      <c r="D198">
        <v>13</v>
      </c>
      <c r="E198">
        <v>215</v>
      </c>
      <c r="G198">
        <v>36456</v>
      </c>
      <c r="H198">
        <v>927</v>
      </c>
      <c r="I198">
        <v>15950</v>
      </c>
      <c r="J198">
        <v>264</v>
      </c>
      <c r="K198">
        <v>18</v>
      </c>
    </row>
    <row r="199" spans="1:11" x14ac:dyDescent="0.3">
      <c r="A199" s="6">
        <v>44072</v>
      </c>
      <c r="B199">
        <v>884</v>
      </c>
      <c r="C199">
        <v>37340</v>
      </c>
      <c r="D199">
        <v>14</v>
      </c>
      <c r="E199">
        <v>229</v>
      </c>
      <c r="G199">
        <v>37340</v>
      </c>
      <c r="H199">
        <v>884</v>
      </c>
      <c r="I199">
        <v>16503</v>
      </c>
      <c r="J199">
        <v>282</v>
      </c>
      <c r="K199">
        <v>18</v>
      </c>
    </row>
    <row r="200" spans="1:11" x14ac:dyDescent="0.3">
      <c r="A200" s="6">
        <v>44073</v>
      </c>
      <c r="B200">
        <v>1221</v>
      </c>
      <c r="C200">
        <v>38561</v>
      </c>
      <c r="D200">
        <v>15</v>
      </c>
      <c r="E200">
        <v>244</v>
      </c>
      <c r="G200">
        <v>38561</v>
      </c>
      <c r="H200">
        <v>1221</v>
      </c>
      <c r="I200">
        <v>17436</v>
      </c>
      <c r="J200">
        <v>303</v>
      </c>
      <c r="K200">
        <v>21</v>
      </c>
    </row>
    <row r="201" spans="1:11" x14ac:dyDescent="0.3">
      <c r="A201" s="6">
        <v>44074</v>
      </c>
      <c r="B201">
        <v>899</v>
      </c>
      <c r="C201">
        <v>39460</v>
      </c>
      <c r="D201">
        <v>9</v>
      </c>
      <c r="E201">
        <v>253</v>
      </c>
      <c r="G201">
        <v>39460</v>
      </c>
      <c r="H201">
        <v>899</v>
      </c>
      <c r="I201">
        <v>17737</v>
      </c>
      <c r="J201">
        <v>313</v>
      </c>
      <c r="K201">
        <v>10</v>
      </c>
    </row>
    <row r="202" spans="1:11" x14ac:dyDescent="0.3">
      <c r="A202" s="6">
        <v>44075</v>
      </c>
      <c r="B202">
        <v>1069</v>
      </c>
      <c r="C202">
        <v>40529</v>
      </c>
      <c r="D202">
        <v>15</v>
      </c>
      <c r="E202">
        <v>268</v>
      </c>
      <c r="G202">
        <v>40529</v>
      </c>
      <c r="H202">
        <v>1069</v>
      </c>
      <c r="I202">
        <v>18022</v>
      </c>
      <c r="J202">
        <v>329</v>
      </c>
      <c r="K202">
        <v>16</v>
      </c>
    </row>
    <row r="203" spans="1:11" x14ac:dyDescent="0.3">
      <c r="A203" s="6">
        <v>44076</v>
      </c>
      <c r="B203">
        <v>1120</v>
      </c>
      <c r="C203">
        <v>41649</v>
      </c>
      <c r="D203">
        <v>13</v>
      </c>
      <c r="E203">
        <v>281</v>
      </c>
      <c r="G203">
        <v>41649</v>
      </c>
      <c r="H203">
        <v>1120</v>
      </c>
      <c r="I203">
        <v>18012</v>
      </c>
      <c r="J203">
        <v>347</v>
      </c>
      <c r="K203">
        <v>18</v>
      </c>
    </row>
    <row r="204" spans="1:11" x14ac:dyDescent="0.3">
      <c r="A204" s="6">
        <v>44077</v>
      </c>
      <c r="B204">
        <v>1228</v>
      </c>
      <c r="C204">
        <v>42877</v>
      </c>
      <c r="D204">
        <v>7</v>
      </c>
      <c r="E204">
        <v>288</v>
      </c>
      <c r="G204">
        <v>42877</v>
      </c>
      <c r="H204">
        <v>1228</v>
      </c>
      <c r="I204">
        <v>18314</v>
      </c>
      <c r="J204">
        <v>356</v>
      </c>
      <c r="K204">
        <v>9</v>
      </c>
    </row>
    <row r="205" spans="1:11" x14ac:dyDescent="0.3">
      <c r="A205" s="6">
        <v>44078</v>
      </c>
      <c r="B205">
        <v>1359</v>
      </c>
      <c r="C205">
        <v>44236</v>
      </c>
      <c r="D205">
        <v>16</v>
      </c>
      <c r="E205">
        <v>304</v>
      </c>
      <c r="G205">
        <v>44236</v>
      </c>
      <c r="H205">
        <v>1359</v>
      </c>
      <c r="I205">
        <v>18298</v>
      </c>
      <c r="J205">
        <v>377</v>
      </c>
      <c r="K205">
        <v>21</v>
      </c>
    </row>
    <row r="206" spans="1:11" x14ac:dyDescent="0.3">
      <c r="A206" s="6">
        <v>44079</v>
      </c>
      <c r="B206">
        <v>1041</v>
      </c>
      <c r="C206">
        <v>45277</v>
      </c>
      <c r="D206">
        <v>12</v>
      </c>
      <c r="E206">
        <v>316</v>
      </c>
      <c r="G206">
        <v>45277</v>
      </c>
      <c r="H206">
        <v>1041</v>
      </c>
      <c r="I206">
        <v>17760</v>
      </c>
      <c r="J206">
        <v>390</v>
      </c>
      <c r="K206">
        <v>13</v>
      </c>
    </row>
    <row r="207" spans="1:11" x14ac:dyDescent="0.3">
      <c r="A207" s="6">
        <v>44080</v>
      </c>
      <c r="B207">
        <v>980</v>
      </c>
      <c r="C207">
        <v>46257</v>
      </c>
      <c r="D207">
        <v>11</v>
      </c>
      <c r="E207">
        <v>327</v>
      </c>
      <c r="G207">
        <v>46257</v>
      </c>
      <c r="H207">
        <v>980</v>
      </c>
      <c r="I207">
        <v>16913</v>
      </c>
      <c r="J207">
        <v>403</v>
      </c>
      <c r="K207">
        <v>13</v>
      </c>
    </row>
    <row r="208" spans="1:11" x14ac:dyDescent="0.3">
      <c r="A208" s="6">
        <v>44081</v>
      </c>
      <c r="B208">
        <v>979</v>
      </c>
      <c r="C208">
        <v>47236</v>
      </c>
      <c r="D208">
        <v>11</v>
      </c>
      <c r="E208">
        <v>338</v>
      </c>
      <c r="G208">
        <v>47236</v>
      </c>
      <c r="H208">
        <v>979</v>
      </c>
      <c r="I208">
        <v>16140</v>
      </c>
      <c r="J208">
        <v>419</v>
      </c>
      <c r="K208">
        <v>16</v>
      </c>
    </row>
    <row r="209" spans="1:11" x14ac:dyDescent="0.3">
      <c r="A209" s="6">
        <v>44082</v>
      </c>
      <c r="B209">
        <v>902</v>
      </c>
      <c r="C209">
        <v>48138</v>
      </c>
      <c r="D209">
        <v>7</v>
      </c>
      <c r="E209">
        <v>345</v>
      </c>
      <c r="G209">
        <v>48138</v>
      </c>
      <c r="H209">
        <v>902</v>
      </c>
      <c r="I209">
        <v>14746</v>
      </c>
      <c r="J209">
        <v>428</v>
      </c>
      <c r="K209">
        <v>9</v>
      </c>
    </row>
    <row r="210" spans="1:11" x14ac:dyDescent="0.3">
      <c r="A210" s="6">
        <v>44083</v>
      </c>
      <c r="B210">
        <v>1081</v>
      </c>
      <c r="C210">
        <v>49219</v>
      </c>
      <c r="D210">
        <v>7</v>
      </c>
      <c r="E210">
        <v>352</v>
      </c>
      <c r="G210">
        <v>49219</v>
      </c>
      <c r="H210">
        <v>1081</v>
      </c>
      <c r="I210">
        <v>14900</v>
      </c>
      <c r="J210">
        <v>437</v>
      </c>
      <c r="K210">
        <v>9</v>
      </c>
    </row>
    <row r="211" spans="1:11" x14ac:dyDescent="0.3">
      <c r="A211" s="6">
        <v>44084</v>
      </c>
      <c r="B211">
        <v>1246</v>
      </c>
      <c r="C211">
        <v>50465</v>
      </c>
      <c r="D211">
        <v>6</v>
      </c>
      <c r="E211">
        <v>358</v>
      </c>
      <c r="G211">
        <v>50465</v>
      </c>
      <c r="H211">
        <v>1246</v>
      </c>
      <c r="I211">
        <v>14320</v>
      </c>
      <c r="J211">
        <v>445</v>
      </c>
      <c r="K211">
        <v>8</v>
      </c>
    </row>
    <row r="212" spans="1:11" x14ac:dyDescent="0.3">
      <c r="A212" s="6">
        <v>44085</v>
      </c>
      <c r="B212">
        <v>1454</v>
      </c>
      <c r="C212">
        <v>51919</v>
      </c>
      <c r="D212">
        <v>6</v>
      </c>
      <c r="E212">
        <v>364</v>
      </c>
      <c r="G212">
        <v>51918</v>
      </c>
      <c r="H212">
        <v>1453</v>
      </c>
      <c r="I212">
        <v>14793</v>
      </c>
      <c r="J212">
        <v>453</v>
      </c>
      <c r="K212">
        <v>8</v>
      </c>
    </row>
    <row r="213" spans="1:11" x14ac:dyDescent="0.3">
      <c r="A213" s="6">
        <v>44086</v>
      </c>
      <c r="B213">
        <v>1201</v>
      </c>
      <c r="C213">
        <v>53120</v>
      </c>
      <c r="D213">
        <v>17</v>
      </c>
      <c r="E213">
        <v>381</v>
      </c>
      <c r="G213">
        <v>53120</v>
      </c>
      <c r="H213">
        <v>1202</v>
      </c>
      <c r="I213">
        <v>15122</v>
      </c>
      <c r="J213">
        <v>474</v>
      </c>
      <c r="K213">
        <v>21</v>
      </c>
    </row>
    <row r="214" spans="1:11" x14ac:dyDescent="0.3">
      <c r="A214" s="6">
        <v>44087</v>
      </c>
      <c r="B214">
        <v>1039</v>
      </c>
      <c r="C214">
        <v>54159</v>
      </c>
      <c r="D214">
        <v>9</v>
      </c>
      <c r="E214">
        <v>390</v>
      </c>
      <c r="G214">
        <v>54159</v>
      </c>
      <c r="H214">
        <v>1039</v>
      </c>
      <c r="I214">
        <v>14975</v>
      </c>
      <c r="J214">
        <v>487</v>
      </c>
      <c r="K214">
        <v>13</v>
      </c>
    </row>
    <row r="215" spans="1:11" x14ac:dyDescent="0.3">
      <c r="A215" s="6">
        <v>44088</v>
      </c>
      <c r="B215">
        <v>1170</v>
      </c>
      <c r="C215">
        <v>55329</v>
      </c>
      <c r="D215">
        <v>16</v>
      </c>
      <c r="E215">
        <v>406</v>
      </c>
      <c r="G215">
        <v>55329</v>
      </c>
      <c r="H215">
        <v>1170</v>
      </c>
      <c r="I215">
        <v>15243</v>
      </c>
      <c r="J215">
        <v>510</v>
      </c>
      <c r="K215">
        <v>23</v>
      </c>
    </row>
    <row r="216" spans="1:11" x14ac:dyDescent="0.3">
      <c r="A216" s="6">
        <v>44089</v>
      </c>
      <c r="B216">
        <v>1459</v>
      </c>
      <c r="C216">
        <v>56788</v>
      </c>
      <c r="D216">
        <v>14</v>
      </c>
      <c r="E216">
        <v>420</v>
      </c>
      <c r="G216">
        <v>56788</v>
      </c>
      <c r="H216">
        <v>1459</v>
      </c>
      <c r="I216">
        <v>15624</v>
      </c>
      <c r="J216">
        <v>526</v>
      </c>
      <c r="K216">
        <v>16</v>
      </c>
    </row>
    <row r="217" spans="1:11" x14ac:dyDescent="0.3">
      <c r="A217" s="6">
        <v>44090</v>
      </c>
      <c r="B217">
        <v>1539</v>
      </c>
      <c r="C217">
        <v>58327</v>
      </c>
      <c r="D217">
        <v>10</v>
      </c>
      <c r="E217">
        <v>430</v>
      </c>
      <c r="G217">
        <v>58327</v>
      </c>
      <c r="H217">
        <v>1539</v>
      </c>
      <c r="I217">
        <v>16084</v>
      </c>
      <c r="J217">
        <v>537</v>
      </c>
      <c r="K217">
        <v>11</v>
      </c>
    </row>
    <row r="218" spans="1:11" x14ac:dyDescent="0.3">
      <c r="A218" s="6">
        <v>44091</v>
      </c>
      <c r="B218">
        <v>1246</v>
      </c>
      <c r="C218">
        <v>59573</v>
      </c>
      <c r="D218">
        <v>6</v>
      </c>
      <c r="E218">
        <v>436</v>
      </c>
      <c r="G218">
        <v>59573</v>
      </c>
      <c r="H218">
        <v>1246</v>
      </c>
      <c r="I218">
        <v>16082</v>
      </c>
      <c r="J218">
        <v>542</v>
      </c>
      <c r="K218">
        <v>5</v>
      </c>
    </row>
    <row r="219" spans="1:11" x14ac:dyDescent="0.3">
      <c r="A219" s="6">
        <v>44092</v>
      </c>
      <c r="B219">
        <v>2020</v>
      </c>
      <c r="C219">
        <v>61593</v>
      </c>
      <c r="D219">
        <v>9</v>
      </c>
      <c r="E219">
        <v>445</v>
      </c>
      <c r="G219">
        <v>61593</v>
      </c>
      <c r="H219">
        <v>2020</v>
      </c>
      <c r="I219">
        <v>17221</v>
      </c>
      <c r="J219">
        <v>552</v>
      </c>
      <c r="K219">
        <v>10</v>
      </c>
    </row>
    <row r="220" spans="1:11" x14ac:dyDescent="0.3">
      <c r="A220" s="6">
        <v>44093</v>
      </c>
      <c r="B220">
        <v>1204</v>
      </c>
      <c r="C220">
        <v>62797</v>
      </c>
      <c r="D220">
        <v>13</v>
      </c>
      <c r="E220">
        <v>458</v>
      </c>
      <c r="G220">
        <v>62797</v>
      </c>
      <c r="H220">
        <v>1204</v>
      </c>
      <c r="I220">
        <v>16962</v>
      </c>
      <c r="J220">
        <v>568</v>
      </c>
      <c r="K220">
        <v>16</v>
      </c>
    </row>
    <row r="221" spans="1:11" x14ac:dyDescent="0.3">
      <c r="A221" s="6">
        <v>44094</v>
      </c>
      <c r="B221">
        <v>1325</v>
      </c>
      <c r="C221">
        <v>64122</v>
      </c>
      <c r="D221">
        <v>14</v>
      </c>
      <c r="E221">
        <v>472</v>
      </c>
      <c r="G221">
        <v>64122</v>
      </c>
      <c r="H221">
        <v>1325</v>
      </c>
      <c r="I221">
        <v>17307</v>
      </c>
      <c r="J221">
        <v>582</v>
      </c>
      <c r="K221">
        <v>14</v>
      </c>
    </row>
    <row r="222" spans="1:11" x14ac:dyDescent="0.3">
      <c r="A222" s="6">
        <v>44095</v>
      </c>
      <c r="B222">
        <v>1154</v>
      </c>
      <c r="C222">
        <v>65276</v>
      </c>
      <c r="D222">
        <v>17</v>
      </c>
      <c r="E222">
        <v>489</v>
      </c>
      <c r="G222">
        <v>65276</v>
      </c>
      <c r="H222">
        <v>1154</v>
      </c>
      <c r="I222">
        <v>17432</v>
      </c>
      <c r="J222">
        <v>606</v>
      </c>
      <c r="K222">
        <v>24</v>
      </c>
    </row>
    <row r="223" spans="1:11" x14ac:dyDescent="0.3">
      <c r="A223" s="6">
        <v>44096</v>
      </c>
      <c r="B223">
        <v>1356</v>
      </c>
      <c r="C223">
        <v>66632</v>
      </c>
      <c r="D223">
        <v>3</v>
      </c>
      <c r="E223">
        <v>492</v>
      </c>
      <c r="G223">
        <v>66632</v>
      </c>
      <c r="H223">
        <v>1356</v>
      </c>
      <c r="I223">
        <v>17962</v>
      </c>
      <c r="J223">
        <v>609</v>
      </c>
      <c r="K223">
        <v>3</v>
      </c>
    </row>
    <row r="224" spans="1:11" x14ac:dyDescent="0.3">
      <c r="A224" s="6">
        <v>44097</v>
      </c>
      <c r="B224">
        <v>1172</v>
      </c>
      <c r="C224">
        <v>67804</v>
      </c>
      <c r="D224">
        <v>10</v>
      </c>
      <c r="E224">
        <v>502</v>
      </c>
      <c r="G224">
        <v>67804</v>
      </c>
      <c r="H224">
        <v>1172</v>
      </c>
      <c r="I224">
        <v>17231</v>
      </c>
      <c r="J224">
        <v>619</v>
      </c>
      <c r="K224">
        <v>10</v>
      </c>
    </row>
    <row r="225" spans="1:11" x14ac:dyDescent="0.3">
      <c r="A225" s="6">
        <v>44098</v>
      </c>
      <c r="B225">
        <v>1497</v>
      </c>
      <c r="C225">
        <v>69301</v>
      </c>
      <c r="D225">
        <v>21</v>
      </c>
      <c r="E225">
        <v>523</v>
      </c>
      <c r="G225">
        <v>69301</v>
      </c>
      <c r="H225">
        <v>1497</v>
      </c>
      <c r="I225">
        <v>18246</v>
      </c>
      <c r="J225">
        <v>644</v>
      </c>
      <c r="K225">
        <v>25</v>
      </c>
    </row>
    <row r="226" spans="1:11" x14ac:dyDescent="0.3">
      <c r="A226" s="6">
        <v>44099</v>
      </c>
      <c r="B226">
        <v>1313</v>
      </c>
      <c r="C226">
        <v>70614</v>
      </c>
      <c r="D226">
        <v>9</v>
      </c>
      <c r="E226">
        <v>532</v>
      </c>
      <c r="G226">
        <v>70614</v>
      </c>
      <c r="H226">
        <v>1313</v>
      </c>
      <c r="I226">
        <v>18095</v>
      </c>
      <c r="J226">
        <v>653</v>
      </c>
      <c r="K226">
        <v>9</v>
      </c>
    </row>
    <row r="227" spans="1:11" x14ac:dyDescent="0.3">
      <c r="A227" s="6">
        <v>44100</v>
      </c>
      <c r="B227">
        <v>1207</v>
      </c>
      <c r="C227">
        <v>71821</v>
      </c>
      <c r="D227">
        <v>13</v>
      </c>
      <c r="E227">
        <v>545</v>
      </c>
      <c r="G227">
        <v>71821</v>
      </c>
      <c r="H227">
        <v>1207</v>
      </c>
      <c r="I227">
        <v>18144</v>
      </c>
      <c r="J227">
        <v>664</v>
      </c>
      <c r="K227">
        <v>11</v>
      </c>
    </row>
    <row r="228" spans="1:11" x14ac:dyDescent="0.3">
      <c r="A228" s="6">
        <v>44101</v>
      </c>
      <c r="B228">
        <v>1573</v>
      </c>
      <c r="C228">
        <v>73394</v>
      </c>
      <c r="D228">
        <v>16</v>
      </c>
      <c r="E228">
        <v>561</v>
      </c>
      <c r="G228">
        <v>73394</v>
      </c>
      <c r="H228">
        <v>1573</v>
      </c>
      <c r="I228">
        <v>18818</v>
      </c>
      <c r="J228">
        <v>678</v>
      </c>
      <c r="K228">
        <v>14</v>
      </c>
    </row>
    <row r="229" spans="1:11" x14ac:dyDescent="0.3">
      <c r="A229" s="6">
        <v>44102</v>
      </c>
      <c r="B229">
        <v>1351</v>
      </c>
      <c r="C229">
        <v>74745</v>
      </c>
      <c r="D229">
        <v>12</v>
      </c>
      <c r="E229">
        <v>573</v>
      </c>
      <c r="G229">
        <v>74745</v>
      </c>
      <c r="H229">
        <v>1351</v>
      </c>
      <c r="I229">
        <v>19422</v>
      </c>
      <c r="J229">
        <v>683</v>
      </c>
      <c r="K229">
        <v>5</v>
      </c>
    </row>
    <row r="230" spans="1:11" x14ac:dyDescent="0.3">
      <c r="A230" s="6">
        <v>44103</v>
      </c>
      <c r="B230">
        <v>1513</v>
      </c>
      <c r="C230">
        <v>76258</v>
      </c>
      <c r="D230">
        <v>12</v>
      </c>
      <c r="E230">
        <v>585</v>
      </c>
      <c r="G230">
        <v>76258</v>
      </c>
      <c r="H230">
        <v>1513</v>
      </c>
      <c r="I230">
        <v>20190</v>
      </c>
      <c r="J230">
        <v>697</v>
      </c>
      <c r="K230">
        <v>14</v>
      </c>
    </row>
    <row r="231" spans="1:11" x14ac:dyDescent="0.3">
      <c r="A231" s="6">
        <v>44104</v>
      </c>
      <c r="B231">
        <v>1559</v>
      </c>
      <c r="C231">
        <v>77817</v>
      </c>
      <c r="D231">
        <v>15</v>
      </c>
      <c r="E231">
        <v>600</v>
      </c>
      <c r="G231">
        <v>77817</v>
      </c>
      <c r="H231">
        <v>1559</v>
      </c>
      <c r="I231">
        <v>20682</v>
      </c>
      <c r="J231">
        <v>707</v>
      </c>
      <c r="K231">
        <v>10</v>
      </c>
    </row>
    <row r="232" spans="1:11" x14ac:dyDescent="0.3">
      <c r="A232" s="6">
        <v>44105</v>
      </c>
      <c r="B232">
        <v>1911</v>
      </c>
      <c r="C232">
        <v>79728</v>
      </c>
      <c r="D232">
        <v>19</v>
      </c>
      <c r="E232">
        <v>619</v>
      </c>
      <c r="G232">
        <v>79728</v>
      </c>
      <c r="H232">
        <v>1911</v>
      </c>
      <c r="I232">
        <v>21616</v>
      </c>
      <c r="J232">
        <v>723</v>
      </c>
      <c r="K232">
        <v>16</v>
      </c>
    </row>
    <row r="233" spans="1:11" x14ac:dyDescent="0.3">
      <c r="A233" s="6">
        <v>44106</v>
      </c>
      <c r="B233">
        <v>2722</v>
      </c>
      <c r="C233">
        <v>82450</v>
      </c>
      <c r="D233">
        <v>16</v>
      </c>
      <c r="E233">
        <v>635</v>
      </c>
      <c r="G233">
        <v>82450</v>
      </c>
      <c r="H233">
        <v>2722</v>
      </c>
      <c r="I233">
        <v>21015</v>
      </c>
      <c r="J233">
        <v>739</v>
      </c>
      <c r="K233">
        <v>16</v>
      </c>
    </row>
    <row r="234" spans="1:11" x14ac:dyDescent="0.3">
      <c r="A234" s="6">
        <v>44107</v>
      </c>
      <c r="B234">
        <v>2120</v>
      </c>
      <c r="C234">
        <v>84570</v>
      </c>
      <c r="D234">
        <v>11</v>
      </c>
      <c r="E234">
        <v>646</v>
      </c>
      <c r="G234">
        <v>84570</v>
      </c>
      <c r="H234">
        <v>2120</v>
      </c>
      <c r="I234">
        <v>21080</v>
      </c>
      <c r="J234">
        <v>750</v>
      </c>
      <c r="K234">
        <v>11</v>
      </c>
    </row>
    <row r="235" spans="1:11" x14ac:dyDescent="0.3">
      <c r="A235" s="6">
        <v>44108</v>
      </c>
      <c r="B235">
        <v>2253</v>
      </c>
      <c r="C235">
        <v>86823</v>
      </c>
      <c r="D235">
        <v>13</v>
      </c>
      <c r="E235">
        <v>659</v>
      </c>
      <c r="G235">
        <v>86823</v>
      </c>
      <c r="H235">
        <v>2253</v>
      </c>
      <c r="I235">
        <v>21994</v>
      </c>
      <c r="J235">
        <v>760</v>
      </c>
      <c r="K235">
        <v>10</v>
      </c>
    </row>
    <row r="236" spans="1:11" x14ac:dyDescent="0.3">
      <c r="A236" s="6">
        <v>44109</v>
      </c>
      <c r="B236">
        <v>2440</v>
      </c>
      <c r="C236">
        <v>89263</v>
      </c>
      <c r="D236">
        <v>24</v>
      </c>
      <c r="E236">
        <v>683</v>
      </c>
      <c r="G236">
        <v>89263</v>
      </c>
      <c r="H236">
        <v>2440</v>
      </c>
      <c r="I236">
        <v>23273</v>
      </c>
      <c r="J236">
        <v>788</v>
      </c>
      <c r="K236">
        <v>28</v>
      </c>
    </row>
    <row r="237" spans="1:11" x14ac:dyDescent="0.3">
      <c r="A237" s="6">
        <v>44110</v>
      </c>
      <c r="B237">
        <v>1551</v>
      </c>
      <c r="C237">
        <v>90814</v>
      </c>
      <c r="D237">
        <v>15</v>
      </c>
      <c r="E237">
        <v>698</v>
      </c>
      <c r="G237">
        <v>90814</v>
      </c>
      <c r="H237">
        <v>1551</v>
      </c>
      <c r="I237">
        <v>22471</v>
      </c>
      <c r="J237">
        <v>801</v>
      </c>
      <c r="K237">
        <v>13</v>
      </c>
    </row>
    <row r="238" spans="1:11" x14ac:dyDescent="0.3">
      <c r="A238" s="6">
        <v>44111</v>
      </c>
      <c r="B238">
        <v>3439</v>
      </c>
      <c r="C238">
        <v>94253</v>
      </c>
      <c r="D238">
        <v>23</v>
      </c>
      <c r="E238">
        <v>721</v>
      </c>
      <c r="G238">
        <v>94253</v>
      </c>
      <c r="H238">
        <v>3439</v>
      </c>
      <c r="I238">
        <v>24761</v>
      </c>
      <c r="J238">
        <v>824</v>
      </c>
      <c r="K238">
        <v>23</v>
      </c>
    </row>
    <row r="239" spans="1:11" x14ac:dyDescent="0.3">
      <c r="A239" s="6">
        <v>44112</v>
      </c>
      <c r="B239">
        <v>4364</v>
      </c>
      <c r="C239">
        <v>98617</v>
      </c>
      <c r="D239">
        <v>15</v>
      </c>
      <c r="E239">
        <v>736</v>
      </c>
      <c r="G239">
        <v>98617</v>
      </c>
      <c r="H239">
        <v>4364</v>
      </c>
      <c r="I239">
        <v>26432</v>
      </c>
      <c r="J239">
        <v>842</v>
      </c>
      <c r="K239">
        <v>18</v>
      </c>
    </row>
    <row r="240" spans="1:11" x14ac:dyDescent="0.3">
      <c r="A240" s="6">
        <v>44113</v>
      </c>
      <c r="B240">
        <v>2059</v>
      </c>
      <c r="C240">
        <v>100676</v>
      </c>
      <c r="D240">
        <v>21</v>
      </c>
      <c r="E240">
        <v>757</v>
      </c>
      <c r="G240">
        <v>100676</v>
      </c>
      <c r="H240">
        <v>2059</v>
      </c>
      <c r="I240">
        <v>26797</v>
      </c>
      <c r="J240">
        <v>856</v>
      </c>
      <c r="K240">
        <v>14</v>
      </c>
    </row>
    <row r="241" spans="1:11" x14ac:dyDescent="0.3">
      <c r="A241" s="6">
        <v>44114</v>
      </c>
      <c r="B241">
        <v>5008</v>
      </c>
      <c r="C241">
        <v>105684</v>
      </c>
      <c r="D241">
        <v>24</v>
      </c>
      <c r="E241">
        <v>781</v>
      </c>
      <c r="G241">
        <v>105684</v>
      </c>
      <c r="H241">
        <v>5008</v>
      </c>
      <c r="I241">
        <v>30555</v>
      </c>
      <c r="J241">
        <v>877</v>
      </c>
      <c r="K241">
        <v>21</v>
      </c>
    </row>
    <row r="242" spans="1:11" x14ac:dyDescent="0.3">
      <c r="A242" s="6">
        <v>44115</v>
      </c>
      <c r="B242">
        <v>2071</v>
      </c>
      <c r="C242">
        <v>107755</v>
      </c>
      <c r="D242">
        <v>35</v>
      </c>
      <c r="E242">
        <v>816</v>
      </c>
      <c r="G242">
        <v>107755</v>
      </c>
      <c r="H242">
        <v>2071</v>
      </c>
      <c r="I242">
        <v>31041</v>
      </c>
      <c r="J242">
        <v>910</v>
      </c>
      <c r="K242">
        <v>33</v>
      </c>
    </row>
    <row r="243" spans="1:11" x14ac:dyDescent="0.3">
      <c r="A243" s="6">
        <v>44116</v>
      </c>
      <c r="B243">
        <v>4047</v>
      </c>
      <c r="C243">
        <v>111802</v>
      </c>
      <c r="D243">
        <v>20</v>
      </c>
      <c r="E243">
        <v>836</v>
      </c>
      <c r="G243">
        <v>111802</v>
      </c>
      <c r="H243">
        <v>4047</v>
      </c>
      <c r="I243">
        <v>33602</v>
      </c>
      <c r="J243">
        <v>923</v>
      </c>
      <c r="K243">
        <v>13</v>
      </c>
    </row>
    <row r="244" spans="1:11" x14ac:dyDescent="0.3">
      <c r="A244" s="6">
        <v>44117</v>
      </c>
      <c r="B244">
        <v>3556</v>
      </c>
      <c r="C244">
        <v>115358</v>
      </c>
      <c r="D244">
        <v>33</v>
      </c>
      <c r="E244">
        <v>869</v>
      </c>
      <c r="G244">
        <v>115358</v>
      </c>
      <c r="H244">
        <v>3556</v>
      </c>
      <c r="I244">
        <v>35629</v>
      </c>
      <c r="J244">
        <v>949</v>
      </c>
      <c r="K244">
        <v>26</v>
      </c>
    </row>
    <row r="245" spans="1:11" x14ac:dyDescent="0.3">
      <c r="A245" s="6">
        <v>44118</v>
      </c>
      <c r="B245">
        <v>2638</v>
      </c>
      <c r="C245">
        <v>117996</v>
      </c>
      <c r="D245">
        <v>22</v>
      </c>
      <c r="E245">
        <v>891</v>
      </c>
      <c r="G245">
        <v>117996</v>
      </c>
      <c r="H245">
        <v>2638</v>
      </c>
      <c r="I245">
        <v>36075</v>
      </c>
      <c r="J245">
        <v>967</v>
      </c>
      <c r="K245">
        <v>18</v>
      </c>
    </row>
    <row r="246" spans="1:11" x14ac:dyDescent="0.3">
      <c r="A246" s="6">
        <v>44119</v>
      </c>
      <c r="B246">
        <v>3749</v>
      </c>
      <c r="C246">
        <v>121745</v>
      </c>
      <c r="D246">
        <v>34</v>
      </c>
      <c r="E246">
        <v>925</v>
      </c>
      <c r="G246">
        <v>121745</v>
      </c>
      <c r="H246">
        <v>3749</v>
      </c>
      <c r="I246">
        <v>36232</v>
      </c>
      <c r="J246">
        <v>995</v>
      </c>
      <c r="K246">
        <v>28</v>
      </c>
    </row>
    <row r="247" spans="1:11" x14ac:dyDescent="0.3">
      <c r="A247" s="6">
        <v>44120</v>
      </c>
      <c r="B247">
        <v>4392</v>
      </c>
      <c r="C247">
        <v>126137</v>
      </c>
      <c r="D247">
        <v>34</v>
      </c>
      <c r="E247">
        <v>959</v>
      </c>
      <c r="G247">
        <v>126137</v>
      </c>
      <c r="H247">
        <v>4392</v>
      </c>
      <c r="I247">
        <v>37072</v>
      </c>
      <c r="J247">
        <v>1025</v>
      </c>
      <c r="K247">
        <v>30</v>
      </c>
    </row>
    <row r="248" spans="1:11" x14ac:dyDescent="0.3">
      <c r="A248" s="6">
        <v>44121</v>
      </c>
      <c r="B248">
        <v>3167</v>
      </c>
      <c r="C248">
        <v>129304</v>
      </c>
      <c r="D248">
        <v>16</v>
      </c>
      <c r="E248">
        <v>975</v>
      </c>
      <c r="G248">
        <v>129304</v>
      </c>
      <c r="H248">
        <v>3167</v>
      </c>
      <c r="I248">
        <v>38421</v>
      </c>
      <c r="J248">
        <v>1043</v>
      </c>
      <c r="K248">
        <v>18</v>
      </c>
    </row>
    <row r="249" spans="1:11" x14ac:dyDescent="0.3">
      <c r="A249" s="6">
        <v>44122</v>
      </c>
      <c r="B249">
        <v>2942</v>
      </c>
      <c r="C249">
        <v>132246</v>
      </c>
      <c r="D249">
        <v>17</v>
      </c>
      <c r="E249">
        <v>992</v>
      </c>
      <c r="G249">
        <v>132246</v>
      </c>
      <c r="H249">
        <v>2942</v>
      </c>
      <c r="I249">
        <v>39019</v>
      </c>
      <c r="J249">
        <v>1061</v>
      </c>
      <c r="K249">
        <v>18</v>
      </c>
    </row>
    <row r="250" spans="1:11" x14ac:dyDescent="0.3">
      <c r="A250" s="6">
        <v>44123</v>
      </c>
      <c r="B250">
        <v>3790</v>
      </c>
      <c r="C250">
        <v>136036</v>
      </c>
      <c r="D250">
        <v>29</v>
      </c>
      <c r="E250">
        <v>1021</v>
      </c>
      <c r="G250">
        <v>136036</v>
      </c>
      <c r="H250">
        <v>3790</v>
      </c>
      <c r="I250">
        <v>40448</v>
      </c>
      <c r="J250">
        <v>1087</v>
      </c>
      <c r="K250">
        <v>26</v>
      </c>
    </row>
    <row r="251" spans="1:11" x14ac:dyDescent="0.3">
      <c r="A251" s="6">
        <v>44124</v>
      </c>
      <c r="B251">
        <v>3093</v>
      </c>
      <c r="C251">
        <v>139129</v>
      </c>
      <c r="D251">
        <v>24</v>
      </c>
      <c r="E251">
        <v>1045</v>
      </c>
      <c r="G251">
        <v>139129</v>
      </c>
      <c r="H251">
        <v>3093</v>
      </c>
      <c r="I251">
        <v>41422</v>
      </c>
      <c r="J251">
        <v>1098</v>
      </c>
      <c r="K251">
        <v>11</v>
      </c>
    </row>
    <row r="252" spans="1:11" x14ac:dyDescent="0.3">
      <c r="A252" s="6">
        <v>44125</v>
      </c>
      <c r="B252">
        <v>5743</v>
      </c>
      <c r="C252">
        <v>144872</v>
      </c>
      <c r="D252">
        <v>39</v>
      </c>
      <c r="E252">
        <v>1084</v>
      </c>
      <c r="G252">
        <v>144872</v>
      </c>
      <c r="H252">
        <v>5743</v>
      </c>
      <c r="I252">
        <v>44131</v>
      </c>
      <c r="J252">
        <v>1136</v>
      </c>
      <c r="K252">
        <v>38</v>
      </c>
    </row>
    <row r="253" spans="1:11" x14ac:dyDescent="0.3">
      <c r="A253" s="6">
        <v>44126</v>
      </c>
      <c r="B253">
        <v>3637</v>
      </c>
      <c r="C253">
        <v>148509</v>
      </c>
      <c r="D253">
        <v>32</v>
      </c>
      <c r="E253">
        <v>1116</v>
      </c>
      <c r="G253">
        <v>148509</v>
      </c>
      <c r="H253">
        <v>3637</v>
      </c>
      <c r="I253">
        <v>44523</v>
      </c>
      <c r="J253">
        <v>1166</v>
      </c>
      <c r="K253">
        <v>30</v>
      </c>
    </row>
    <row r="254" spans="1:11" x14ac:dyDescent="0.3">
      <c r="A254" s="6">
        <v>44127</v>
      </c>
      <c r="B254">
        <v>4499</v>
      </c>
      <c r="C254">
        <v>153008</v>
      </c>
      <c r="D254">
        <v>37</v>
      </c>
      <c r="E254">
        <v>1153</v>
      </c>
      <c r="G254">
        <v>153008</v>
      </c>
      <c r="H254">
        <v>4499</v>
      </c>
      <c r="I254">
        <v>46329</v>
      </c>
      <c r="J254">
        <v>1191</v>
      </c>
      <c r="K254">
        <v>25</v>
      </c>
    </row>
    <row r="255" spans="1:11" x14ac:dyDescent="0.3">
      <c r="A255" s="6">
        <v>44128</v>
      </c>
      <c r="B255">
        <v>2225</v>
      </c>
      <c r="C255">
        <v>155233</v>
      </c>
      <c r="D255">
        <v>32</v>
      </c>
      <c r="E255">
        <v>1185</v>
      </c>
      <c r="G255">
        <v>155233</v>
      </c>
      <c r="H255">
        <v>2225</v>
      </c>
      <c r="I255">
        <v>45688</v>
      </c>
      <c r="J255">
        <v>1211</v>
      </c>
      <c r="K255">
        <v>20</v>
      </c>
    </row>
    <row r="256" spans="1:11" x14ac:dyDescent="0.3">
      <c r="A256" s="6">
        <v>44129</v>
      </c>
      <c r="B256">
        <v>2856</v>
      </c>
      <c r="C256">
        <v>158089</v>
      </c>
      <c r="D256">
        <v>26</v>
      </c>
      <c r="E256">
        <v>1211</v>
      </c>
      <c r="G256">
        <v>158089</v>
      </c>
      <c r="H256">
        <v>2856</v>
      </c>
      <c r="I256">
        <v>45200</v>
      </c>
      <c r="J256">
        <v>1219</v>
      </c>
      <c r="K256">
        <v>8</v>
      </c>
    </row>
    <row r="257" spans="1:11" x14ac:dyDescent="0.3">
      <c r="A257" s="6">
        <v>44130</v>
      </c>
      <c r="B257">
        <v>1741</v>
      </c>
      <c r="C257">
        <v>159830</v>
      </c>
      <c r="D257">
        <v>36</v>
      </c>
      <c r="E257">
        <v>1247</v>
      </c>
      <c r="G257">
        <v>159830</v>
      </c>
      <c r="H257">
        <v>1741</v>
      </c>
      <c r="I257">
        <v>42913</v>
      </c>
      <c r="J257">
        <v>1242</v>
      </c>
      <c r="K257">
        <v>23</v>
      </c>
    </row>
    <row r="258" spans="1:11" x14ac:dyDescent="0.3">
      <c r="A258" s="6">
        <v>44131</v>
      </c>
      <c r="B258">
        <v>570</v>
      </c>
      <c r="C258">
        <v>160400</v>
      </c>
      <c r="D258">
        <v>30</v>
      </c>
      <c r="E258">
        <v>1277</v>
      </c>
      <c r="G258">
        <v>160400</v>
      </c>
      <c r="H258">
        <v>570</v>
      </c>
      <c r="I258">
        <v>40294</v>
      </c>
      <c r="J258">
        <v>1263</v>
      </c>
      <c r="K258">
        <v>21</v>
      </c>
    </row>
    <row r="259" spans="1:11" x14ac:dyDescent="0.3">
      <c r="A259" s="6">
        <v>44132</v>
      </c>
      <c r="B259">
        <v>1954</v>
      </c>
      <c r="C259">
        <v>162354</v>
      </c>
      <c r="D259">
        <v>26</v>
      </c>
      <c r="E259">
        <v>1303</v>
      </c>
      <c r="G259">
        <v>162354</v>
      </c>
      <c r="H259">
        <v>1954</v>
      </c>
      <c r="I259">
        <v>39251</v>
      </c>
      <c r="J259">
        <v>1279</v>
      </c>
      <c r="K259">
        <v>16</v>
      </c>
    </row>
    <row r="260" spans="1:11" x14ac:dyDescent="0.3">
      <c r="A260" s="6">
        <v>44133</v>
      </c>
      <c r="B260">
        <v>2364</v>
      </c>
      <c r="C260">
        <v>164718</v>
      </c>
      <c r="D260">
        <v>31</v>
      </c>
      <c r="E260">
        <v>1334</v>
      </c>
      <c r="G260">
        <v>164718</v>
      </c>
      <c r="H260">
        <v>2364</v>
      </c>
      <c r="I260">
        <v>38552</v>
      </c>
      <c r="J260">
        <v>1304</v>
      </c>
      <c r="K260">
        <v>25</v>
      </c>
    </row>
    <row r="261" spans="1:11" x14ac:dyDescent="0.3">
      <c r="A261" s="6">
        <v>44134</v>
      </c>
      <c r="B261">
        <v>3517</v>
      </c>
      <c r="C261">
        <v>168235</v>
      </c>
      <c r="D261">
        <v>30</v>
      </c>
      <c r="E261">
        <v>1364</v>
      </c>
      <c r="G261">
        <v>168235</v>
      </c>
      <c r="H261">
        <v>3517</v>
      </c>
      <c r="I261">
        <v>37949</v>
      </c>
      <c r="J261">
        <v>1328</v>
      </c>
      <c r="K261">
        <v>24</v>
      </c>
    </row>
    <row r="262" spans="1:11" x14ac:dyDescent="0.3">
      <c r="A262" s="6">
        <v>44135</v>
      </c>
      <c r="B262">
        <v>2508</v>
      </c>
      <c r="C262">
        <v>170743</v>
      </c>
      <c r="D262">
        <v>35</v>
      </c>
      <c r="E262">
        <v>1399</v>
      </c>
      <c r="G262">
        <v>170743</v>
      </c>
      <c r="H262">
        <v>2508</v>
      </c>
      <c r="I262">
        <v>38168</v>
      </c>
      <c r="J262">
        <v>1353</v>
      </c>
      <c r="K262">
        <v>25</v>
      </c>
    </row>
    <row r="263" spans="1:11" x14ac:dyDescent="0.3">
      <c r="A263" s="6">
        <v>44136</v>
      </c>
      <c r="B263">
        <v>2824</v>
      </c>
      <c r="C263">
        <v>173567</v>
      </c>
      <c r="D263">
        <v>33</v>
      </c>
      <c r="E263">
        <v>1432</v>
      </c>
      <c r="G263">
        <v>173567</v>
      </c>
      <c r="H263">
        <v>2824</v>
      </c>
      <c r="I263">
        <v>37338</v>
      </c>
      <c r="J263">
        <v>1387</v>
      </c>
      <c r="K263">
        <v>34</v>
      </c>
    </row>
    <row r="264" spans="1:11" x14ac:dyDescent="0.3">
      <c r="A264" s="6">
        <v>44137</v>
      </c>
      <c r="B264">
        <v>2933</v>
      </c>
      <c r="C264">
        <v>176500</v>
      </c>
      <c r="D264">
        <v>30</v>
      </c>
      <c r="E264">
        <v>1462</v>
      </c>
      <c r="G264">
        <v>176500</v>
      </c>
      <c r="H264">
        <v>2933</v>
      </c>
      <c r="I264">
        <v>37086</v>
      </c>
      <c r="J264">
        <v>1422</v>
      </c>
      <c r="K264">
        <v>35</v>
      </c>
    </row>
    <row r="265" spans="1:11" x14ac:dyDescent="0.3">
      <c r="A265" s="6">
        <v>44138</v>
      </c>
      <c r="B265">
        <v>3114</v>
      </c>
      <c r="C265">
        <v>179614</v>
      </c>
      <c r="D265">
        <v>37</v>
      </c>
      <c r="E265">
        <v>1499</v>
      </c>
      <c r="G265">
        <v>179614</v>
      </c>
      <c r="H265">
        <v>3114</v>
      </c>
      <c r="I265">
        <v>37029</v>
      </c>
      <c r="J265">
        <v>1451</v>
      </c>
      <c r="K265">
        <v>29</v>
      </c>
    </row>
    <row r="266" spans="1:11" x14ac:dyDescent="0.3">
      <c r="A266" s="6">
        <v>44139</v>
      </c>
      <c r="B266">
        <v>3309</v>
      </c>
      <c r="C266">
        <v>182923</v>
      </c>
      <c r="D266">
        <v>42</v>
      </c>
      <c r="E266">
        <v>1541</v>
      </c>
      <c r="G266">
        <v>182923</v>
      </c>
      <c r="H266">
        <v>3309</v>
      </c>
      <c r="I266">
        <v>36451</v>
      </c>
      <c r="J266">
        <v>1494</v>
      </c>
      <c r="K266">
        <v>43</v>
      </c>
    </row>
    <row r="267" spans="1:11" x14ac:dyDescent="0.3">
      <c r="A267" s="6">
        <v>44140</v>
      </c>
      <c r="B267">
        <v>3051</v>
      </c>
      <c r="C267">
        <v>185974</v>
      </c>
      <c r="D267">
        <v>35</v>
      </c>
      <c r="E267">
        <v>1576</v>
      </c>
      <c r="G267">
        <v>185974</v>
      </c>
      <c r="H267">
        <v>3051</v>
      </c>
      <c r="I267">
        <v>36046</v>
      </c>
      <c r="J267">
        <v>1520</v>
      </c>
      <c r="K267">
        <v>26</v>
      </c>
    </row>
    <row r="268" spans="1:11" x14ac:dyDescent="0.3">
      <c r="A268" s="6">
        <v>44141</v>
      </c>
      <c r="B268">
        <v>2909</v>
      </c>
      <c r="C268">
        <v>188883</v>
      </c>
      <c r="D268">
        <v>27</v>
      </c>
      <c r="E268">
        <v>1603</v>
      </c>
      <c r="G268">
        <v>188883</v>
      </c>
      <c r="H268">
        <v>2909</v>
      </c>
      <c r="I268">
        <v>34429</v>
      </c>
      <c r="J268">
        <v>1546</v>
      </c>
      <c r="K268">
        <v>26</v>
      </c>
    </row>
    <row r="269" spans="1:11" x14ac:dyDescent="0.3">
      <c r="A269" s="6">
        <v>44142</v>
      </c>
      <c r="B269">
        <v>2753</v>
      </c>
      <c r="C269">
        <v>191636</v>
      </c>
      <c r="D269">
        <v>22</v>
      </c>
      <c r="E269">
        <v>1625</v>
      </c>
      <c r="G269">
        <v>191636</v>
      </c>
      <c r="H269">
        <v>2753</v>
      </c>
      <c r="I269">
        <v>34951</v>
      </c>
      <c r="J269">
        <v>1571</v>
      </c>
      <c r="K269">
        <v>25</v>
      </c>
    </row>
    <row r="270" spans="1:11" x14ac:dyDescent="0.3">
      <c r="A270" s="6">
        <v>44143</v>
      </c>
      <c r="B270">
        <v>2817</v>
      </c>
      <c r="C270">
        <v>194453</v>
      </c>
      <c r="D270">
        <v>37</v>
      </c>
      <c r="E270">
        <v>1662</v>
      </c>
      <c r="G270">
        <v>194453</v>
      </c>
      <c r="H270">
        <v>2817</v>
      </c>
      <c r="I270">
        <v>34926</v>
      </c>
      <c r="J270">
        <v>1601</v>
      </c>
      <c r="K270">
        <v>30</v>
      </c>
    </row>
    <row r="271" spans="1:11" x14ac:dyDescent="0.3">
      <c r="A271" s="6">
        <v>44144</v>
      </c>
      <c r="B271">
        <v>2571</v>
      </c>
      <c r="C271">
        <v>197024</v>
      </c>
      <c r="D271">
        <v>34</v>
      </c>
      <c r="E271">
        <v>1696</v>
      </c>
      <c r="G271">
        <v>197024</v>
      </c>
      <c r="H271">
        <v>2571</v>
      </c>
      <c r="I271">
        <v>35673</v>
      </c>
      <c r="J271">
        <v>1627</v>
      </c>
      <c r="K271">
        <v>26</v>
      </c>
    </row>
    <row r="272" spans="1:11" x14ac:dyDescent="0.3">
      <c r="A272" s="6">
        <v>44145</v>
      </c>
      <c r="B272">
        <v>2736</v>
      </c>
      <c r="C272">
        <v>199760</v>
      </c>
      <c r="D272">
        <v>36</v>
      </c>
      <c r="E272">
        <v>1732</v>
      </c>
      <c r="G272">
        <v>199760</v>
      </c>
      <c r="H272">
        <v>2736</v>
      </c>
      <c r="I272">
        <v>37523</v>
      </c>
      <c r="J272">
        <v>1660</v>
      </c>
      <c r="K272">
        <v>33</v>
      </c>
    </row>
    <row r="273" spans="1:11" x14ac:dyDescent="0.3">
      <c r="A273" s="6">
        <v>44146</v>
      </c>
      <c r="B273">
        <v>2569</v>
      </c>
      <c r="C273">
        <v>202329</v>
      </c>
      <c r="D273">
        <v>37</v>
      </c>
      <c r="E273">
        <v>1769</v>
      </c>
      <c r="G273">
        <v>202329</v>
      </c>
      <c r="H273">
        <v>2569</v>
      </c>
      <c r="I273">
        <v>38388</v>
      </c>
      <c r="J273">
        <v>1698</v>
      </c>
      <c r="K273">
        <v>38</v>
      </c>
    </row>
    <row r="274" spans="1:11" x14ac:dyDescent="0.3">
      <c r="A274" s="6">
        <v>44147</v>
      </c>
      <c r="B274">
        <v>1913</v>
      </c>
      <c r="C274">
        <v>204242</v>
      </c>
      <c r="D274">
        <v>31</v>
      </c>
      <c r="E274">
        <v>1800</v>
      </c>
      <c r="G274">
        <v>204242</v>
      </c>
      <c r="H274">
        <v>1913</v>
      </c>
      <c r="I274">
        <v>37929</v>
      </c>
      <c r="J274">
        <v>1721</v>
      </c>
      <c r="K274">
        <v>23</v>
      </c>
    </row>
    <row r="275" spans="1:11" x14ac:dyDescent="0.3">
      <c r="A275" s="6">
        <v>44148</v>
      </c>
      <c r="B275">
        <v>2111</v>
      </c>
      <c r="C275">
        <v>206353</v>
      </c>
      <c r="D275">
        <v>26</v>
      </c>
      <c r="E275">
        <v>1826</v>
      </c>
      <c r="G275">
        <v>206353</v>
      </c>
      <c r="H275">
        <v>2111</v>
      </c>
      <c r="I275">
        <v>36483</v>
      </c>
      <c r="J275">
        <v>1741</v>
      </c>
      <c r="K275">
        <v>20</v>
      </c>
    </row>
    <row r="276" spans="1:11" x14ac:dyDescent="0.3">
      <c r="A276" s="6">
        <v>44149</v>
      </c>
      <c r="B276">
        <v>1946</v>
      </c>
      <c r="C276">
        <v>208299</v>
      </c>
      <c r="D276">
        <v>19</v>
      </c>
      <c r="E276">
        <v>1845</v>
      </c>
      <c r="G276">
        <v>208299</v>
      </c>
      <c r="H276">
        <v>1946</v>
      </c>
      <c r="I276">
        <v>35906</v>
      </c>
      <c r="J276">
        <v>1761</v>
      </c>
      <c r="K276">
        <v>20</v>
      </c>
    </row>
    <row r="277" spans="1:11" x14ac:dyDescent="0.3">
      <c r="A277" s="6">
        <v>44150</v>
      </c>
      <c r="B277">
        <v>1477</v>
      </c>
      <c r="C277">
        <v>209776</v>
      </c>
      <c r="D277">
        <v>24</v>
      </c>
      <c r="E277">
        <v>1869</v>
      </c>
      <c r="G277">
        <v>209776</v>
      </c>
      <c r="H277">
        <v>1477</v>
      </c>
      <c r="I277">
        <v>34576</v>
      </c>
      <c r="J277">
        <v>1770</v>
      </c>
      <c r="K277">
        <v>9</v>
      </c>
    </row>
    <row r="278" spans="1:11" x14ac:dyDescent="0.3">
      <c r="A278" s="6">
        <v>44151</v>
      </c>
      <c r="B278">
        <v>1197</v>
      </c>
      <c r="C278">
        <v>210973</v>
      </c>
      <c r="D278">
        <v>22</v>
      </c>
      <c r="E278">
        <v>1891</v>
      </c>
      <c r="G278">
        <v>210973</v>
      </c>
      <c r="H278">
        <v>1197</v>
      </c>
      <c r="I278">
        <v>32826</v>
      </c>
      <c r="J278">
        <v>1783</v>
      </c>
      <c r="K278">
        <v>13</v>
      </c>
    </row>
    <row r="279" spans="1:11" x14ac:dyDescent="0.3">
      <c r="A279" s="6">
        <v>44152</v>
      </c>
      <c r="B279">
        <v>502</v>
      </c>
      <c r="C279">
        <v>211475</v>
      </c>
      <c r="D279">
        <v>27</v>
      </c>
      <c r="E279">
        <v>1918</v>
      </c>
      <c r="G279">
        <v>211475</v>
      </c>
      <c r="H279">
        <v>502</v>
      </c>
      <c r="I279">
        <v>30425</v>
      </c>
      <c r="J279">
        <v>1808</v>
      </c>
      <c r="K279">
        <v>25</v>
      </c>
    </row>
    <row r="280" spans="1:11" x14ac:dyDescent="0.3">
      <c r="A280" s="6">
        <v>44153</v>
      </c>
      <c r="B280">
        <v>1442</v>
      </c>
      <c r="C280">
        <v>212917</v>
      </c>
      <c r="D280">
        <v>24</v>
      </c>
      <c r="E280">
        <v>1942</v>
      </c>
      <c r="G280">
        <v>212917</v>
      </c>
      <c r="H280">
        <v>1442</v>
      </c>
      <c r="I280">
        <v>28311</v>
      </c>
      <c r="J280">
        <v>1826</v>
      </c>
      <c r="K280">
        <v>18</v>
      </c>
    </row>
    <row r="281" spans="1:11" x14ac:dyDescent="0.3">
      <c r="A281" s="6">
        <v>44154</v>
      </c>
      <c r="B281">
        <v>2103</v>
      </c>
      <c r="C281">
        <v>215020</v>
      </c>
      <c r="D281">
        <v>26</v>
      </c>
      <c r="E281">
        <v>1968</v>
      </c>
      <c r="G281">
        <v>215020</v>
      </c>
      <c r="H281">
        <v>2103</v>
      </c>
      <c r="I281">
        <v>27531</v>
      </c>
      <c r="J281">
        <v>1851</v>
      </c>
      <c r="K281">
        <v>25</v>
      </c>
    </row>
    <row r="282" spans="1:11" x14ac:dyDescent="0.3">
      <c r="A282" s="6">
        <v>44155</v>
      </c>
      <c r="B282">
        <v>1945</v>
      </c>
      <c r="C282">
        <v>216965</v>
      </c>
      <c r="D282">
        <v>32</v>
      </c>
      <c r="E282">
        <v>2000</v>
      </c>
      <c r="G282">
        <v>216965</v>
      </c>
      <c r="H282">
        <v>1945</v>
      </c>
      <c r="I282">
        <v>24079</v>
      </c>
      <c r="J282">
        <v>1884</v>
      </c>
      <c r="K282">
        <v>33</v>
      </c>
    </row>
    <row r="283" spans="1:11" x14ac:dyDescent="0.3">
      <c r="A283" s="6">
        <v>44156</v>
      </c>
      <c r="B283">
        <v>1674</v>
      </c>
      <c r="C283">
        <v>218639</v>
      </c>
      <c r="D283">
        <v>13</v>
      </c>
      <c r="E283">
        <v>2013</v>
      </c>
      <c r="G283">
        <v>218639</v>
      </c>
      <c r="H283">
        <v>1674</v>
      </c>
      <c r="I283">
        <v>23420</v>
      </c>
      <c r="J283">
        <v>1894</v>
      </c>
      <c r="K283">
        <v>10</v>
      </c>
    </row>
    <row r="284" spans="1:11" x14ac:dyDescent="0.3">
      <c r="A284" s="6">
        <v>44157</v>
      </c>
      <c r="B284">
        <v>1669</v>
      </c>
      <c r="C284">
        <v>220308</v>
      </c>
      <c r="D284">
        <v>22</v>
      </c>
      <c r="E284">
        <v>2035</v>
      </c>
      <c r="G284">
        <v>220308</v>
      </c>
      <c r="H284">
        <v>1669</v>
      </c>
      <c r="I284">
        <v>19366</v>
      </c>
      <c r="J284">
        <v>1918</v>
      </c>
      <c r="K284">
        <v>24</v>
      </c>
    </row>
    <row r="285" spans="1:11" x14ac:dyDescent="0.3">
      <c r="A285" s="6">
        <v>44158</v>
      </c>
      <c r="B285">
        <v>1980</v>
      </c>
      <c r="C285">
        <v>222288</v>
      </c>
      <c r="D285">
        <v>23</v>
      </c>
      <c r="E285">
        <v>2058</v>
      </c>
      <c r="G285">
        <v>222288</v>
      </c>
      <c r="H285">
        <v>1980</v>
      </c>
      <c r="I285">
        <v>18279</v>
      </c>
      <c r="J285">
        <v>1942</v>
      </c>
      <c r="K285">
        <v>24</v>
      </c>
    </row>
    <row r="286" spans="1:11" x14ac:dyDescent="0.3">
      <c r="A286" s="6">
        <v>44159</v>
      </c>
      <c r="B286">
        <v>1790</v>
      </c>
      <c r="C286">
        <v>224078</v>
      </c>
      <c r="D286">
        <v>29</v>
      </c>
      <c r="E286">
        <v>2087</v>
      </c>
      <c r="G286">
        <v>224078</v>
      </c>
      <c r="H286">
        <v>1790</v>
      </c>
      <c r="I286">
        <v>17243</v>
      </c>
      <c r="J286">
        <v>1977</v>
      </c>
      <c r="K286">
        <v>35</v>
      </c>
    </row>
    <row r="287" spans="1:11" x14ac:dyDescent="0.3">
      <c r="A287" s="6">
        <v>44160</v>
      </c>
      <c r="B287">
        <v>1948</v>
      </c>
      <c r="C287">
        <v>226026</v>
      </c>
      <c r="D287">
        <v>33</v>
      </c>
      <c r="E287">
        <v>2120</v>
      </c>
      <c r="G287">
        <v>226026</v>
      </c>
      <c r="H287">
        <v>1948</v>
      </c>
      <c r="I287">
        <v>16011</v>
      </c>
      <c r="J287">
        <v>2017</v>
      </c>
      <c r="K287">
        <v>40</v>
      </c>
    </row>
    <row r="288" spans="1:11" x14ac:dyDescent="0.3">
      <c r="A288" s="6">
        <v>44161</v>
      </c>
      <c r="B288">
        <v>1614</v>
      </c>
      <c r="C288">
        <v>227640</v>
      </c>
      <c r="D288">
        <v>32</v>
      </c>
      <c r="E288">
        <v>2152</v>
      </c>
      <c r="G288">
        <v>227640</v>
      </c>
      <c r="H288">
        <v>1614</v>
      </c>
      <c r="I288">
        <v>16154</v>
      </c>
      <c r="J288">
        <v>2051</v>
      </c>
      <c r="K288">
        <v>34</v>
      </c>
    </row>
    <row r="289" spans="1:11" x14ac:dyDescent="0.3">
      <c r="A289" s="6">
        <v>44162</v>
      </c>
      <c r="B289">
        <v>1703</v>
      </c>
      <c r="C289">
        <v>229343</v>
      </c>
      <c r="D289">
        <v>33</v>
      </c>
      <c r="E289">
        <v>2185</v>
      </c>
      <c r="G289">
        <v>229343</v>
      </c>
      <c r="H289">
        <v>1703</v>
      </c>
      <c r="I289">
        <v>16587</v>
      </c>
      <c r="J289">
        <v>2085</v>
      </c>
      <c r="K289">
        <v>34</v>
      </c>
    </row>
    <row r="290" spans="1:11" x14ac:dyDescent="0.3">
      <c r="A290" s="6">
        <v>44163</v>
      </c>
      <c r="B290">
        <v>1380</v>
      </c>
      <c r="C290">
        <v>230723</v>
      </c>
      <c r="D290">
        <v>32</v>
      </c>
      <c r="E290">
        <v>2217</v>
      </c>
      <c r="G290">
        <v>230723</v>
      </c>
      <c r="H290">
        <v>1380</v>
      </c>
      <c r="I290">
        <v>17424</v>
      </c>
      <c r="J290">
        <v>2113</v>
      </c>
      <c r="K290">
        <v>28</v>
      </c>
    </row>
    <row r="291" spans="1:11" x14ac:dyDescent="0.3">
      <c r="A291" s="6">
        <v>44164</v>
      </c>
      <c r="B291">
        <v>1255</v>
      </c>
      <c r="C291">
        <v>231978</v>
      </c>
      <c r="D291">
        <v>34</v>
      </c>
      <c r="E291">
        <v>2251</v>
      </c>
      <c r="G291">
        <v>231978</v>
      </c>
      <c r="H291">
        <v>1255</v>
      </c>
      <c r="I291">
        <v>17238</v>
      </c>
      <c r="J291">
        <v>2150</v>
      </c>
      <c r="K291">
        <v>37</v>
      </c>
    </row>
    <row r="292" spans="1:11" x14ac:dyDescent="0.3">
      <c r="A292" s="6">
        <v>44165</v>
      </c>
      <c r="B292">
        <v>1474</v>
      </c>
      <c r="C292">
        <v>233452</v>
      </c>
      <c r="D292">
        <v>40</v>
      </c>
      <c r="E292">
        <v>2291</v>
      </c>
      <c r="G292">
        <v>233452</v>
      </c>
      <c r="H292">
        <v>1474</v>
      </c>
      <c r="I292">
        <v>16739</v>
      </c>
      <c r="J292">
        <v>2192</v>
      </c>
      <c r="K292">
        <v>42</v>
      </c>
    </row>
    <row r="293" spans="1:11" x14ac:dyDescent="0.3">
      <c r="A293" s="6">
        <v>44166</v>
      </c>
      <c r="B293">
        <v>1304</v>
      </c>
      <c r="C293">
        <v>234756</v>
      </c>
      <c r="D293">
        <v>29</v>
      </c>
      <c r="E293">
        <v>2320</v>
      </c>
      <c r="G293">
        <v>234756</v>
      </c>
      <c r="H293">
        <v>1304</v>
      </c>
      <c r="I293">
        <v>15940</v>
      </c>
      <c r="J293">
        <v>2222</v>
      </c>
      <c r="K293">
        <v>30</v>
      </c>
    </row>
    <row r="294" spans="1:11" x14ac:dyDescent="0.3">
      <c r="A294" s="6">
        <v>44167</v>
      </c>
      <c r="B294">
        <v>1490</v>
      </c>
      <c r="C294">
        <v>236246</v>
      </c>
      <c r="D294">
        <v>18</v>
      </c>
      <c r="E294">
        <v>2338</v>
      </c>
      <c r="G294">
        <v>236246</v>
      </c>
      <c r="H294">
        <v>1490</v>
      </c>
      <c r="I294">
        <v>15850</v>
      </c>
      <c r="J294">
        <v>2235</v>
      </c>
      <c r="K294">
        <v>13</v>
      </c>
    </row>
    <row r="295" spans="1:11" x14ac:dyDescent="0.3">
      <c r="A295" s="6">
        <v>44168</v>
      </c>
      <c r="B295">
        <v>1343</v>
      </c>
      <c r="C295">
        <v>237589</v>
      </c>
      <c r="D295">
        <v>21</v>
      </c>
      <c r="E295">
        <v>2359</v>
      </c>
      <c r="G295">
        <v>237589</v>
      </c>
      <c r="H295">
        <v>1343</v>
      </c>
      <c r="I295">
        <v>15062</v>
      </c>
      <c r="J295">
        <v>2255</v>
      </c>
      <c r="K295">
        <v>20</v>
      </c>
    </row>
    <row r="296" spans="1:11" x14ac:dyDescent="0.3">
      <c r="A296" s="6">
        <v>44169</v>
      </c>
      <c r="B296">
        <v>1272</v>
      </c>
      <c r="C296">
        <v>238861</v>
      </c>
      <c r="D296">
        <v>22</v>
      </c>
      <c r="E296">
        <v>2381</v>
      </c>
      <c r="G296">
        <v>238861</v>
      </c>
      <c r="H296">
        <v>1272</v>
      </c>
      <c r="I296">
        <v>14735</v>
      </c>
      <c r="J296">
        <v>2279</v>
      </c>
      <c r="K296">
        <v>24</v>
      </c>
    </row>
    <row r="297" spans="1:11" x14ac:dyDescent="0.3">
      <c r="A297" s="6">
        <v>44170</v>
      </c>
      <c r="B297">
        <v>1024</v>
      </c>
      <c r="C297">
        <v>239885</v>
      </c>
      <c r="D297">
        <v>19</v>
      </c>
      <c r="E297">
        <v>2400</v>
      </c>
      <c r="G297">
        <v>239885</v>
      </c>
      <c r="H297">
        <v>1024</v>
      </c>
      <c r="I297">
        <v>13539</v>
      </c>
      <c r="J297">
        <v>2293</v>
      </c>
      <c r="K297">
        <v>14</v>
      </c>
    </row>
    <row r="298" spans="1:11" x14ac:dyDescent="0.3">
      <c r="A298" s="6">
        <v>44171</v>
      </c>
      <c r="B298">
        <v>1096</v>
      </c>
      <c r="C298">
        <v>240981</v>
      </c>
      <c r="D298">
        <v>19</v>
      </c>
      <c r="E298">
        <v>2419</v>
      </c>
      <c r="G298">
        <v>240981</v>
      </c>
      <c r="H298">
        <v>1096</v>
      </c>
      <c r="I298">
        <v>12858</v>
      </c>
      <c r="J298">
        <v>2318</v>
      </c>
      <c r="K298">
        <v>25</v>
      </c>
    </row>
    <row r="299" spans="1:11" x14ac:dyDescent="0.3">
      <c r="A299" s="6">
        <v>44172</v>
      </c>
      <c r="B299">
        <v>1014</v>
      </c>
      <c r="C299">
        <v>241995</v>
      </c>
      <c r="D299">
        <v>22</v>
      </c>
      <c r="E299">
        <v>2441</v>
      </c>
      <c r="G299">
        <v>241995</v>
      </c>
      <c r="H299">
        <v>1014</v>
      </c>
      <c r="I299">
        <v>12215</v>
      </c>
      <c r="J299">
        <v>2347</v>
      </c>
      <c r="K299">
        <v>29</v>
      </c>
    </row>
    <row r="300" spans="1:11" x14ac:dyDescent="0.3">
      <c r="A300" s="6">
        <v>44173</v>
      </c>
      <c r="B300">
        <v>1382</v>
      </c>
      <c r="C300">
        <v>243377</v>
      </c>
      <c r="D300">
        <v>28</v>
      </c>
      <c r="E300">
        <v>2469</v>
      </c>
      <c r="G300">
        <v>243377</v>
      </c>
      <c r="H300">
        <v>1382</v>
      </c>
      <c r="I300">
        <v>11942</v>
      </c>
      <c r="J300">
        <v>2381</v>
      </c>
      <c r="K300">
        <v>34</v>
      </c>
    </row>
    <row r="301" spans="1:11" x14ac:dyDescent="0.3">
      <c r="A301" s="6">
        <v>44174</v>
      </c>
      <c r="B301">
        <v>1056</v>
      </c>
      <c r="C301">
        <v>244433</v>
      </c>
      <c r="D301">
        <v>20</v>
      </c>
      <c r="E301">
        <v>2489</v>
      </c>
      <c r="G301">
        <v>244433</v>
      </c>
      <c r="H301">
        <v>1056</v>
      </c>
      <c r="I301">
        <v>11494</v>
      </c>
      <c r="J301">
        <v>2402</v>
      </c>
      <c r="K301">
        <v>21</v>
      </c>
    </row>
    <row r="302" spans="1:11" x14ac:dyDescent="0.3">
      <c r="A302" s="6">
        <v>44175</v>
      </c>
      <c r="B302">
        <v>1217</v>
      </c>
      <c r="C302">
        <v>245650</v>
      </c>
      <c r="D302">
        <v>19</v>
      </c>
      <c r="E302">
        <v>2508</v>
      </c>
      <c r="G302">
        <v>245650</v>
      </c>
      <c r="H302">
        <v>1217</v>
      </c>
      <c r="I302">
        <v>11629</v>
      </c>
      <c r="J302">
        <v>2420</v>
      </c>
      <c r="K302">
        <v>18</v>
      </c>
    </row>
    <row r="303" spans="1:11" x14ac:dyDescent="0.3">
      <c r="A303" s="6">
        <v>44176</v>
      </c>
      <c r="B303">
        <v>1044</v>
      </c>
      <c r="C303">
        <v>246694</v>
      </c>
      <c r="D303">
        <v>19</v>
      </c>
      <c r="E303">
        <v>2527</v>
      </c>
      <c r="G303">
        <v>246694</v>
      </c>
      <c r="H303">
        <v>1044</v>
      </c>
      <c r="I303">
        <v>11386</v>
      </c>
      <c r="J303">
        <v>2436</v>
      </c>
      <c r="K303">
        <v>16</v>
      </c>
    </row>
    <row r="304" spans="1:11" x14ac:dyDescent="0.3">
      <c r="A304" s="6">
        <v>44177</v>
      </c>
      <c r="B304">
        <v>899</v>
      </c>
      <c r="C304">
        <v>247593</v>
      </c>
      <c r="D304">
        <v>20</v>
      </c>
      <c r="E304">
        <v>2547</v>
      </c>
      <c r="G304">
        <v>247593</v>
      </c>
      <c r="H304">
        <v>899</v>
      </c>
      <c r="I304">
        <v>10903</v>
      </c>
      <c r="J304">
        <v>2459</v>
      </c>
      <c r="K304">
        <v>23</v>
      </c>
    </row>
    <row r="305" spans="1:11" x14ac:dyDescent="0.3">
      <c r="A305" s="6">
        <v>44178</v>
      </c>
      <c r="B305">
        <v>830</v>
      </c>
      <c r="C305">
        <v>248423</v>
      </c>
      <c r="D305">
        <v>12</v>
      </c>
      <c r="E305">
        <v>2559</v>
      </c>
      <c r="G305">
        <v>248423</v>
      </c>
      <c r="H305">
        <v>830</v>
      </c>
      <c r="I305">
        <v>10220</v>
      </c>
      <c r="J305">
        <v>2472</v>
      </c>
      <c r="K305">
        <v>13</v>
      </c>
    </row>
    <row r="306" spans="1:11" x14ac:dyDescent="0.3">
      <c r="A306" s="6">
        <v>44179</v>
      </c>
      <c r="B306">
        <v>821</v>
      </c>
      <c r="C306">
        <v>249244</v>
      </c>
      <c r="D306">
        <v>19</v>
      </c>
      <c r="E306">
        <v>2578</v>
      </c>
      <c r="G306">
        <v>249244</v>
      </c>
      <c r="H306">
        <v>821</v>
      </c>
      <c r="I306">
        <v>10173</v>
      </c>
      <c r="J306">
        <v>2498</v>
      </c>
      <c r="K306">
        <v>26</v>
      </c>
    </row>
    <row r="307" spans="1:11" x14ac:dyDescent="0.3">
      <c r="A307" s="6">
        <v>44180</v>
      </c>
      <c r="B307">
        <v>936</v>
      </c>
      <c r="C307">
        <v>250180</v>
      </c>
      <c r="D307">
        <v>18</v>
      </c>
      <c r="E307">
        <v>2596</v>
      </c>
      <c r="G307">
        <v>250180</v>
      </c>
      <c r="H307">
        <v>936</v>
      </c>
      <c r="I307">
        <v>9092</v>
      </c>
      <c r="J307">
        <v>2519</v>
      </c>
      <c r="K307">
        <v>21</v>
      </c>
    </row>
    <row r="308" spans="1:11" x14ac:dyDescent="0.3">
      <c r="A308" s="6">
        <v>44181</v>
      </c>
      <c r="B308">
        <v>736</v>
      </c>
      <c r="C308">
        <v>250916</v>
      </c>
      <c r="D308">
        <v>16</v>
      </c>
      <c r="E308">
        <v>2612</v>
      </c>
      <c r="G308">
        <v>250916</v>
      </c>
      <c r="H308">
        <v>736</v>
      </c>
      <c r="I308">
        <v>8961</v>
      </c>
      <c r="J308">
        <v>2539</v>
      </c>
      <c r="K308">
        <v>20</v>
      </c>
    </row>
    <row r="309" spans="1:11" x14ac:dyDescent="0.3">
      <c r="A309" s="6">
        <v>44182</v>
      </c>
      <c r="B309">
        <v>776</v>
      </c>
      <c r="C309">
        <v>251692</v>
      </c>
      <c r="D309">
        <v>6</v>
      </c>
      <c r="E309">
        <v>2618</v>
      </c>
      <c r="G309">
        <v>251692</v>
      </c>
      <c r="H309">
        <v>776</v>
      </c>
      <c r="I309">
        <v>8781</v>
      </c>
      <c r="J309">
        <v>2548</v>
      </c>
      <c r="K309">
        <v>9</v>
      </c>
    </row>
    <row r="310" spans="1:11" x14ac:dyDescent="0.3">
      <c r="A310" s="6">
        <v>44183</v>
      </c>
      <c r="B310">
        <v>782</v>
      </c>
      <c r="C310">
        <v>252474</v>
      </c>
      <c r="D310">
        <v>19</v>
      </c>
      <c r="E310">
        <v>2637</v>
      </c>
      <c r="G310">
        <v>252474</v>
      </c>
      <c r="H310">
        <v>782</v>
      </c>
      <c r="I310">
        <v>8510</v>
      </c>
      <c r="J310">
        <v>2572</v>
      </c>
      <c r="K310">
        <v>24</v>
      </c>
    </row>
    <row r="311" spans="1:11" x14ac:dyDescent="0.3">
      <c r="A311" s="6">
        <v>44184</v>
      </c>
      <c r="B311">
        <v>710</v>
      </c>
      <c r="C311">
        <v>253184</v>
      </c>
      <c r="D311">
        <v>14</v>
      </c>
      <c r="E311">
        <v>2651</v>
      </c>
      <c r="G311">
        <v>253184</v>
      </c>
      <c r="H311">
        <v>710</v>
      </c>
      <c r="I311">
        <v>8027</v>
      </c>
      <c r="J311">
        <v>2590</v>
      </c>
      <c r="K311">
        <v>18</v>
      </c>
    </row>
    <row r="312" spans="1:11" x14ac:dyDescent="0.3">
      <c r="A312" s="6">
        <v>44185</v>
      </c>
      <c r="B312">
        <v>588</v>
      </c>
      <c r="C312">
        <v>253772</v>
      </c>
      <c r="D312">
        <v>12</v>
      </c>
      <c r="E312">
        <v>2663</v>
      </c>
      <c r="G312">
        <v>253772</v>
      </c>
      <c r="H312">
        <v>588</v>
      </c>
      <c r="I312">
        <v>7502</v>
      </c>
      <c r="J312">
        <v>2606</v>
      </c>
      <c r="K312">
        <v>16</v>
      </c>
    </row>
    <row r="313" spans="1:11" x14ac:dyDescent="0.3">
      <c r="A313" s="6">
        <v>44186</v>
      </c>
      <c r="B313">
        <v>742</v>
      </c>
      <c r="C313">
        <v>254514</v>
      </c>
      <c r="D313">
        <v>9</v>
      </c>
      <c r="E313">
        <v>2672</v>
      </c>
      <c r="G313">
        <v>254514</v>
      </c>
      <c r="H313">
        <v>742</v>
      </c>
      <c r="I313">
        <v>7155</v>
      </c>
      <c r="J313">
        <v>2616</v>
      </c>
      <c r="K313">
        <v>10</v>
      </c>
    </row>
    <row r="314" spans="1:11" x14ac:dyDescent="0.3">
      <c r="A314" s="6">
        <v>44187</v>
      </c>
      <c r="B314">
        <v>722</v>
      </c>
      <c r="C314">
        <v>255236</v>
      </c>
      <c r="D314">
        <v>5</v>
      </c>
      <c r="E314">
        <v>2677</v>
      </c>
      <c r="G314">
        <v>255236</v>
      </c>
      <c r="H314">
        <v>722</v>
      </c>
      <c r="I314">
        <v>6907</v>
      </c>
      <c r="J314">
        <v>2620</v>
      </c>
      <c r="K314">
        <v>4</v>
      </c>
    </row>
    <row r="315" spans="1:11" x14ac:dyDescent="0.3">
      <c r="A315" s="6">
        <v>44188</v>
      </c>
      <c r="B315">
        <v>743</v>
      </c>
      <c r="C315">
        <v>255979</v>
      </c>
      <c r="D315">
        <v>9</v>
      </c>
      <c r="E315">
        <v>2686</v>
      </c>
      <c r="G315">
        <v>255979</v>
      </c>
      <c r="H315">
        <v>743</v>
      </c>
      <c r="I315">
        <v>6690</v>
      </c>
      <c r="J315">
        <v>2628</v>
      </c>
      <c r="K315">
        <v>8</v>
      </c>
    </row>
    <row r="316" spans="1:11" x14ac:dyDescent="0.3">
      <c r="A316" s="6">
        <v>44189</v>
      </c>
      <c r="B316">
        <v>613</v>
      </c>
      <c r="C316">
        <v>256592</v>
      </c>
      <c r="D316">
        <v>10</v>
      </c>
      <c r="E316">
        <v>2696</v>
      </c>
      <c r="G316">
        <v>256592</v>
      </c>
      <c r="H316">
        <v>613</v>
      </c>
      <c r="I316">
        <v>6559</v>
      </c>
      <c r="J316">
        <v>2633</v>
      </c>
      <c r="K316">
        <v>5</v>
      </c>
    </row>
    <row r="317" spans="1:11" x14ac:dyDescent="0.3">
      <c r="A317" s="6">
        <v>44190</v>
      </c>
      <c r="B317">
        <v>608</v>
      </c>
      <c r="C317">
        <v>257200</v>
      </c>
      <c r="D317">
        <v>10</v>
      </c>
      <c r="E317">
        <v>2706</v>
      </c>
      <c r="G317">
        <v>257200</v>
      </c>
      <c r="H317">
        <v>608</v>
      </c>
      <c r="I317">
        <v>6262</v>
      </c>
      <c r="J317">
        <v>2646</v>
      </c>
      <c r="K317">
        <v>13</v>
      </c>
    </row>
    <row r="318" spans="1:11" x14ac:dyDescent="0.3">
      <c r="A318" s="6">
        <v>44191</v>
      </c>
      <c r="B318">
        <v>500</v>
      </c>
      <c r="C318">
        <v>257700</v>
      </c>
      <c r="D318">
        <v>5</v>
      </c>
      <c r="E318">
        <v>2711</v>
      </c>
      <c r="G318">
        <v>257700</v>
      </c>
      <c r="H318">
        <v>500</v>
      </c>
      <c r="I318">
        <v>5918</v>
      </c>
      <c r="J318">
        <v>2650</v>
      </c>
      <c r="K318">
        <v>4</v>
      </c>
    </row>
    <row r="319" spans="1:11" x14ac:dyDescent="0.3">
      <c r="A319" s="6">
        <v>44192</v>
      </c>
      <c r="B319">
        <v>481</v>
      </c>
      <c r="C319">
        <v>258181</v>
      </c>
      <c r="D319">
        <v>9</v>
      </c>
      <c r="E319">
        <v>2720</v>
      </c>
      <c r="G319">
        <v>258181</v>
      </c>
      <c r="H319">
        <v>481</v>
      </c>
      <c r="I319">
        <v>5659</v>
      </c>
      <c r="J319">
        <v>2659</v>
      </c>
      <c r="K319">
        <v>9</v>
      </c>
    </row>
    <row r="320" spans="1:11" x14ac:dyDescent="0.3">
      <c r="A320" s="6">
        <v>44193</v>
      </c>
      <c r="B320">
        <v>659</v>
      </c>
      <c r="C320">
        <v>258840</v>
      </c>
      <c r="D320">
        <v>8</v>
      </c>
      <c r="E320">
        <v>2728</v>
      </c>
      <c r="G320">
        <v>258840</v>
      </c>
      <c r="H320">
        <v>659</v>
      </c>
      <c r="I320">
        <v>5590</v>
      </c>
      <c r="J320">
        <v>2669</v>
      </c>
      <c r="K320">
        <v>10</v>
      </c>
    </row>
    <row r="321" spans="1:11" x14ac:dyDescent="0.3">
      <c r="A321" s="6">
        <v>44194</v>
      </c>
      <c r="B321">
        <v>708</v>
      </c>
      <c r="C321">
        <v>259548</v>
      </c>
      <c r="D321">
        <v>10</v>
      </c>
      <c r="E321">
        <v>2738</v>
      </c>
      <c r="G321">
        <v>259548</v>
      </c>
      <c r="H321">
        <v>708</v>
      </c>
      <c r="I321">
        <v>5556</v>
      </c>
      <c r="J321">
        <v>2680</v>
      </c>
      <c r="K321">
        <v>11</v>
      </c>
    </row>
    <row r="322" spans="1:11" x14ac:dyDescent="0.3">
      <c r="A322" s="6">
        <v>44195</v>
      </c>
      <c r="B322">
        <v>511</v>
      </c>
      <c r="C322">
        <v>260059</v>
      </c>
      <c r="D322">
        <v>10</v>
      </c>
      <c r="E322">
        <v>2748</v>
      </c>
      <c r="G322">
        <v>260059</v>
      </c>
      <c r="H322">
        <v>511</v>
      </c>
      <c r="I322">
        <v>5457</v>
      </c>
      <c r="J322">
        <v>2690</v>
      </c>
      <c r="K322">
        <v>10</v>
      </c>
    </row>
    <row r="323" spans="1:11" x14ac:dyDescent="0.3">
      <c r="A323" s="6">
        <v>44196</v>
      </c>
      <c r="B323">
        <v>534</v>
      </c>
      <c r="C323">
        <v>260593</v>
      </c>
      <c r="D323">
        <v>10</v>
      </c>
      <c r="E323">
        <v>2758</v>
      </c>
      <c r="G323">
        <v>260593</v>
      </c>
      <c r="H323">
        <v>534</v>
      </c>
      <c r="I323">
        <v>5531</v>
      </c>
      <c r="J323">
        <v>2703</v>
      </c>
      <c r="K323">
        <v>13</v>
      </c>
    </row>
    <row r="324" spans="1:11" x14ac:dyDescent="0.3">
      <c r="A324" s="6">
        <v>44197</v>
      </c>
      <c r="B324">
        <v>426</v>
      </c>
      <c r="C324">
        <v>261019</v>
      </c>
      <c r="D324">
        <v>9</v>
      </c>
      <c r="E324">
        <v>2767</v>
      </c>
      <c r="G324">
        <v>261019</v>
      </c>
      <c r="H324">
        <v>426</v>
      </c>
      <c r="I324">
        <v>5198</v>
      </c>
      <c r="J324">
        <v>2714</v>
      </c>
      <c r="K324">
        <v>11</v>
      </c>
    </row>
    <row r="325" spans="1:11" x14ac:dyDescent="0.3">
      <c r="A325" s="6">
        <v>44198</v>
      </c>
      <c r="B325">
        <v>419</v>
      </c>
      <c r="C325">
        <v>261438</v>
      </c>
      <c r="D325">
        <v>9</v>
      </c>
      <c r="E325">
        <v>2776</v>
      </c>
      <c r="G325">
        <v>261438</v>
      </c>
      <c r="H325">
        <v>419</v>
      </c>
      <c r="I325">
        <v>4858</v>
      </c>
      <c r="J325">
        <v>2723</v>
      </c>
      <c r="K325">
        <v>9</v>
      </c>
    </row>
    <row r="326" spans="1:11" x14ac:dyDescent="0.3">
      <c r="A326" s="6">
        <v>44199</v>
      </c>
      <c r="B326">
        <v>421</v>
      </c>
      <c r="C326">
        <v>261859</v>
      </c>
      <c r="D326">
        <v>9</v>
      </c>
      <c r="E326">
        <v>2785</v>
      </c>
      <c r="G326">
        <v>261859</v>
      </c>
      <c r="H326">
        <v>421</v>
      </c>
      <c r="I326">
        <v>4631</v>
      </c>
      <c r="J326">
        <v>2734</v>
      </c>
      <c r="K326">
        <v>11</v>
      </c>
    </row>
    <row r="327" spans="1:11" x14ac:dyDescent="0.3">
      <c r="A327" s="6">
        <v>44200</v>
      </c>
      <c r="B327">
        <v>403</v>
      </c>
      <c r="C327">
        <v>262262</v>
      </c>
      <c r="D327">
        <v>10</v>
      </c>
      <c r="E327">
        <v>2795</v>
      </c>
      <c r="G327">
        <v>262262</v>
      </c>
      <c r="H327">
        <v>403</v>
      </c>
      <c r="I327">
        <v>4430</v>
      </c>
      <c r="J327">
        <v>2744</v>
      </c>
      <c r="K327">
        <v>10</v>
      </c>
    </row>
    <row r="328" spans="1:11" x14ac:dyDescent="0.3">
      <c r="A328" s="6">
        <v>44201</v>
      </c>
      <c r="B328">
        <v>522</v>
      </c>
      <c r="C328">
        <v>262784</v>
      </c>
      <c r="D328">
        <v>12</v>
      </c>
      <c r="E328">
        <v>2807</v>
      </c>
      <c r="G328">
        <v>262784</v>
      </c>
      <c r="H328">
        <v>522</v>
      </c>
      <c r="I328">
        <v>4363</v>
      </c>
      <c r="J328">
        <v>2755</v>
      </c>
      <c r="K328">
        <v>11</v>
      </c>
    </row>
    <row r="329" spans="1:11" x14ac:dyDescent="0.3">
      <c r="A329" s="6">
        <v>44202</v>
      </c>
      <c r="B329">
        <v>409</v>
      </c>
      <c r="C329">
        <v>263193</v>
      </c>
      <c r="D329">
        <v>7</v>
      </c>
      <c r="E329">
        <v>2814</v>
      </c>
      <c r="G329">
        <v>263193</v>
      </c>
      <c r="H329">
        <v>409</v>
      </c>
      <c r="I329">
        <v>4268</v>
      </c>
      <c r="J329">
        <v>2764</v>
      </c>
      <c r="K329">
        <v>9</v>
      </c>
    </row>
    <row r="330" spans="1:11" x14ac:dyDescent="0.3">
      <c r="A330" s="6">
        <v>44203</v>
      </c>
      <c r="B330">
        <v>412</v>
      </c>
      <c r="C330">
        <v>263605</v>
      </c>
      <c r="D330">
        <v>8</v>
      </c>
      <c r="E330">
        <v>2822</v>
      </c>
      <c r="G330">
        <v>263605</v>
      </c>
      <c r="H330">
        <v>412</v>
      </c>
      <c r="I330">
        <v>4192</v>
      </c>
      <c r="J330">
        <v>2769</v>
      </c>
      <c r="K330">
        <v>5</v>
      </c>
    </row>
    <row r="331" spans="1:11" x14ac:dyDescent="0.3">
      <c r="A331" s="6">
        <v>44204</v>
      </c>
      <c r="B331">
        <v>554</v>
      </c>
      <c r="C331">
        <v>264159</v>
      </c>
      <c r="D331">
        <v>7</v>
      </c>
      <c r="E331">
        <v>2829</v>
      </c>
      <c r="G331">
        <v>264159</v>
      </c>
      <c r="H331">
        <v>554</v>
      </c>
      <c r="I331">
        <v>4152</v>
      </c>
      <c r="J331">
        <v>2778</v>
      </c>
      <c r="K331">
        <v>9</v>
      </c>
    </row>
    <row r="332" spans="1:11" x14ac:dyDescent="0.3">
      <c r="A332" s="6">
        <v>44205</v>
      </c>
      <c r="B332">
        <v>362</v>
      </c>
      <c r="C332">
        <v>264521</v>
      </c>
      <c r="D332">
        <v>4</v>
      </c>
      <c r="E332">
        <v>2833</v>
      </c>
      <c r="G332">
        <v>264521</v>
      </c>
      <c r="H332">
        <v>362</v>
      </c>
      <c r="I332">
        <v>3811</v>
      </c>
      <c r="J332">
        <v>2782</v>
      </c>
      <c r="K332">
        <v>4</v>
      </c>
    </row>
    <row r="333" spans="1:11" x14ac:dyDescent="0.3">
      <c r="A333" s="6">
        <v>44206</v>
      </c>
      <c r="B333">
        <v>259</v>
      </c>
      <c r="C333">
        <v>264780</v>
      </c>
      <c r="D333">
        <v>8</v>
      </c>
      <c r="E333">
        <v>2841</v>
      </c>
      <c r="G333">
        <v>264780</v>
      </c>
      <c r="H333">
        <v>259</v>
      </c>
      <c r="I333">
        <v>3549</v>
      </c>
      <c r="J333">
        <v>2790</v>
      </c>
      <c r="K333">
        <v>8</v>
      </c>
    </row>
    <row r="334" spans="1:11" x14ac:dyDescent="0.3">
      <c r="A334" s="6">
        <v>44207</v>
      </c>
      <c r="B334">
        <v>488</v>
      </c>
      <c r="C334">
        <v>265268</v>
      </c>
      <c r="D334">
        <v>13</v>
      </c>
      <c r="E334">
        <v>2854</v>
      </c>
      <c r="G334">
        <v>265268</v>
      </c>
      <c r="H334">
        <v>488</v>
      </c>
      <c r="I334">
        <v>3496</v>
      </c>
      <c r="J334">
        <v>2804</v>
      </c>
      <c r="K334">
        <v>14</v>
      </c>
    </row>
    <row r="335" spans="1:11" x14ac:dyDescent="0.3">
      <c r="A335" s="6">
        <v>44208</v>
      </c>
      <c r="B335">
        <v>430</v>
      </c>
      <c r="C335">
        <v>265698</v>
      </c>
      <c r="D335">
        <v>6</v>
      </c>
      <c r="E335">
        <v>2860</v>
      </c>
      <c r="G335">
        <v>265698</v>
      </c>
      <c r="H335">
        <v>430</v>
      </c>
      <c r="I335">
        <v>3528</v>
      </c>
      <c r="J335">
        <v>2812</v>
      </c>
      <c r="K335">
        <v>8</v>
      </c>
    </row>
    <row r="336" spans="1:11" x14ac:dyDescent="0.3">
      <c r="A336" s="6">
        <v>44209</v>
      </c>
      <c r="B336">
        <v>445</v>
      </c>
      <c r="C336">
        <v>266143</v>
      </c>
      <c r="D336">
        <v>6</v>
      </c>
      <c r="E336">
        <v>2866</v>
      </c>
      <c r="G336">
        <v>266143</v>
      </c>
      <c r="H336">
        <v>445</v>
      </c>
      <c r="I336">
        <v>3551</v>
      </c>
      <c r="J336">
        <v>2820</v>
      </c>
      <c r="K336">
        <v>8</v>
      </c>
    </row>
    <row r="337" spans="1:11" x14ac:dyDescent="0.3">
      <c r="A337" s="6">
        <v>44210</v>
      </c>
      <c r="B337">
        <v>403</v>
      </c>
      <c r="C337">
        <v>266546</v>
      </c>
      <c r="D337">
        <v>7</v>
      </c>
      <c r="E337">
        <v>2873</v>
      </c>
      <c r="G337">
        <v>266546</v>
      </c>
      <c r="H337">
        <v>403</v>
      </c>
      <c r="I337">
        <v>3540</v>
      </c>
      <c r="J337">
        <v>2829</v>
      </c>
      <c r="K337">
        <v>9</v>
      </c>
    </row>
    <row r="338" spans="1:11" x14ac:dyDescent="0.3">
      <c r="A338" s="6">
        <v>44211</v>
      </c>
      <c r="B338">
        <v>270</v>
      </c>
      <c r="C338">
        <v>266816</v>
      </c>
      <c r="D338">
        <v>8</v>
      </c>
      <c r="E338">
        <v>2881</v>
      </c>
      <c r="G338">
        <v>266816</v>
      </c>
      <c r="H338">
        <v>270</v>
      </c>
      <c r="I338">
        <v>3412</v>
      </c>
      <c r="J338">
        <v>2837</v>
      </c>
      <c r="K338">
        <v>8</v>
      </c>
    </row>
    <row r="339" spans="1:11" x14ac:dyDescent="0.3">
      <c r="A339" s="6">
        <v>44212</v>
      </c>
      <c r="B339">
        <v>240</v>
      </c>
      <c r="C339">
        <v>267056</v>
      </c>
      <c r="D339">
        <v>6</v>
      </c>
      <c r="E339">
        <v>2887</v>
      </c>
      <c r="G339">
        <v>267056</v>
      </c>
      <c r="H339">
        <v>240</v>
      </c>
      <c r="I339">
        <v>3166</v>
      </c>
      <c r="J339">
        <v>2846</v>
      </c>
      <c r="K339">
        <v>9</v>
      </c>
    </row>
    <row r="340" spans="1:11" x14ac:dyDescent="0.3">
      <c r="A340" s="6">
        <v>44213</v>
      </c>
      <c r="B340">
        <v>266</v>
      </c>
      <c r="C340">
        <v>267322</v>
      </c>
      <c r="D340">
        <v>5</v>
      </c>
      <c r="E340">
        <v>2892</v>
      </c>
      <c r="G340">
        <v>267322</v>
      </c>
      <c r="H340">
        <v>266</v>
      </c>
      <c r="I340">
        <v>3024</v>
      </c>
      <c r="J340">
        <v>2854</v>
      </c>
      <c r="K340">
        <v>8</v>
      </c>
    </row>
    <row r="341" spans="1:11" x14ac:dyDescent="0.3">
      <c r="A341" s="6">
        <v>44214</v>
      </c>
      <c r="B341">
        <v>322</v>
      </c>
      <c r="C341">
        <v>267644</v>
      </c>
      <c r="D341">
        <v>6</v>
      </c>
      <c r="E341">
        <v>2898</v>
      </c>
      <c r="G341">
        <v>267644</v>
      </c>
      <c r="H341">
        <v>322</v>
      </c>
      <c r="I341">
        <v>2963</v>
      </c>
      <c r="J341">
        <v>2863</v>
      </c>
      <c r="K341">
        <v>9</v>
      </c>
    </row>
    <row r="342" spans="1:11" x14ac:dyDescent="0.3">
      <c r="A342" s="6">
        <v>44215</v>
      </c>
      <c r="B342">
        <v>348</v>
      </c>
      <c r="C342">
        <v>267992</v>
      </c>
      <c r="D342">
        <v>4</v>
      </c>
      <c r="E342">
        <v>2902</v>
      </c>
      <c r="G342">
        <v>267992</v>
      </c>
      <c r="H342">
        <v>348</v>
      </c>
      <c r="I342">
        <v>2865</v>
      </c>
      <c r="J342">
        <v>2868</v>
      </c>
      <c r="K342">
        <v>5</v>
      </c>
    </row>
    <row r="343" spans="1:11" x14ac:dyDescent="0.3">
      <c r="A343" s="6">
        <v>44216</v>
      </c>
      <c r="B343">
        <v>318</v>
      </c>
      <c r="C343">
        <v>268310</v>
      </c>
      <c r="D343">
        <v>6</v>
      </c>
      <c r="E343">
        <v>2908</v>
      </c>
      <c r="G343">
        <v>268310</v>
      </c>
      <c r="H343">
        <v>318</v>
      </c>
      <c r="I343">
        <v>2791</v>
      </c>
      <c r="J343">
        <v>2877</v>
      </c>
      <c r="K343">
        <v>9</v>
      </c>
    </row>
    <row r="344" spans="1:11" x14ac:dyDescent="0.3">
      <c r="A344" s="6">
        <v>44217</v>
      </c>
      <c r="B344">
        <v>336</v>
      </c>
      <c r="C344">
        <v>268646</v>
      </c>
      <c r="D344">
        <v>4</v>
      </c>
      <c r="E344">
        <v>2912</v>
      </c>
      <c r="G344">
        <v>268646</v>
      </c>
      <c r="H344">
        <v>336</v>
      </c>
      <c r="I344">
        <v>2896</v>
      </c>
      <c r="J344">
        <v>2882</v>
      </c>
      <c r="K344">
        <v>5</v>
      </c>
    </row>
    <row r="345" spans="1:11" x14ac:dyDescent="0.3">
      <c r="A345" s="6">
        <v>44218</v>
      </c>
      <c r="B345">
        <v>302</v>
      </c>
      <c r="C345">
        <v>268948</v>
      </c>
      <c r="D345">
        <v>7</v>
      </c>
      <c r="E345">
        <v>2919</v>
      </c>
      <c r="G345">
        <v>268948</v>
      </c>
      <c r="H345">
        <v>302</v>
      </c>
      <c r="I345">
        <v>2708</v>
      </c>
      <c r="J345">
        <v>2892</v>
      </c>
      <c r="K345">
        <v>10</v>
      </c>
    </row>
    <row r="346" spans="1:11" x14ac:dyDescent="0.3">
      <c r="A346" s="6">
        <v>44219</v>
      </c>
      <c r="B346">
        <v>232</v>
      </c>
      <c r="C346">
        <v>269180</v>
      </c>
      <c r="D346">
        <v>8</v>
      </c>
      <c r="E346">
        <v>2927</v>
      </c>
      <c r="G346">
        <v>269180</v>
      </c>
      <c r="H346">
        <v>232</v>
      </c>
      <c r="I346">
        <v>2543</v>
      </c>
      <c r="J346">
        <v>2903</v>
      </c>
      <c r="K346">
        <v>11</v>
      </c>
    </row>
    <row r="347" spans="1:11" x14ac:dyDescent="0.3">
      <c r="A347" s="6">
        <v>44220</v>
      </c>
      <c r="B347">
        <v>270</v>
      </c>
      <c r="C347">
        <v>269450</v>
      </c>
      <c r="D347">
        <v>7</v>
      </c>
      <c r="E347">
        <v>2934</v>
      </c>
      <c r="G347">
        <v>269450</v>
      </c>
      <c r="H347">
        <v>270</v>
      </c>
      <c r="I347">
        <v>2400</v>
      </c>
      <c r="J347">
        <v>2913</v>
      </c>
      <c r="K347">
        <v>10</v>
      </c>
    </row>
    <row r="348" spans="1:11" x14ac:dyDescent="0.3">
      <c r="A348" s="6">
        <v>44221</v>
      </c>
      <c r="B348">
        <v>339</v>
      </c>
      <c r="C348">
        <v>269789</v>
      </c>
      <c r="D348">
        <v>10</v>
      </c>
      <c r="E348">
        <v>2944</v>
      </c>
      <c r="G348">
        <v>269789</v>
      </c>
      <c r="H348">
        <v>339</v>
      </c>
      <c r="I348">
        <v>2324</v>
      </c>
      <c r="J348">
        <v>2927</v>
      </c>
      <c r="K348">
        <v>14</v>
      </c>
    </row>
    <row r="349" spans="1:11" x14ac:dyDescent="0.3">
      <c r="A349" s="6">
        <v>44222</v>
      </c>
      <c r="B349">
        <v>303</v>
      </c>
      <c r="C349">
        <v>270092</v>
      </c>
      <c r="D349">
        <v>6</v>
      </c>
      <c r="E349">
        <v>2950</v>
      </c>
      <c r="G349">
        <v>270092</v>
      </c>
      <c r="H349">
        <v>303</v>
      </c>
      <c r="I349">
        <v>2333</v>
      </c>
      <c r="J349">
        <v>2936</v>
      </c>
      <c r="K349">
        <v>9</v>
      </c>
    </row>
    <row r="350" spans="1:11" x14ac:dyDescent="0.3">
      <c r="A350" s="6">
        <v>44223</v>
      </c>
      <c r="B350">
        <v>283</v>
      </c>
      <c r="C350">
        <v>270375</v>
      </c>
      <c r="D350">
        <v>3</v>
      </c>
      <c r="E350">
        <v>2953</v>
      </c>
      <c r="G350">
        <v>270375</v>
      </c>
      <c r="H350">
        <v>283</v>
      </c>
      <c r="I350">
        <v>2366</v>
      </c>
      <c r="J350">
        <v>2940</v>
      </c>
      <c r="K350">
        <v>4</v>
      </c>
    </row>
    <row r="351" spans="1:11" x14ac:dyDescent="0.3">
      <c r="A351" s="6">
        <v>44224</v>
      </c>
      <c r="B351">
        <v>213</v>
      </c>
      <c r="C351">
        <v>270588</v>
      </c>
      <c r="D351">
        <v>0</v>
      </c>
      <c r="E351">
        <v>2953</v>
      </c>
      <c r="G351">
        <v>270588</v>
      </c>
      <c r="H351">
        <v>213</v>
      </c>
      <c r="I351">
        <v>2283</v>
      </c>
      <c r="J351">
        <v>2940</v>
      </c>
      <c r="K351">
        <v>0</v>
      </c>
    </row>
    <row r="352" spans="1:11" x14ac:dyDescent="0.3">
      <c r="A352" s="6">
        <v>44225</v>
      </c>
      <c r="B352">
        <v>157</v>
      </c>
      <c r="C352">
        <v>270745</v>
      </c>
      <c r="D352">
        <v>5</v>
      </c>
      <c r="E352">
        <v>2958</v>
      </c>
      <c r="G352">
        <v>270745</v>
      </c>
      <c r="H352">
        <v>157</v>
      </c>
      <c r="I352">
        <v>2099</v>
      </c>
      <c r="J352">
        <v>2948</v>
      </c>
      <c r="K352">
        <v>8</v>
      </c>
    </row>
    <row r="353" spans="1:11" x14ac:dyDescent="0.3">
      <c r="A353" s="6">
        <v>44226</v>
      </c>
      <c r="B353">
        <v>109</v>
      </c>
      <c r="C353">
        <v>270854</v>
      </c>
      <c r="D353">
        <v>2</v>
      </c>
      <c r="E353">
        <v>2960</v>
      </c>
      <c r="G353">
        <v>270854</v>
      </c>
      <c r="H353">
        <v>109</v>
      </c>
      <c r="I353">
        <v>1855</v>
      </c>
      <c r="J353">
        <v>2951</v>
      </c>
      <c r="K353">
        <v>3</v>
      </c>
    </row>
    <row r="354" spans="1:11" x14ac:dyDescent="0.3">
      <c r="A354" s="6">
        <v>44227</v>
      </c>
      <c r="B354">
        <v>105</v>
      </c>
      <c r="C354">
        <v>270959</v>
      </c>
      <c r="D354">
        <v>2</v>
      </c>
      <c r="E354">
        <v>2962</v>
      </c>
      <c r="G354">
        <v>270959</v>
      </c>
      <c r="H354">
        <v>105</v>
      </c>
      <c r="I354">
        <v>1669</v>
      </c>
      <c r="J354">
        <v>2954</v>
      </c>
      <c r="K354">
        <v>3</v>
      </c>
    </row>
    <row r="355" spans="1:11" x14ac:dyDescent="0.3">
      <c r="A355" s="6">
        <v>44228</v>
      </c>
      <c r="B355">
        <v>159</v>
      </c>
      <c r="C355">
        <v>271118</v>
      </c>
      <c r="D355">
        <v>0</v>
      </c>
      <c r="E355">
        <v>2962</v>
      </c>
      <c r="G355">
        <v>271118</v>
      </c>
      <c r="H355">
        <v>159</v>
      </c>
      <c r="I355">
        <v>1564</v>
      </c>
      <c r="J355">
        <v>2954</v>
      </c>
      <c r="K355">
        <v>0</v>
      </c>
    </row>
    <row r="356" spans="1:11" x14ac:dyDescent="0.3">
      <c r="A356" s="6">
        <v>44229</v>
      </c>
      <c r="B356">
        <v>171</v>
      </c>
      <c r="C356">
        <v>271289</v>
      </c>
      <c r="D356">
        <v>1</v>
      </c>
      <c r="E356">
        <v>2963</v>
      </c>
      <c r="G356">
        <v>271289</v>
      </c>
      <c r="H356">
        <v>171</v>
      </c>
      <c r="I356">
        <v>1475</v>
      </c>
      <c r="J356">
        <v>2955</v>
      </c>
      <c r="K356">
        <v>1</v>
      </c>
    </row>
    <row r="357" spans="1:11" x14ac:dyDescent="0.3">
      <c r="A357" s="6">
        <v>44230</v>
      </c>
      <c r="B357">
        <v>142</v>
      </c>
      <c r="C357">
        <v>271431</v>
      </c>
      <c r="D357">
        <v>1</v>
      </c>
      <c r="E357">
        <v>2964</v>
      </c>
      <c r="G357">
        <v>271431</v>
      </c>
      <c r="H357">
        <v>142</v>
      </c>
      <c r="I357">
        <v>1410</v>
      </c>
      <c r="J357">
        <v>2956</v>
      </c>
      <c r="K357">
        <v>1</v>
      </c>
    </row>
    <row r="358" spans="1:11" x14ac:dyDescent="0.3">
      <c r="A358" s="6">
        <v>44231</v>
      </c>
      <c r="B358">
        <v>171</v>
      </c>
      <c r="C358">
        <v>271602</v>
      </c>
      <c r="D358">
        <v>2</v>
      </c>
      <c r="E358">
        <v>2966</v>
      </c>
      <c r="G358">
        <v>271602</v>
      </c>
      <c r="H358">
        <v>171</v>
      </c>
      <c r="I358">
        <v>1351</v>
      </c>
      <c r="J358">
        <v>2959</v>
      </c>
      <c r="K358">
        <v>3</v>
      </c>
    </row>
    <row r="359" spans="1:11" x14ac:dyDescent="0.3">
      <c r="A359" s="6">
        <v>44232</v>
      </c>
      <c r="B359">
        <v>105</v>
      </c>
      <c r="C359">
        <v>271707</v>
      </c>
      <c r="D359">
        <v>2</v>
      </c>
      <c r="E359">
        <v>2968</v>
      </c>
      <c r="G359">
        <v>271707</v>
      </c>
      <c r="H359">
        <v>105</v>
      </c>
      <c r="I359">
        <v>1181</v>
      </c>
      <c r="J359">
        <v>2962</v>
      </c>
      <c r="K359">
        <v>3</v>
      </c>
    </row>
    <row r="360" spans="1:11" x14ac:dyDescent="0.3">
      <c r="A360" s="6">
        <v>44233</v>
      </c>
      <c r="B360">
        <v>99</v>
      </c>
      <c r="C360">
        <v>271806</v>
      </c>
      <c r="D360">
        <v>0</v>
      </c>
      <c r="E360">
        <v>2968</v>
      </c>
      <c r="G360">
        <v>271806</v>
      </c>
      <c r="H360">
        <v>99</v>
      </c>
      <c r="I360">
        <v>1032</v>
      </c>
      <c r="J360">
        <v>2962</v>
      </c>
      <c r="K360">
        <v>0</v>
      </c>
    </row>
    <row r="361" spans="1:11" x14ac:dyDescent="0.3">
      <c r="A361" s="6">
        <v>44234</v>
      </c>
      <c r="B361">
        <v>119</v>
      </c>
      <c r="C361">
        <v>271925</v>
      </c>
      <c r="D361">
        <v>3</v>
      </c>
      <c r="E361">
        <v>2971</v>
      </c>
      <c r="G361">
        <v>271925</v>
      </c>
      <c r="H361">
        <v>119</v>
      </c>
      <c r="I361">
        <v>887</v>
      </c>
      <c r="J361">
        <v>2966</v>
      </c>
      <c r="K361">
        <v>4</v>
      </c>
    </row>
    <row r="362" spans="1:11" x14ac:dyDescent="0.3">
      <c r="A362" s="6">
        <v>44235</v>
      </c>
      <c r="B362">
        <v>130</v>
      </c>
      <c r="C362">
        <v>272055</v>
      </c>
      <c r="D362">
        <v>7</v>
      </c>
      <c r="E362">
        <v>2978</v>
      </c>
      <c r="G362">
        <v>272055</v>
      </c>
      <c r="H362">
        <v>130</v>
      </c>
      <c r="I362">
        <v>813</v>
      </c>
      <c r="J362">
        <v>2976</v>
      </c>
      <c r="K362">
        <v>10</v>
      </c>
    </row>
    <row r="363" spans="1:11" x14ac:dyDescent="0.3">
      <c r="A363" s="6">
        <v>44236</v>
      </c>
      <c r="B363">
        <v>160</v>
      </c>
      <c r="C363">
        <v>272215</v>
      </c>
      <c r="D363">
        <v>2</v>
      </c>
      <c r="E363">
        <v>2980</v>
      </c>
      <c r="G363">
        <v>272215</v>
      </c>
      <c r="H363">
        <v>160</v>
      </c>
      <c r="I363">
        <v>805</v>
      </c>
      <c r="J363">
        <v>2979</v>
      </c>
      <c r="K363">
        <v>3</v>
      </c>
    </row>
    <row r="364" spans="1:11" x14ac:dyDescent="0.3">
      <c r="A364" s="6">
        <v>44237</v>
      </c>
      <c r="B364">
        <v>134</v>
      </c>
      <c r="C364">
        <v>272349</v>
      </c>
      <c r="D364">
        <v>0</v>
      </c>
      <c r="E364">
        <v>2980</v>
      </c>
      <c r="G364">
        <v>272349</v>
      </c>
      <c r="H364">
        <v>134</v>
      </c>
      <c r="I364">
        <v>821</v>
      </c>
      <c r="J364">
        <v>2979</v>
      </c>
      <c r="K364">
        <v>0</v>
      </c>
    </row>
    <row r="365" spans="1:11" x14ac:dyDescent="0.3">
      <c r="A365" s="6">
        <v>44238</v>
      </c>
      <c r="B365">
        <v>81</v>
      </c>
      <c r="C365">
        <v>272430</v>
      </c>
      <c r="D365">
        <v>5</v>
      </c>
      <c r="E365">
        <v>2985</v>
      </c>
      <c r="G365">
        <v>272430</v>
      </c>
      <c r="H365">
        <v>81</v>
      </c>
      <c r="I365">
        <v>786</v>
      </c>
      <c r="J365">
        <v>2984</v>
      </c>
      <c r="K365">
        <v>5</v>
      </c>
    </row>
    <row r="366" spans="1:11" x14ac:dyDescent="0.3">
      <c r="A366" s="6">
        <v>44239</v>
      </c>
      <c r="B366">
        <v>127</v>
      </c>
      <c r="C366">
        <v>272557</v>
      </c>
      <c r="D366">
        <v>2</v>
      </c>
      <c r="E366">
        <v>2987</v>
      </c>
      <c r="G366">
        <v>272557</v>
      </c>
      <c r="H366">
        <v>127</v>
      </c>
      <c r="I366">
        <v>775</v>
      </c>
      <c r="J366">
        <v>2986</v>
      </c>
      <c r="K366">
        <v>2</v>
      </c>
    </row>
    <row r="367" spans="1:11" x14ac:dyDescent="0.3">
      <c r="A367" s="6">
        <v>44240</v>
      </c>
      <c r="B367">
        <v>57</v>
      </c>
      <c r="C367">
        <v>272614</v>
      </c>
      <c r="D367">
        <v>0</v>
      </c>
      <c r="E367">
        <v>2987</v>
      </c>
      <c r="G367">
        <v>272614</v>
      </c>
      <c r="H367">
        <v>57</v>
      </c>
      <c r="I367">
        <v>699</v>
      </c>
      <c r="J367">
        <v>2986</v>
      </c>
      <c r="K367">
        <v>0</v>
      </c>
    </row>
    <row r="368" spans="1:11" x14ac:dyDescent="0.3">
      <c r="A368" s="6">
        <v>44241</v>
      </c>
      <c r="B368">
        <v>104</v>
      </c>
      <c r="C368">
        <v>272718</v>
      </c>
      <c r="D368">
        <v>0</v>
      </c>
      <c r="E368">
        <v>2987</v>
      </c>
      <c r="G368">
        <v>272718</v>
      </c>
      <c r="H368">
        <v>104</v>
      </c>
      <c r="I368">
        <v>672</v>
      </c>
      <c r="J368">
        <v>2986</v>
      </c>
      <c r="K368">
        <v>0</v>
      </c>
    </row>
    <row r="369" spans="1:11" x14ac:dyDescent="0.3">
      <c r="A369" s="6">
        <v>44242</v>
      </c>
      <c r="B369">
        <v>122</v>
      </c>
      <c r="C369">
        <v>272840</v>
      </c>
      <c r="D369">
        <v>1</v>
      </c>
      <c r="E369">
        <v>2988</v>
      </c>
      <c r="G369">
        <v>272840</v>
      </c>
      <c r="H369">
        <v>122</v>
      </c>
      <c r="I369">
        <v>649</v>
      </c>
      <c r="J369">
        <v>2987</v>
      </c>
      <c r="K369">
        <v>1</v>
      </c>
    </row>
    <row r="370" spans="1:11" x14ac:dyDescent="0.3">
      <c r="A370" s="6">
        <v>44243</v>
      </c>
      <c r="B370">
        <v>105</v>
      </c>
      <c r="C370">
        <v>272945</v>
      </c>
      <c r="D370">
        <v>0</v>
      </c>
      <c r="E370">
        <v>2988</v>
      </c>
      <c r="G370">
        <v>272945</v>
      </c>
      <c r="H370">
        <v>105</v>
      </c>
      <c r="I370">
        <v>655</v>
      </c>
      <c r="J370">
        <v>2987</v>
      </c>
      <c r="K370">
        <v>0</v>
      </c>
    </row>
    <row r="371" spans="1:11" x14ac:dyDescent="0.3">
      <c r="A371" s="6">
        <v>44244</v>
      </c>
      <c r="B371">
        <v>125</v>
      </c>
      <c r="C371">
        <v>273070</v>
      </c>
      <c r="D371">
        <v>0</v>
      </c>
      <c r="E371">
        <v>2988</v>
      </c>
      <c r="G371">
        <v>273070</v>
      </c>
      <c r="H371">
        <v>125</v>
      </c>
      <c r="I371">
        <v>689</v>
      </c>
      <c r="J371">
        <v>2987</v>
      </c>
      <c r="K371">
        <v>0</v>
      </c>
    </row>
    <row r="372" spans="1:11" x14ac:dyDescent="0.3">
      <c r="A372" s="6">
        <v>44245</v>
      </c>
      <c r="B372">
        <v>96</v>
      </c>
      <c r="C372">
        <v>273166</v>
      </c>
      <c r="D372">
        <v>3</v>
      </c>
      <c r="E372">
        <v>2991</v>
      </c>
      <c r="G372">
        <v>273166</v>
      </c>
      <c r="H372">
        <v>96</v>
      </c>
      <c r="I372">
        <v>671</v>
      </c>
      <c r="J372">
        <v>2990</v>
      </c>
      <c r="K372">
        <v>3</v>
      </c>
    </row>
    <row r="373" spans="1:11" x14ac:dyDescent="0.3">
      <c r="A373" s="6">
        <v>44246</v>
      </c>
      <c r="B373">
        <v>97</v>
      </c>
      <c r="C373">
        <v>273263</v>
      </c>
      <c r="D373">
        <v>3</v>
      </c>
      <c r="E373">
        <v>2994</v>
      </c>
      <c r="G373">
        <v>273263</v>
      </c>
      <c r="H373">
        <v>97</v>
      </c>
      <c r="I373">
        <v>651</v>
      </c>
      <c r="J373">
        <v>2993</v>
      </c>
      <c r="K373">
        <v>3</v>
      </c>
    </row>
    <row r="374" spans="1:11" x14ac:dyDescent="0.3">
      <c r="A374" s="6">
        <v>44247</v>
      </c>
      <c r="B374">
        <v>88</v>
      </c>
      <c r="C374">
        <v>273351</v>
      </c>
      <c r="D374">
        <v>0</v>
      </c>
      <c r="E374">
        <v>2994</v>
      </c>
      <c r="G374">
        <v>273351</v>
      </c>
      <c r="H374">
        <v>88</v>
      </c>
      <c r="I374">
        <v>603</v>
      </c>
      <c r="J374">
        <v>2993</v>
      </c>
      <c r="K374">
        <v>0</v>
      </c>
    </row>
    <row r="375" spans="1:11" x14ac:dyDescent="0.3">
      <c r="A375" s="6">
        <v>44248</v>
      </c>
      <c r="B375">
        <v>80</v>
      </c>
      <c r="C375">
        <v>273431</v>
      </c>
      <c r="D375">
        <v>0</v>
      </c>
      <c r="E375">
        <v>2994</v>
      </c>
      <c r="G375">
        <v>273431</v>
      </c>
      <c r="H375">
        <v>80</v>
      </c>
      <c r="I375">
        <v>562</v>
      </c>
      <c r="J375">
        <v>2993</v>
      </c>
      <c r="K375">
        <v>0</v>
      </c>
    </row>
    <row r="376" spans="1:11" x14ac:dyDescent="0.3">
      <c r="A376" s="6">
        <v>44249</v>
      </c>
      <c r="B376">
        <v>125</v>
      </c>
      <c r="C376">
        <v>273556</v>
      </c>
      <c r="D376">
        <v>0</v>
      </c>
      <c r="E376">
        <v>2994</v>
      </c>
      <c r="G376">
        <v>273556</v>
      </c>
      <c r="H376">
        <v>125</v>
      </c>
      <c r="I376">
        <v>597</v>
      </c>
      <c r="J376">
        <v>2993</v>
      </c>
      <c r="K376">
        <v>0</v>
      </c>
    </row>
    <row r="377" spans="1:11" x14ac:dyDescent="0.3">
      <c r="A377" s="6">
        <v>44250</v>
      </c>
      <c r="B377">
        <v>110</v>
      </c>
      <c r="C377">
        <v>273666</v>
      </c>
      <c r="D377">
        <v>4</v>
      </c>
      <c r="E377">
        <v>2998</v>
      </c>
      <c r="G377">
        <v>273666</v>
      </c>
      <c r="H377">
        <v>110</v>
      </c>
      <c r="I377">
        <v>601</v>
      </c>
      <c r="J377">
        <v>2997</v>
      </c>
      <c r="K377">
        <v>4</v>
      </c>
    </row>
    <row r="378" spans="1:11" x14ac:dyDescent="0.3">
      <c r="A378" s="6">
        <v>44251</v>
      </c>
      <c r="B378">
        <v>94</v>
      </c>
      <c r="C378">
        <v>273760</v>
      </c>
      <c r="D378">
        <v>1</v>
      </c>
      <c r="E378">
        <v>2999</v>
      </c>
      <c r="G378">
        <v>273760</v>
      </c>
      <c r="H378">
        <v>94</v>
      </c>
      <c r="I378">
        <v>623</v>
      </c>
      <c r="J378">
        <v>2998</v>
      </c>
      <c r="K378">
        <v>1</v>
      </c>
    </row>
    <row r="379" spans="1:11" x14ac:dyDescent="0.3">
      <c r="A379" s="6">
        <v>44252</v>
      </c>
      <c r="B379">
        <v>112</v>
      </c>
      <c r="C379">
        <v>273872</v>
      </c>
      <c r="D379">
        <v>1</v>
      </c>
      <c r="E379">
        <v>3000</v>
      </c>
      <c r="G379">
        <v>273872</v>
      </c>
      <c r="H379">
        <v>112</v>
      </c>
      <c r="I379">
        <v>650</v>
      </c>
      <c r="J379">
        <v>2999</v>
      </c>
      <c r="K379">
        <v>1</v>
      </c>
    </row>
    <row r="380" spans="1:11" x14ac:dyDescent="0.3">
      <c r="A380" s="6">
        <v>44253</v>
      </c>
      <c r="B380">
        <v>112</v>
      </c>
      <c r="C380">
        <v>273984</v>
      </c>
      <c r="D380">
        <v>4</v>
      </c>
      <c r="E380">
        <v>3004</v>
      </c>
      <c r="G380">
        <v>273984</v>
      </c>
      <c r="H380">
        <v>112</v>
      </c>
      <c r="I380">
        <v>718</v>
      </c>
      <c r="J380">
        <v>3003</v>
      </c>
      <c r="K380">
        <v>4</v>
      </c>
    </row>
    <row r="381" spans="1:11" x14ac:dyDescent="0.3">
      <c r="A381" s="6">
        <v>44254</v>
      </c>
      <c r="B381">
        <v>81</v>
      </c>
      <c r="C381">
        <v>274065</v>
      </c>
      <c r="D381">
        <v>2</v>
      </c>
      <c r="E381">
        <v>3006</v>
      </c>
      <c r="G381">
        <v>274065</v>
      </c>
      <c r="H381">
        <v>81</v>
      </c>
      <c r="I381">
        <v>735</v>
      </c>
      <c r="J381">
        <v>3005</v>
      </c>
      <c r="K381">
        <v>2</v>
      </c>
    </row>
    <row r="382" spans="1:11" x14ac:dyDescent="0.3">
      <c r="A382" s="6">
        <v>44255</v>
      </c>
      <c r="B382">
        <v>78</v>
      </c>
      <c r="C382">
        <v>274143</v>
      </c>
      <c r="D382">
        <v>1</v>
      </c>
      <c r="E382">
        <v>3007</v>
      </c>
      <c r="G382">
        <v>274143</v>
      </c>
      <c r="H382">
        <v>78</v>
      </c>
      <c r="I382">
        <v>730</v>
      </c>
      <c r="J382">
        <v>3006</v>
      </c>
      <c r="K382">
        <v>1</v>
      </c>
    </row>
    <row r="383" spans="1:11" x14ac:dyDescent="0.3">
      <c r="A383" s="6">
        <v>44256</v>
      </c>
      <c r="B383">
        <v>73</v>
      </c>
      <c r="C383">
        <v>274216</v>
      </c>
      <c r="D383">
        <v>3</v>
      </c>
      <c r="E383">
        <v>3010</v>
      </c>
      <c r="G383">
        <v>274216</v>
      </c>
      <c r="H383">
        <v>73</v>
      </c>
      <c r="I383">
        <v>736</v>
      </c>
      <c r="J383">
        <v>3009</v>
      </c>
      <c r="K383">
        <v>3</v>
      </c>
    </row>
    <row r="384" spans="1:11" x14ac:dyDescent="0.3">
      <c r="A384" s="6">
        <v>44257</v>
      </c>
      <c r="B384">
        <v>78</v>
      </c>
      <c r="C384">
        <v>274294</v>
      </c>
      <c r="D384">
        <v>0</v>
      </c>
      <c r="E384">
        <v>3010</v>
      </c>
      <c r="G384">
        <v>274294</v>
      </c>
      <c r="H384">
        <v>78</v>
      </c>
      <c r="I384">
        <v>742</v>
      </c>
      <c r="J384">
        <v>3009</v>
      </c>
      <c r="K384">
        <v>0</v>
      </c>
    </row>
    <row r="385" spans="1:11" x14ac:dyDescent="0.3">
      <c r="A385" s="6">
        <v>44258</v>
      </c>
      <c r="B385">
        <v>87</v>
      </c>
      <c r="C385">
        <v>274381</v>
      </c>
      <c r="D385">
        <v>0</v>
      </c>
      <c r="E385">
        <v>3010</v>
      </c>
      <c r="G385">
        <v>274381</v>
      </c>
      <c r="H385">
        <v>87</v>
      </c>
      <c r="I385">
        <v>766</v>
      </c>
      <c r="J385">
        <v>3010</v>
      </c>
      <c r="K385">
        <v>1</v>
      </c>
    </row>
    <row r="386" spans="1:11" x14ac:dyDescent="0.3">
      <c r="A386" s="6">
        <v>44259</v>
      </c>
      <c r="B386">
        <v>107</v>
      </c>
      <c r="C386">
        <v>274488</v>
      </c>
      <c r="D386">
        <v>0</v>
      </c>
      <c r="E386">
        <v>3010</v>
      </c>
      <c r="G386">
        <v>274488</v>
      </c>
      <c r="H386">
        <v>107</v>
      </c>
      <c r="I386">
        <v>795</v>
      </c>
      <c r="J386">
        <v>3010</v>
      </c>
      <c r="K386">
        <v>0</v>
      </c>
    </row>
    <row r="387" spans="1:11" x14ac:dyDescent="0.3">
      <c r="A387" s="6">
        <v>44260</v>
      </c>
      <c r="B387">
        <v>120</v>
      </c>
      <c r="C387">
        <v>274608</v>
      </c>
      <c r="D387">
        <v>0</v>
      </c>
      <c r="E387">
        <v>3010</v>
      </c>
      <c r="G387">
        <v>274608</v>
      </c>
      <c r="H387">
        <v>120</v>
      </c>
      <c r="I387">
        <v>832</v>
      </c>
      <c r="J387">
        <v>3010</v>
      </c>
      <c r="K387">
        <v>0</v>
      </c>
    </row>
    <row r="388" spans="1:11" x14ac:dyDescent="0.3">
      <c r="A388" s="6">
        <v>44261</v>
      </c>
      <c r="B388">
        <v>47</v>
      </c>
      <c r="C388">
        <v>274655</v>
      </c>
      <c r="D388">
        <v>0</v>
      </c>
      <c r="E388">
        <v>3010</v>
      </c>
      <c r="G388">
        <v>274655</v>
      </c>
      <c r="H388">
        <v>47</v>
      </c>
      <c r="I388">
        <v>817</v>
      </c>
      <c r="J388">
        <v>3010</v>
      </c>
      <c r="K388">
        <v>0</v>
      </c>
    </row>
    <row r="389" spans="1:11" x14ac:dyDescent="0.3">
      <c r="A389" s="6">
        <v>44262</v>
      </c>
      <c r="B389">
        <v>66</v>
      </c>
      <c r="C389">
        <v>274721</v>
      </c>
      <c r="D389">
        <v>0</v>
      </c>
      <c r="E389">
        <v>3010</v>
      </c>
      <c r="G389">
        <v>274721</v>
      </c>
      <c r="H389">
        <v>66</v>
      </c>
      <c r="I389">
        <v>826</v>
      </c>
      <c r="J389">
        <v>3010</v>
      </c>
      <c r="K389">
        <v>0</v>
      </c>
    </row>
    <row r="390" spans="1:11" x14ac:dyDescent="0.3">
      <c r="A390" s="6">
        <v>44263</v>
      </c>
      <c r="B390">
        <v>89</v>
      </c>
      <c r="C390">
        <v>274810</v>
      </c>
      <c r="D390">
        <v>1</v>
      </c>
      <c r="E390">
        <v>3011</v>
      </c>
      <c r="G390">
        <v>274810</v>
      </c>
      <c r="H390">
        <v>89</v>
      </c>
      <c r="I390">
        <v>872</v>
      </c>
      <c r="J390">
        <v>3011</v>
      </c>
      <c r="K390">
        <v>1</v>
      </c>
    </row>
    <row r="391" spans="1:11" x14ac:dyDescent="0.3">
      <c r="A391" s="6">
        <v>44264</v>
      </c>
      <c r="B391">
        <v>59</v>
      </c>
      <c r="C391">
        <v>274869</v>
      </c>
      <c r="D391">
        <v>1</v>
      </c>
      <c r="E391">
        <v>3012</v>
      </c>
      <c r="G391">
        <v>274869</v>
      </c>
      <c r="H391">
        <v>59</v>
      </c>
      <c r="I391">
        <v>870</v>
      </c>
      <c r="J391">
        <v>3012</v>
      </c>
      <c r="K391">
        <v>1</v>
      </c>
    </row>
    <row r="392" spans="1:11" x14ac:dyDescent="0.3">
      <c r="A392" s="6">
        <v>44265</v>
      </c>
      <c r="B392">
        <v>104</v>
      </c>
      <c r="C392">
        <v>274973</v>
      </c>
      <c r="D392">
        <v>0</v>
      </c>
      <c r="E392">
        <v>3012</v>
      </c>
      <c r="G392">
        <v>274973</v>
      </c>
      <c r="H392">
        <v>104</v>
      </c>
      <c r="I392">
        <v>911</v>
      </c>
      <c r="J392">
        <v>3012</v>
      </c>
      <c r="K392">
        <v>0</v>
      </c>
    </row>
    <row r="393" spans="1:11" x14ac:dyDescent="0.3">
      <c r="A393" s="6">
        <v>44266</v>
      </c>
      <c r="B393">
        <v>97</v>
      </c>
      <c r="C393">
        <v>275070</v>
      </c>
      <c r="D393">
        <v>0</v>
      </c>
      <c r="E393">
        <v>3012</v>
      </c>
      <c r="G393">
        <v>275070</v>
      </c>
      <c r="H393">
        <v>97</v>
      </c>
      <c r="I393">
        <v>942</v>
      </c>
      <c r="J393">
        <v>3012</v>
      </c>
      <c r="K393">
        <v>0</v>
      </c>
    </row>
    <row r="394" spans="1:11" x14ac:dyDescent="0.3">
      <c r="A394" s="6">
        <v>44267</v>
      </c>
      <c r="B394">
        <v>48</v>
      </c>
      <c r="C394">
        <v>275118</v>
      </c>
      <c r="D394">
        <v>0</v>
      </c>
      <c r="E394">
        <v>3012</v>
      </c>
      <c r="G394">
        <v>275118</v>
      </c>
      <c r="H394">
        <v>48</v>
      </c>
      <c r="I394">
        <v>929</v>
      </c>
      <c r="J394">
        <v>3012</v>
      </c>
      <c r="K394">
        <v>0</v>
      </c>
    </row>
    <row r="395" spans="1:11" x14ac:dyDescent="0.3">
      <c r="A395" s="6">
        <v>44268</v>
      </c>
      <c r="B395">
        <v>60</v>
      </c>
      <c r="C395">
        <v>275178</v>
      </c>
      <c r="D395">
        <v>2</v>
      </c>
      <c r="E395">
        <v>3014</v>
      </c>
      <c r="G395">
        <v>275178</v>
      </c>
      <c r="H395">
        <v>60</v>
      </c>
      <c r="I395">
        <v>915</v>
      </c>
      <c r="J395">
        <v>3014</v>
      </c>
      <c r="K395">
        <v>2</v>
      </c>
    </row>
    <row r="396" spans="1:11" x14ac:dyDescent="0.3">
      <c r="A396" s="6">
        <v>44269</v>
      </c>
      <c r="B396">
        <v>53</v>
      </c>
      <c r="C396">
        <v>275231</v>
      </c>
      <c r="D396">
        <v>0</v>
      </c>
      <c r="E396">
        <v>3014</v>
      </c>
      <c r="G396">
        <v>275231</v>
      </c>
      <c r="H396">
        <v>53</v>
      </c>
      <c r="I396">
        <v>891</v>
      </c>
      <c r="J396">
        <v>3014</v>
      </c>
      <c r="K396">
        <v>0</v>
      </c>
    </row>
    <row r="397" spans="1:11" x14ac:dyDescent="0.3">
      <c r="A397" s="6">
        <v>44270</v>
      </c>
      <c r="B397">
        <v>79</v>
      </c>
      <c r="C397">
        <v>275310</v>
      </c>
      <c r="D397">
        <v>0</v>
      </c>
      <c r="E397">
        <v>3014</v>
      </c>
      <c r="G397">
        <v>275310</v>
      </c>
      <c r="H397">
        <v>79</v>
      </c>
      <c r="I397">
        <v>895</v>
      </c>
      <c r="J397">
        <v>3014</v>
      </c>
      <c r="K397">
        <v>0</v>
      </c>
    </row>
    <row r="398" spans="1:11" x14ac:dyDescent="0.3">
      <c r="A398" s="6">
        <v>44271</v>
      </c>
      <c r="B398">
        <v>114</v>
      </c>
      <c r="C398">
        <v>275424</v>
      </c>
      <c r="D398">
        <v>0</v>
      </c>
      <c r="E398">
        <v>3014</v>
      </c>
      <c r="G398">
        <v>275424</v>
      </c>
      <c r="H398">
        <v>114</v>
      </c>
      <c r="I398">
        <v>915</v>
      </c>
      <c r="J398">
        <v>3014</v>
      </c>
      <c r="K398">
        <v>0</v>
      </c>
    </row>
    <row r="399" spans="1:11" x14ac:dyDescent="0.3">
      <c r="A399" s="6">
        <v>44272</v>
      </c>
      <c r="B399">
        <v>94</v>
      </c>
      <c r="C399">
        <v>275518</v>
      </c>
      <c r="D399">
        <v>0</v>
      </c>
      <c r="E399">
        <v>3014</v>
      </c>
      <c r="G399">
        <v>275518</v>
      </c>
      <c r="H399">
        <v>94</v>
      </c>
      <c r="I399">
        <v>946</v>
      </c>
      <c r="J399">
        <v>3014</v>
      </c>
      <c r="K399">
        <v>0</v>
      </c>
    </row>
    <row r="400" spans="1:11" x14ac:dyDescent="0.3">
      <c r="A400" s="6">
        <v>44273</v>
      </c>
      <c r="B400">
        <v>107</v>
      </c>
      <c r="C400">
        <v>275625</v>
      </c>
      <c r="D400">
        <v>1</v>
      </c>
      <c r="E400">
        <v>3015</v>
      </c>
      <c r="G400">
        <v>275625</v>
      </c>
      <c r="H400">
        <v>107</v>
      </c>
      <c r="I400">
        <v>1000</v>
      </c>
      <c r="J400">
        <v>3015</v>
      </c>
      <c r="K400">
        <v>1</v>
      </c>
    </row>
    <row r="401" spans="1:11" x14ac:dyDescent="0.3">
      <c r="A401" s="6">
        <v>44274</v>
      </c>
      <c r="B401">
        <v>125</v>
      </c>
      <c r="C401">
        <v>275750</v>
      </c>
      <c r="D401">
        <v>1</v>
      </c>
      <c r="E401">
        <v>3016</v>
      </c>
      <c r="G401">
        <v>275750</v>
      </c>
      <c r="H401">
        <v>125</v>
      </c>
      <c r="I401">
        <v>1001</v>
      </c>
      <c r="J401">
        <v>3016</v>
      </c>
      <c r="K401">
        <v>1</v>
      </c>
    </row>
    <row r="402" spans="1:11" x14ac:dyDescent="0.3">
      <c r="A402" s="6">
        <v>44275</v>
      </c>
      <c r="B402">
        <v>79</v>
      </c>
      <c r="C402">
        <v>275829</v>
      </c>
      <c r="D402">
        <v>0</v>
      </c>
      <c r="E402">
        <v>3016</v>
      </c>
      <c r="G402">
        <v>275829</v>
      </c>
      <c r="H402">
        <v>79</v>
      </c>
      <c r="I402">
        <v>998</v>
      </c>
      <c r="J402">
        <v>3016</v>
      </c>
      <c r="K402">
        <v>0</v>
      </c>
    </row>
    <row r="403" spans="1:11" x14ac:dyDescent="0.3">
      <c r="A403" s="6">
        <v>44276</v>
      </c>
      <c r="B403">
        <v>77</v>
      </c>
      <c r="C403">
        <v>275906</v>
      </c>
      <c r="D403">
        <v>0</v>
      </c>
      <c r="E403">
        <v>3016</v>
      </c>
      <c r="G403">
        <v>275906</v>
      </c>
      <c r="H403">
        <v>77</v>
      </c>
      <c r="I403">
        <v>969</v>
      </c>
      <c r="J403">
        <v>3016</v>
      </c>
      <c r="K403">
        <v>0</v>
      </c>
    </row>
    <row r="404" spans="1:11" x14ac:dyDescent="0.3">
      <c r="A404" s="6">
        <v>44277</v>
      </c>
      <c r="B404">
        <v>150</v>
      </c>
      <c r="C404">
        <v>276056</v>
      </c>
      <c r="D404">
        <v>3</v>
      </c>
      <c r="E404">
        <v>3019</v>
      </c>
      <c r="G404">
        <v>276056</v>
      </c>
      <c r="H404">
        <v>150</v>
      </c>
      <c r="I404">
        <v>1017</v>
      </c>
      <c r="J404">
        <v>3019</v>
      </c>
      <c r="K404">
        <v>3</v>
      </c>
    </row>
    <row r="405" spans="1:11" x14ac:dyDescent="0.3">
      <c r="A405" s="6">
        <v>44278</v>
      </c>
      <c r="B405">
        <v>188</v>
      </c>
      <c r="C405">
        <v>276244</v>
      </c>
      <c r="D405">
        <v>0</v>
      </c>
      <c r="E405">
        <v>3019</v>
      </c>
      <c r="G405">
        <v>276244</v>
      </c>
      <c r="H405">
        <v>188</v>
      </c>
      <c r="I405">
        <v>1128</v>
      </c>
      <c r="J405">
        <v>3019</v>
      </c>
      <c r="K405">
        <v>0</v>
      </c>
    </row>
    <row r="406" spans="1:11" x14ac:dyDescent="0.3">
      <c r="A406" s="6">
        <v>44279</v>
      </c>
      <c r="B406">
        <v>145</v>
      </c>
      <c r="C406">
        <v>276389</v>
      </c>
      <c r="D406">
        <v>1</v>
      </c>
      <c r="E406">
        <v>3020</v>
      </c>
      <c r="G406">
        <v>276389</v>
      </c>
      <c r="H406">
        <v>145</v>
      </c>
      <c r="I406">
        <v>1182</v>
      </c>
      <c r="J406">
        <v>3020</v>
      </c>
      <c r="K406">
        <v>1</v>
      </c>
    </row>
    <row r="407" spans="1:11" x14ac:dyDescent="0.3">
      <c r="A407" s="6">
        <v>44280</v>
      </c>
      <c r="B407">
        <v>120</v>
      </c>
      <c r="C407">
        <v>276509</v>
      </c>
      <c r="D407">
        <v>0</v>
      </c>
      <c r="E407">
        <v>3020</v>
      </c>
      <c r="G407">
        <v>276509</v>
      </c>
      <c r="H407">
        <v>120</v>
      </c>
      <c r="I407">
        <v>1217</v>
      </c>
      <c r="J407">
        <v>3020</v>
      </c>
      <c r="K407">
        <v>0</v>
      </c>
    </row>
    <row r="408" spans="1:11" x14ac:dyDescent="0.3">
      <c r="A408" s="6">
        <v>44281</v>
      </c>
      <c r="B408">
        <v>156</v>
      </c>
      <c r="C408">
        <v>276665</v>
      </c>
      <c r="D408">
        <v>4</v>
      </c>
      <c r="E408">
        <v>3024</v>
      </c>
      <c r="G408">
        <v>276665</v>
      </c>
      <c r="H408">
        <v>156</v>
      </c>
      <c r="I408">
        <v>1299</v>
      </c>
      <c r="J408">
        <v>3024</v>
      </c>
      <c r="K408">
        <v>4</v>
      </c>
    </row>
    <row r="409" spans="1:11" x14ac:dyDescent="0.3">
      <c r="A409" s="6">
        <v>44282</v>
      </c>
      <c r="B409">
        <v>85</v>
      </c>
      <c r="C409">
        <v>276750</v>
      </c>
      <c r="D409">
        <v>3</v>
      </c>
      <c r="E409">
        <v>3027</v>
      </c>
      <c r="G409">
        <v>276750</v>
      </c>
      <c r="H409">
        <v>85</v>
      </c>
      <c r="I409">
        <v>1288</v>
      </c>
      <c r="J409">
        <v>3027</v>
      </c>
      <c r="K409">
        <v>3</v>
      </c>
    </row>
    <row r="410" spans="1:11" x14ac:dyDescent="0.3">
      <c r="A410" s="6">
        <v>44283</v>
      </c>
      <c r="B410">
        <v>89</v>
      </c>
      <c r="C410">
        <v>276839</v>
      </c>
      <c r="D410">
        <v>0</v>
      </c>
      <c r="E410">
        <v>3027</v>
      </c>
      <c r="G410">
        <v>276839</v>
      </c>
      <c r="H410">
        <v>89</v>
      </c>
      <c r="I410">
        <v>1282</v>
      </c>
      <c r="J410">
        <v>3027</v>
      </c>
      <c r="K410">
        <v>0</v>
      </c>
    </row>
    <row r="411" spans="1:11" x14ac:dyDescent="0.3">
      <c r="A411" s="6">
        <v>44284</v>
      </c>
      <c r="B411">
        <v>141</v>
      </c>
      <c r="C411">
        <v>276980</v>
      </c>
      <c r="D411">
        <v>0</v>
      </c>
      <c r="E411">
        <v>3027</v>
      </c>
      <c r="G411">
        <v>276980</v>
      </c>
      <c r="H411">
        <v>141</v>
      </c>
      <c r="I411">
        <v>1341</v>
      </c>
      <c r="J411">
        <v>3027</v>
      </c>
      <c r="K411">
        <v>0</v>
      </c>
    </row>
    <row r="412" spans="1:11" x14ac:dyDescent="0.3">
      <c r="A412" s="6">
        <v>44285</v>
      </c>
      <c r="B412">
        <v>167</v>
      </c>
      <c r="C412">
        <v>277147</v>
      </c>
      <c r="D412">
        <v>3</v>
      </c>
      <c r="E412">
        <v>3030</v>
      </c>
      <c r="G412">
        <v>277147</v>
      </c>
      <c r="H412">
        <v>167</v>
      </c>
      <c r="I412">
        <v>1390</v>
      </c>
      <c r="J412">
        <v>3030</v>
      </c>
      <c r="K412">
        <v>3</v>
      </c>
    </row>
    <row r="413" spans="1:11" x14ac:dyDescent="0.3">
      <c r="A413" s="6">
        <v>44286</v>
      </c>
      <c r="B413">
        <v>162</v>
      </c>
      <c r="C413">
        <v>277309</v>
      </c>
      <c r="D413">
        <v>0</v>
      </c>
      <c r="E413">
        <v>3030</v>
      </c>
      <c r="G413">
        <v>277309</v>
      </c>
      <c r="H413">
        <v>162</v>
      </c>
      <c r="I413">
        <v>1493</v>
      </c>
      <c r="J413">
        <v>3030</v>
      </c>
      <c r="K413">
        <v>0</v>
      </c>
    </row>
    <row r="414" spans="1:11" x14ac:dyDescent="0.3">
      <c r="A414" s="6">
        <v>44287</v>
      </c>
      <c r="B414">
        <v>152</v>
      </c>
      <c r="C414">
        <v>277461</v>
      </c>
      <c r="D414">
        <v>1</v>
      </c>
      <c r="E414">
        <v>3031</v>
      </c>
      <c r="G414">
        <v>277461</v>
      </c>
      <c r="H414">
        <v>152</v>
      </c>
      <c r="I414">
        <v>1579</v>
      </c>
      <c r="J414">
        <v>3031</v>
      </c>
      <c r="K414">
        <v>1</v>
      </c>
    </row>
    <row r="415" spans="1:11" x14ac:dyDescent="0.3">
      <c r="A415" s="6">
        <v>44288</v>
      </c>
      <c r="B415">
        <v>179</v>
      </c>
      <c r="C415">
        <v>277640</v>
      </c>
      <c r="D415">
        <v>0</v>
      </c>
      <c r="E415">
        <v>3031</v>
      </c>
      <c r="G415">
        <v>277640</v>
      </c>
      <c r="H415">
        <v>179</v>
      </c>
      <c r="I415">
        <v>1647</v>
      </c>
      <c r="J415">
        <v>3031</v>
      </c>
      <c r="K415">
        <v>0</v>
      </c>
    </row>
    <row r="416" spans="1:11" x14ac:dyDescent="0.3">
      <c r="A416" s="6">
        <v>44289</v>
      </c>
      <c r="B416">
        <v>128</v>
      </c>
      <c r="C416">
        <v>277768</v>
      </c>
      <c r="D416">
        <v>1</v>
      </c>
      <c r="E416">
        <v>3032</v>
      </c>
      <c r="G416">
        <v>277768</v>
      </c>
      <c r="H416">
        <v>128</v>
      </c>
      <c r="I416">
        <v>1613</v>
      </c>
      <c r="J416">
        <v>3032</v>
      </c>
      <c r="K416">
        <v>1</v>
      </c>
    </row>
    <row r="417" spans="1:11" x14ac:dyDescent="0.3">
      <c r="A417" s="6">
        <v>44290</v>
      </c>
      <c r="B417">
        <v>176</v>
      </c>
      <c r="C417">
        <v>277944</v>
      </c>
      <c r="D417">
        <v>0</v>
      </c>
      <c r="E417">
        <v>3032</v>
      </c>
      <c r="G417">
        <v>277944</v>
      </c>
      <c r="H417">
        <v>176</v>
      </c>
      <c r="I417">
        <v>1672</v>
      </c>
      <c r="J417">
        <v>3032</v>
      </c>
      <c r="K417">
        <v>0</v>
      </c>
    </row>
    <row r="418" spans="1:11" x14ac:dyDescent="0.3">
      <c r="A418" s="6">
        <v>44291</v>
      </c>
      <c r="B418">
        <v>266</v>
      </c>
      <c r="C418">
        <v>278210</v>
      </c>
      <c r="D418">
        <v>4</v>
      </c>
      <c r="E418">
        <v>3036</v>
      </c>
      <c r="G418">
        <v>278210</v>
      </c>
      <c r="H418">
        <v>266</v>
      </c>
      <c r="I418">
        <v>1832</v>
      </c>
      <c r="J418">
        <v>3036</v>
      </c>
      <c r="K418">
        <v>4</v>
      </c>
    </row>
    <row r="419" spans="1:11" x14ac:dyDescent="0.3">
      <c r="A419" s="6">
        <v>44292</v>
      </c>
      <c r="B419">
        <v>260</v>
      </c>
      <c r="C419">
        <v>278470</v>
      </c>
      <c r="D419">
        <v>0</v>
      </c>
      <c r="E419">
        <v>3036</v>
      </c>
      <c r="G419">
        <v>278470</v>
      </c>
      <c r="H419">
        <v>260</v>
      </c>
      <c r="I419">
        <v>1979</v>
      </c>
      <c r="J419">
        <v>3036</v>
      </c>
      <c r="K419">
        <v>0</v>
      </c>
    </row>
    <row r="420" spans="1:11" x14ac:dyDescent="0.3">
      <c r="A420" s="6">
        <v>44293</v>
      </c>
      <c r="B420">
        <v>298</v>
      </c>
      <c r="C420">
        <v>278768</v>
      </c>
      <c r="D420">
        <v>2</v>
      </c>
      <c r="E420">
        <v>3038</v>
      </c>
      <c r="G420">
        <v>278768</v>
      </c>
      <c r="H420">
        <v>298</v>
      </c>
      <c r="I420">
        <v>2201</v>
      </c>
      <c r="J420">
        <v>3038</v>
      </c>
      <c r="K420">
        <v>2</v>
      </c>
    </row>
    <row r="421" spans="1:11" x14ac:dyDescent="0.3">
      <c r="A421" s="6">
        <v>44294</v>
      </c>
      <c r="B421">
        <v>332</v>
      </c>
      <c r="C421">
        <v>279100</v>
      </c>
      <c r="D421">
        <v>0</v>
      </c>
      <c r="E421">
        <v>3038</v>
      </c>
      <c r="G421">
        <v>279100</v>
      </c>
      <c r="H421">
        <v>332</v>
      </c>
      <c r="I421">
        <v>2454</v>
      </c>
      <c r="J421">
        <v>3038</v>
      </c>
      <c r="K421">
        <v>0</v>
      </c>
    </row>
    <row r="422" spans="1:11" x14ac:dyDescent="0.3">
      <c r="A422" s="6">
        <v>44295</v>
      </c>
      <c r="B422">
        <v>288</v>
      </c>
      <c r="C422">
        <v>279388</v>
      </c>
      <c r="D422">
        <v>0</v>
      </c>
      <c r="E422">
        <v>3038</v>
      </c>
      <c r="G422">
        <v>279388</v>
      </c>
      <c r="H422">
        <v>288</v>
      </c>
      <c r="I422">
        <v>2615</v>
      </c>
      <c r="J422">
        <v>3038</v>
      </c>
      <c r="K422">
        <v>0</v>
      </c>
    </row>
    <row r="423" spans="1:11" x14ac:dyDescent="0.3">
      <c r="A423" s="6">
        <v>44296</v>
      </c>
      <c r="B423">
        <v>337</v>
      </c>
      <c r="C423">
        <v>279725</v>
      </c>
      <c r="D423">
        <v>1</v>
      </c>
      <c r="E423">
        <v>3039</v>
      </c>
      <c r="G423">
        <v>279725</v>
      </c>
      <c r="H423">
        <v>337</v>
      </c>
      <c r="I423">
        <v>2800</v>
      </c>
      <c r="J423">
        <v>3039</v>
      </c>
      <c r="K423">
        <v>1</v>
      </c>
    </row>
    <row r="424" spans="1:11" x14ac:dyDescent="0.3">
      <c r="A424" s="6">
        <v>44297</v>
      </c>
      <c r="B424">
        <v>303</v>
      </c>
      <c r="C424">
        <v>280028</v>
      </c>
      <c r="D424">
        <v>1</v>
      </c>
      <c r="E424">
        <v>3040</v>
      </c>
      <c r="G424">
        <v>280028</v>
      </c>
      <c r="H424">
        <v>303</v>
      </c>
      <c r="I424">
        <v>2961</v>
      </c>
      <c r="J424">
        <v>3040</v>
      </c>
      <c r="K424">
        <v>1</v>
      </c>
    </row>
    <row r="425" spans="1:11" x14ac:dyDescent="0.3">
      <c r="A425" s="6">
        <v>44298</v>
      </c>
      <c r="B425">
        <v>496</v>
      </c>
      <c r="C425">
        <v>280524</v>
      </c>
      <c r="D425">
        <v>13</v>
      </c>
      <c r="E425">
        <v>3053</v>
      </c>
      <c r="G425">
        <v>280524</v>
      </c>
      <c r="H425">
        <v>496</v>
      </c>
      <c r="I425">
        <v>3306</v>
      </c>
      <c r="J425">
        <v>3053</v>
      </c>
      <c r="K425">
        <v>13</v>
      </c>
    </row>
    <row r="426" spans="1:11" x14ac:dyDescent="0.3">
      <c r="A426" s="6">
        <v>44299</v>
      </c>
      <c r="B426">
        <v>460</v>
      </c>
      <c r="C426">
        <v>280984</v>
      </c>
      <c r="D426">
        <v>5</v>
      </c>
      <c r="E426">
        <v>3058</v>
      </c>
      <c r="G426">
        <v>280984</v>
      </c>
      <c r="H426">
        <v>460</v>
      </c>
      <c r="I426">
        <v>3608</v>
      </c>
      <c r="J426">
        <v>3058</v>
      </c>
      <c r="K426">
        <v>5</v>
      </c>
    </row>
    <row r="427" spans="1:11" x14ac:dyDescent="0.3">
      <c r="A427" s="6">
        <v>44300</v>
      </c>
      <c r="B427">
        <v>580</v>
      </c>
      <c r="C427">
        <v>281564</v>
      </c>
      <c r="D427">
        <v>3</v>
      </c>
      <c r="E427">
        <v>3061</v>
      </c>
      <c r="G427">
        <v>281564</v>
      </c>
      <c r="H427">
        <v>580</v>
      </c>
      <c r="I427">
        <v>4056</v>
      </c>
      <c r="J427">
        <v>3061</v>
      </c>
      <c r="K427">
        <v>3</v>
      </c>
    </row>
    <row r="428" spans="1:11" x14ac:dyDescent="0.3">
      <c r="A428" s="6">
        <v>44301</v>
      </c>
      <c r="B428">
        <v>490</v>
      </c>
      <c r="C428">
        <v>282054</v>
      </c>
      <c r="D428">
        <v>5</v>
      </c>
      <c r="E428">
        <v>3066</v>
      </c>
      <c r="G428">
        <v>282054</v>
      </c>
      <c r="H428">
        <v>490</v>
      </c>
      <c r="I428">
        <v>4384</v>
      </c>
      <c r="J428">
        <v>3066</v>
      </c>
      <c r="K428">
        <v>5</v>
      </c>
    </row>
    <row r="429" spans="1:11" x14ac:dyDescent="0.3">
      <c r="A429" s="6">
        <v>44302</v>
      </c>
      <c r="B429">
        <v>836</v>
      </c>
      <c r="C429">
        <v>282890</v>
      </c>
      <c r="D429">
        <v>4</v>
      </c>
      <c r="E429">
        <v>3070</v>
      </c>
      <c r="G429">
        <v>282890</v>
      </c>
      <c r="H429">
        <v>836</v>
      </c>
      <c r="I429">
        <v>5008</v>
      </c>
      <c r="J429">
        <v>3070</v>
      </c>
      <c r="K429">
        <v>4</v>
      </c>
    </row>
    <row r="430" spans="1:11" x14ac:dyDescent="0.3">
      <c r="A430" s="6">
        <v>44303</v>
      </c>
      <c r="B430">
        <v>768</v>
      </c>
      <c r="C430">
        <v>283658</v>
      </c>
      <c r="D430">
        <v>5</v>
      </c>
      <c r="E430">
        <v>3075</v>
      </c>
      <c r="G430">
        <v>283658</v>
      </c>
      <c r="H430">
        <v>768</v>
      </c>
      <c r="I430">
        <v>5545</v>
      </c>
      <c r="J430">
        <v>3075</v>
      </c>
      <c r="K430">
        <v>5</v>
      </c>
    </row>
    <row r="431" spans="1:11" x14ac:dyDescent="0.3">
      <c r="A431" s="6">
        <v>44304</v>
      </c>
      <c r="B431">
        <v>1015</v>
      </c>
      <c r="C431">
        <v>284673</v>
      </c>
      <c r="D431">
        <v>8</v>
      </c>
      <c r="E431">
        <v>3083</v>
      </c>
      <c r="G431">
        <v>284673</v>
      </c>
      <c r="H431">
        <v>1015</v>
      </c>
      <c r="I431">
        <v>6290</v>
      </c>
      <c r="J431">
        <v>3083</v>
      </c>
      <c r="K431">
        <v>8</v>
      </c>
    </row>
    <row r="432" spans="1:11" x14ac:dyDescent="0.3">
      <c r="A432" s="6">
        <v>44305</v>
      </c>
      <c r="B432">
        <v>1227</v>
      </c>
      <c r="C432">
        <v>285900</v>
      </c>
      <c r="D432">
        <v>8</v>
      </c>
      <c r="E432">
        <v>3091</v>
      </c>
      <c r="G432">
        <v>285900</v>
      </c>
      <c r="H432">
        <v>1227</v>
      </c>
      <c r="I432">
        <v>7254</v>
      </c>
      <c r="J432">
        <v>3091</v>
      </c>
      <c r="K432">
        <v>8</v>
      </c>
    </row>
    <row r="433" spans="1:11" x14ac:dyDescent="0.3">
      <c r="A433" s="6">
        <v>44306</v>
      </c>
      <c r="B433">
        <v>1667</v>
      </c>
      <c r="C433">
        <v>287567</v>
      </c>
      <c r="D433">
        <v>11</v>
      </c>
      <c r="E433">
        <v>3102</v>
      </c>
      <c r="G433">
        <v>287567</v>
      </c>
      <c r="H433">
        <v>1667</v>
      </c>
      <c r="I433">
        <v>8659</v>
      </c>
      <c r="J433">
        <v>3102</v>
      </c>
      <c r="K433">
        <v>11</v>
      </c>
    </row>
    <row r="434" spans="1:11" x14ac:dyDescent="0.3">
      <c r="A434" s="6">
        <v>44307</v>
      </c>
      <c r="B434">
        <v>2220</v>
      </c>
      <c r="C434">
        <v>289787</v>
      </c>
      <c r="D434">
        <v>10</v>
      </c>
      <c r="E434">
        <v>3112</v>
      </c>
      <c r="G434">
        <v>289787</v>
      </c>
      <c r="H434">
        <v>2220</v>
      </c>
      <c r="I434">
        <v>10582</v>
      </c>
      <c r="J434">
        <v>3112</v>
      </c>
      <c r="K434">
        <v>10</v>
      </c>
    </row>
    <row r="435" spans="1:11" x14ac:dyDescent="0.3">
      <c r="A435" s="6">
        <v>44308</v>
      </c>
      <c r="B435">
        <v>2365</v>
      </c>
      <c r="C435">
        <v>292152</v>
      </c>
      <c r="D435">
        <v>5</v>
      </c>
      <c r="E435">
        <v>3117</v>
      </c>
      <c r="G435">
        <v>292152</v>
      </c>
      <c r="H435">
        <v>2365</v>
      </c>
      <c r="I435">
        <v>12690</v>
      </c>
      <c r="J435">
        <v>3117</v>
      </c>
      <c r="K435">
        <v>5</v>
      </c>
    </row>
    <row r="436" spans="1:11" x14ac:dyDescent="0.3">
      <c r="A436" s="6">
        <v>44309</v>
      </c>
      <c r="B436">
        <v>2449</v>
      </c>
      <c r="C436">
        <v>294601</v>
      </c>
      <c r="D436">
        <v>5</v>
      </c>
      <c r="E436">
        <v>3122</v>
      </c>
      <c r="G436">
        <v>294601</v>
      </c>
      <c r="H436">
        <v>2449</v>
      </c>
      <c r="I436">
        <v>14724</v>
      </c>
      <c r="J436">
        <v>3122</v>
      </c>
      <c r="K436">
        <v>5</v>
      </c>
    </row>
    <row r="437" spans="1:11" x14ac:dyDescent="0.3">
      <c r="A437" s="6">
        <v>44310</v>
      </c>
      <c r="B437">
        <v>2486</v>
      </c>
      <c r="C437">
        <v>297087</v>
      </c>
      <c r="D437">
        <v>14</v>
      </c>
      <c r="E437">
        <v>3136</v>
      </c>
      <c r="G437">
        <v>297087</v>
      </c>
      <c r="H437">
        <v>2486</v>
      </c>
      <c r="I437">
        <v>16828</v>
      </c>
      <c r="J437">
        <v>3136</v>
      </c>
      <c r="K437">
        <v>14</v>
      </c>
    </row>
    <row r="438" spans="1:11" x14ac:dyDescent="0.3">
      <c r="A438" s="6">
        <v>44311</v>
      </c>
      <c r="B438">
        <v>3032</v>
      </c>
      <c r="C438">
        <v>300119</v>
      </c>
      <c r="D438">
        <v>28</v>
      </c>
      <c r="E438">
        <v>3164</v>
      </c>
      <c r="G438">
        <v>300119</v>
      </c>
      <c r="H438">
        <v>3032</v>
      </c>
      <c r="I438">
        <v>19382</v>
      </c>
      <c r="J438">
        <v>3164</v>
      </c>
      <c r="K438">
        <v>28</v>
      </c>
    </row>
    <row r="439" spans="1:11" x14ac:dyDescent="0.3">
      <c r="A439" s="6">
        <v>44312</v>
      </c>
      <c r="B439">
        <v>3442</v>
      </c>
      <c r="C439">
        <v>303561</v>
      </c>
      <c r="D439">
        <v>12</v>
      </c>
      <c r="E439">
        <v>3176</v>
      </c>
      <c r="G439">
        <v>303561</v>
      </c>
      <c r="H439">
        <v>3442</v>
      </c>
      <c r="I439">
        <v>22434</v>
      </c>
      <c r="J439">
        <v>3176</v>
      </c>
      <c r="K439">
        <v>12</v>
      </c>
    </row>
    <row r="440" spans="1:11" x14ac:dyDescent="0.3">
      <c r="A440" s="6">
        <v>44313</v>
      </c>
      <c r="B440">
        <v>4364</v>
      </c>
      <c r="C440">
        <v>307925</v>
      </c>
      <c r="D440">
        <v>18</v>
      </c>
      <c r="E440">
        <v>3194</v>
      </c>
      <c r="G440">
        <v>307925</v>
      </c>
      <c r="H440">
        <v>4364</v>
      </c>
      <c r="I440">
        <v>26225</v>
      </c>
      <c r="J440">
        <v>3194</v>
      </c>
      <c r="K440">
        <v>18</v>
      </c>
    </row>
    <row r="441" spans="1:11" x14ac:dyDescent="0.3">
      <c r="A441" s="6">
        <v>44314</v>
      </c>
      <c r="B441">
        <v>4774</v>
      </c>
      <c r="C441">
        <v>312699</v>
      </c>
      <c r="D441">
        <v>17</v>
      </c>
      <c r="E441">
        <v>3211</v>
      </c>
      <c r="G441">
        <v>312699</v>
      </c>
      <c r="H441">
        <v>4774</v>
      </c>
      <c r="I441">
        <v>30209</v>
      </c>
      <c r="J441">
        <v>3211</v>
      </c>
      <c r="K441">
        <v>17</v>
      </c>
    </row>
    <row r="442" spans="1:11" x14ac:dyDescent="0.3">
      <c r="A442" s="6">
        <v>44315</v>
      </c>
      <c r="B442">
        <v>4831</v>
      </c>
      <c r="C442">
        <v>317530</v>
      </c>
      <c r="D442">
        <v>35</v>
      </c>
      <c r="E442">
        <v>3246</v>
      </c>
      <c r="G442">
        <v>317530</v>
      </c>
      <c r="H442">
        <v>4831</v>
      </c>
      <c r="I442">
        <v>34117</v>
      </c>
      <c r="J442">
        <v>3246</v>
      </c>
      <c r="K442">
        <v>35</v>
      </c>
    </row>
    <row r="443" spans="1:11" x14ac:dyDescent="0.3">
      <c r="A443" s="6">
        <v>44316</v>
      </c>
      <c r="B443">
        <v>5657</v>
      </c>
      <c r="C443">
        <v>323187</v>
      </c>
      <c r="D443">
        <v>33</v>
      </c>
      <c r="E443">
        <v>3279</v>
      </c>
      <c r="G443">
        <v>323187</v>
      </c>
      <c r="H443">
        <v>5657</v>
      </c>
      <c r="I443">
        <v>38813</v>
      </c>
      <c r="J443">
        <v>3279</v>
      </c>
      <c r="K443">
        <v>33</v>
      </c>
    </row>
    <row r="444" spans="1:11" x14ac:dyDescent="0.3">
      <c r="A444" s="6">
        <v>44317</v>
      </c>
      <c r="B444">
        <v>5706</v>
      </c>
      <c r="C444">
        <v>328893</v>
      </c>
      <c r="D444">
        <v>19</v>
      </c>
      <c r="E444">
        <v>3298</v>
      </c>
      <c r="G444">
        <v>328893</v>
      </c>
      <c r="H444">
        <v>5706</v>
      </c>
      <c r="I444">
        <v>43213</v>
      </c>
      <c r="J444">
        <v>3298</v>
      </c>
      <c r="K444">
        <v>19</v>
      </c>
    </row>
    <row r="445" spans="1:11" x14ac:dyDescent="0.3">
      <c r="A445" s="6">
        <v>44318</v>
      </c>
      <c r="B445">
        <v>7137</v>
      </c>
      <c r="C445">
        <v>336030</v>
      </c>
      <c r="D445">
        <v>27</v>
      </c>
      <c r="E445">
        <v>3325</v>
      </c>
      <c r="G445">
        <v>336030</v>
      </c>
      <c r="H445">
        <v>7137</v>
      </c>
      <c r="I445">
        <v>48711</v>
      </c>
      <c r="J445">
        <v>3325</v>
      </c>
      <c r="K445">
        <v>27</v>
      </c>
    </row>
    <row r="446" spans="1:11" x14ac:dyDescent="0.3">
      <c r="A446" s="6">
        <v>44319</v>
      </c>
      <c r="B446">
        <v>7388</v>
      </c>
      <c r="C446">
        <v>343418</v>
      </c>
      <c r="D446">
        <v>37</v>
      </c>
      <c r="E446">
        <v>3362</v>
      </c>
      <c r="G446">
        <v>343418</v>
      </c>
      <c r="H446">
        <v>7388</v>
      </c>
      <c r="I446">
        <v>54041</v>
      </c>
      <c r="J446">
        <v>3362</v>
      </c>
      <c r="K446">
        <v>37</v>
      </c>
    </row>
    <row r="447" spans="1:11" x14ac:dyDescent="0.3">
      <c r="A447" s="6">
        <v>44320</v>
      </c>
      <c r="B447">
        <v>7587</v>
      </c>
      <c r="C447">
        <v>351005</v>
      </c>
      <c r="D447">
        <v>55</v>
      </c>
      <c r="E447">
        <v>3417</v>
      </c>
      <c r="G447">
        <v>351005</v>
      </c>
      <c r="H447">
        <v>7587</v>
      </c>
      <c r="I447">
        <v>59798</v>
      </c>
      <c r="J447">
        <v>3417</v>
      </c>
      <c r="K447">
        <v>55</v>
      </c>
    </row>
    <row r="448" spans="1:11" x14ac:dyDescent="0.3">
      <c r="A448" s="6">
        <v>44321</v>
      </c>
      <c r="B448">
        <v>8605</v>
      </c>
      <c r="C448">
        <v>359610</v>
      </c>
      <c r="D448">
        <v>58</v>
      </c>
      <c r="E448">
        <v>3475</v>
      </c>
      <c r="G448">
        <v>359610</v>
      </c>
      <c r="H448">
        <v>8605</v>
      </c>
      <c r="I448">
        <v>66352</v>
      </c>
      <c r="J448">
        <v>3475</v>
      </c>
      <c r="K448">
        <v>58</v>
      </c>
    </row>
    <row r="449" spans="1:11" x14ac:dyDescent="0.3">
      <c r="A449" s="6">
        <v>44322</v>
      </c>
      <c r="B449">
        <v>8970</v>
      </c>
      <c r="C449">
        <v>368580</v>
      </c>
      <c r="D449">
        <v>54</v>
      </c>
      <c r="E449">
        <v>3529</v>
      </c>
      <c r="G449">
        <v>368580</v>
      </c>
      <c r="H449">
        <v>8970</v>
      </c>
      <c r="I449">
        <v>72561</v>
      </c>
      <c r="J449">
        <v>3529</v>
      </c>
      <c r="K449">
        <v>54</v>
      </c>
    </row>
    <row r="450" spans="1:11" x14ac:dyDescent="0.3">
      <c r="A450" s="6">
        <v>44323</v>
      </c>
      <c r="B450">
        <v>9023</v>
      </c>
      <c r="C450">
        <v>377603</v>
      </c>
      <c r="D450">
        <v>50</v>
      </c>
      <c r="E450">
        <v>3579</v>
      </c>
      <c r="G450">
        <v>377603</v>
      </c>
      <c r="H450">
        <v>9023</v>
      </c>
      <c r="I450">
        <v>78629</v>
      </c>
      <c r="J450">
        <v>3579</v>
      </c>
      <c r="K450">
        <v>50</v>
      </c>
    </row>
    <row r="451" spans="1:11" x14ac:dyDescent="0.3">
      <c r="A451" s="6">
        <v>44324</v>
      </c>
      <c r="B451">
        <v>8287</v>
      </c>
      <c r="C451">
        <v>385890</v>
      </c>
      <c r="D451">
        <v>53</v>
      </c>
      <c r="E451">
        <v>3632</v>
      </c>
      <c r="G451">
        <v>385890</v>
      </c>
      <c r="H451">
        <v>8287</v>
      </c>
      <c r="I451">
        <v>83493</v>
      </c>
      <c r="J451">
        <v>3632</v>
      </c>
      <c r="K451">
        <v>53</v>
      </c>
    </row>
    <row r="452" spans="1:11" x14ac:dyDescent="0.3">
      <c r="A452" s="6">
        <v>44325</v>
      </c>
      <c r="B452">
        <v>8777</v>
      </c>
      <c r="C452">
        <v>394667</v>
      </c>
      <c r="D452">
        <v>88</v>
      </c>
      <c r="E452">
        <v>3720</v>
      </c>
      <c r="G452">
        <v>394667</v>
      </c>
      <c r="H452">
        <v>8777</v>
      </c>
      <c r="I452">
        <v>88160</v>
      </c>
      <c r="J452">
        <v>3720</v>
      </c>
      <c r="K452">
        <v>88</v>
      </c>
    </row>
    <row r="453" spans="1:11" x14ac:dyDescent="0.3">
      <c r="A453" s="6">
        <v>44326</v>
      </c>
      <c r="B453">
        <v>9127</v>
      </c>
      <c r="C453">
        <v>403794</v>
      </c>
      <c r="D453">
        <v>139</v>
      </c>
      <c r="E453">
        <v>3859</v>
      </c>
      <c r="G453">
        <v>403794</v>
      </c>
      <c r="H453">
        <v>9127</v>
      </c>
      <c r="I453">
        <v>93141</v>
      </c>
      <c r="J453">
        <v>3859</v>
      </c>
      <c r="K453">
        <v>139</v>
      </c>
    </row>
    <row r="454" spans="1:11" x14ac:dyDescent="0.3">
      <c r="A454" s="6">
        <v>44327</v>
      </c>
      <c r="B454">
        <v>9317</v>
      </c>
      <c r="C454">
        <v>413111</v>
      </c>
      <c r="D454">
        <v>225</v>
      </c>
      <c r="E454">
        <v>4084</v>
      </c>
      <c r="G454">
        <v>413111</v>
      </c>
      <c r="H454">
        <v>9317</v>
      </c>
      <c r="I454">
        <v>97008</v>
      </c>
      <c r="J454">
        <v>4084</v>
      </c>
      <c r="K454">
        <v>225</v>
      </c>
    </row>
    <row r="455" spans="1:11" x14ac:dyDescent="0.3">
      <c r="A455" s="6">
        <v>44328</v>
      </c>
      <c r="B455">
        <v>9238</v>
      </c>
      <c r="C455">
        <v>422349</v>
      </c>
      <c r="D455">
        <v>168</v>
      </c>
      <c r="E455">
        <v>4252</v>
      </c>
      <c r="G455">
        <v>422349</v>
      </c>
      <c r="H455">
        <v>9238</v>
      </c>
      <c r="I455">
        <v>101634</v>
      </c>
      <c r="J455">
        <v>4252</v>
      </c>
      <c r="K455">
        <v>168</v>
      </c>
    </row>
    <row r="456" spans="1:11" x14ac:dyDescent="0.3">
      <c r="A456" s="6">
        <v>44329</v>
      </c>
      <c r="B456">
        <v>8842</v>
      </c>
      <c r="C456">
        <v>431191</v>
      </c>
      <c r="D456">
        <v>214</v>
      </c>
      <c r="E456">
        <v>4466</v>
      </c>
      <c r="G456">
        <v>431191</v>
      </c>
      <c r="H456">
        <v>8842</v>
      </c>
      <c r="I456">
        <v>105207</v>
      </c>
      <c r="J456">
        <v>4466</v>
      </c>
      <c r="K456">
        <v>214</v>
      </c>
    </row>
    <row r="457" spans="1:11" x14ac:dyDescent="0.3">
      <c r="A457" s="6">
        <v>44330</v>
      </c>
      <c r="B457">
        <v>8467</v>
      </c>
      <c r="C457">
        <v>439658</v>
      </c>
      <c r="D457">
        <v>203</v>
      </c>
      <c r="E457">
        <v>4669</v>
      </c>
      <c r="G457">
        <v>439658</v>
      </c>
      <c r="H457">
        <v>8467</v>
      </c>
      <c r="I457">
        <v>107336</v>
      </c>
      <c r="J457">
        <v>4669</v>
      </c>
      <c r="K457">
        <v>203</v>
      </c>
    </row>
    <row r="458" spans="1:11" x14ac:dyDescent="0.3">
      <c r="A458" s="6">
        <v>44331</v>
      </c>
      <c r="B458">
        <v>8046</v>
      </c>
      <c r="C458">
        <v>447704</v>
      </c>
      <c r="D458">
        <v>187</v>
      </c>
      <c r="E458">
        <v>4856</v>
      </c>
      <c r="G458">
        <v>447704</v>
      </c>
      <c r="H458">
        <v>8046</v>
      </c>
      <c r="I458">
        <v>109740</v>
      </c>
      <c r="J458">
        <v>4856</v>
      </c>
      <c r="K458">
        <v>187</v>
      </c>
    </row>
    <row r="459" spans="1:11" x14ac:dyDescent="0.3">
      <c r="A459" s="6">
        <v>44332</v>
      </c>
      <c r="B459">
        <v>7316</v>
      </c>
      <c r="C459">
        <v>455020</v>
      </c>
      <c r="D459">
        <v>145</v>
      </c>
      <c r="E459">
        <v>5001</v>
      </c>
      <c r="G459">
        <v>455020</v>
      </c>
      <c r="H459">
        <v>7316</v>
      </c>
      <c r="I459">
        <v>110263</v>
      </c>
      <c r="J459">
        <v>5001</v>
      </c>
      <c r="K459">
        <v>145</v>
      </c>
    </row>
    <row r="460" spans="1:11" x14ac:dyDescent="0.3">
      <c r="A460" s="6">
        <v>44333</v>
      </c>
      <c r="B460">
        <v>9198</v>
      </c>
      <c r="C460">
        <v>464218</v>
      </c>
      <c r="D460">
        <v>214</v>
      </c>
      <c r="E460">
        <v>5215</v>
      </c>
      <c r="G460">
        <v>464218</v>
      </c>
      <c r="H460">
        <v>9198</v>
      </c>
      <c r="I460">
        <v>113480</v>
      </c>
      <c r="J460">
        <v>5215</v>
      </c>
      <c r="K460">
        <v>214</v>
      </c>
    </row>
    <row r="461" spans="1:11" x14ac:dyDescent="0.3">
      <c r="A461" s="6">
        <v>44334</v>
      </c>
      <c r="B461">
        <v>8136</v>
      </c>
      <c r="C461">
        <v>472354</v>
      </c>
      <c r="D461">
        <v>196</v>
      </c>
      <c r="E461">
        <v>5411</v>
      </c>
      <c r="G461">
        <v>472354</v>
      </c>
      <c r="H461">
        <v>8136</v>
      </c>
      <c r="I461">
        <v>114529</v>
      </c>
      <c r="J461">
        <v>5411</v>
      </c>
      <c r="K461">
        <v>196</v>
      </c>
    </row>
    <row r="462" spans="1:11" x14ac:dyDescent="0.3">
      <c r="A462" s="6">
        <v>44335</v>
      </c>
      <c r="B462">
        <v>8064</v>
      </c>
      <c r="C462">
        <v>480418</v>
      </c>
      <c r="D462">
        <v>246</v>
      </c>
      <c r="E462">
        <v>5657</v>
      </c>
      <c r="G462">
        <v>480418</v>
      </c>
      <c r="H462">
        <v>8064</v>
      </c>
      <c r="I462">
        <v>114358</v>
      </c>
      <c r="J462">
        <v>5657</v>
      </c>
      <c r="K462">
        <v>246</v>
      </c>
    </row>
    <row r="463" spans="1:11" x14ac:dyDescent="0.3">
      <c r="A463" s="6">
        <v>44336</v>
      </c>
      <c r="B463">
        <v>8227</v>
      </c>
      <c r="C463">
        <v>488645</v>
      </c>
      <c r="D463">
        <v>190</v>
      </c>
      <c r="E463">
        <v>5847</v>
      </c>
      <c r="G463">
        <v>488645</v>
      </c>
      <c r="H463">
        <v>8227</v>
      </c>
      <c r="I463">
        <v>115852</v>
      </c>
      <c r="J463">
        <v>5847</v>
      </c>
      <c r="K463">
        <v>190</v>
      </c>
    </row>
    <row r="464" spans="1:11" x14ac:dyDescent="0.3">
      <c r="A464" s="6">
        <v>44337</v>
      </c>
      <c r="B464">
        <v>8407</v>
      </c>
      <c r="C464">
        <v>497052</v>
      </c>
      <c r="D464">
        <v>177</v>
      </c>
      <c r="E464">
        <v>6024</v>
      </c>
      <c r="G464">
        <v>497052</v>
      </c>
      <c r="H464">
        <v>8407</v>
      </c>
      <c r="I464">
        <v>116192</v>
      </c>
      <c r="J464">
        <v>6024</v>
      </c>
      <c r="K464">
        <v>177</v>
      </c>
    </row>
    <row r="465" spans="1:11" x14ac:dyDescent="0.3">
      <c r="A465" s="6">
        <v>44338</v>
      </c>
      <c r="B465">
        <v>8591</v>
      </c>
      <c r="C465">
        <v>505643</v>
      </c>
      <c r="D465">
        <v>129</v>
      </c>
      <c r="E465">
        <v>6153</v>
      </c>
      <c r="G465">
        <v>505643</v>
      </c>
      <c r="H465">
        <v>8591</v>
      </c>
      <c r="I465">
        <v>115806</v>
      </c>
      <c r="J465">
        <v>6153</v>
      </c>
      <c r="K465">
        <v>129</v>
      </c>
    </row>
    <row r="466" spans="1:11" x14ac:dyDescent="0.3">
      <c r="A466" s="6">
        <v>44339</v>
      </c>
      <c r="B466">
        <v>7598</v>
      </c>
      <c r="C466">
        <v>513241</v>
      </c>
      <c r="D466">
        <v>193</v>
      </c>
      <c r="E466">
        <v>6346</v>
      </c>
      <c r="G466">
        <v>513241</v>
      </c>
      <c r="H466">
        <v>7598</v>
      </c>
      <c r="I466">
        <v>115547</v>
      </c>
      <c r="J466">
        <v>6346</v>
      </c>
      <c r="K466">
        <v>193</v>
      </c>
    </row>
    <row r="467" spans="1:11" x14ac:dyDescent="0.3">
      <c r="A467" s="6">
        <v>44340</v>
      </c>
      <c r="B467">
        <v>7220</v>
      </c>
      <c r="C467">
        <v>520461</v>
      </c>
      <c r="D467">
        <v>185</v>
      </c>
      <c r="E467">
        <v>6531</v>
      </c>
      <c r="G467">
        <v>520461</v>
      </c>
      <c r="H467">
        <v>7220</v>
      </c>
      <c r="I467">
        <v>115447</v>
      </c>
      <c r="J467">
        <v>6531</v>
      </c>
      <c r="K467">
        <v>185</v>
      </c>
    </row>
    <row r="468" spans="1:11" x14ac:dyDescent="0.3">
      <c r="A468" s="6">
        <v>44341</v>
      </c>
      <c r="B468">
        <v>8387</v>
      </c>
      <c r="C468">
        <v>528848</v>
      </c>
      <c r="D468">
        <v>169</v>
      </c>
      <c r="E468">
        <v>6700</v>
      </c>
      <c r="G468">
        <v>528848</v>
      </c>
      <c r="H468">
        <v>8387</v>
      </c>
      <c r="I468">
        <v>117261</v>
      </c>
      <c r="J468">
        <v>6700</v>
      </c>
      <c r="K468">
        <v>169</v>
      </c>
    </row>
    <row r="469" spans="1:11" x14ac:dyDescent="0.3">
      <c r="A469" s="6">
        <v>44342</v>
      </c>
      <c r="B469">
        <v>6677</v>
      </c>
      <c r="C469">
        <v>535525</v>
      </c>
      <c r="D469">
        <v>145</v>
      </c>
      <c r="E469">
        <v>6845</v>
      </c>
      <c r="G469">
        <v>535525</v>
      </c>
      <c r="H469">
        <v>6677</v>
      </c>
      <c r="I469">
        <v>117077</v>
      </c>
      <c r="J469">
        <v>6845</v>
      </c>
      <c r="K469">
        <v>145</v>
      </c>
    </row>
    <row r="470" spans="1:11" x14ac:dyDescent="0.3">
      <c r="A470" s="6">
        <v>44343</v>
      </c>
      <c r="B470">
        <v>6731</v>
      </c>
      <c r="C470">
        <v>542256</v>
      </c>
      <c r="D470">
        <v>106</v>
      </c>
      <c r="E470">
        <v>6951</v>
      </c>
      <c r="G470">
        <v>542256</v>
      </c>
      <c r="H470">
        <v>6731</v>
      </c>
      <c r="I470">
        <v>116476</v>
      </c>
      <c r="J470">
        <v>6951</v>
      </c>
      <c r="K470">
        <v>106</v>
      </c>
    </row>
    <row r="471" spans="1:11" x14ac:dyDescent="0.3">
      <c r="A471" s="6">
        <v>44344</v>
      </c>
      <c r="B471">
        <v>6855</v>
      </c>
      <c r="C471">
        <v>549111</v>
      </c>
      <c r="D471">
        <v>96</v>
      </c>
      <c r="E471">
        <v>7047</v>
      </c>
      <c r="G471">
        <v>549111</v>
      </c>
      <c r="H471">
        <v>6855</v>
      </c>
      <c r="I471">
        <v>113394</v>
      </c>
      <c r="J471">
        <v>7047</v>
      </c>
      <c r="K471">
        <v>96</v>
      </c>
    </row>
    <row r="472" spans="1:11" x14ac:dyDescent="0.3">
      <c r="A472" s="6">
        <v>44345</v>
      </c>
      <c r="B472">
        <v>4311</v>
      </c>
      <c r="C472">
        <v>553422</v>
      </c>
      <c r="D472">
        <v>116</v>
      </c>
      <c r="E472">
        <v>7163</v>
      </c>
      <c r="G472">
        <v>553422</v>
      </c>
      <c r="H472">
        <v>4311</v>
      </c>
      <c r="I472">
        <v>111509</v>
      </c>
      <c r="J472">
        <v>7163</v>
      </c>
      <c r="K472">
        <v>116</v>
      </c>
    </row>
    <row r="473" spans="1:11" x14ac:dyDescent="0.3">
      <c r="A473" s="6">
        <v>44346</v>
      </c>
      <c r="B473">
        <v>3702</v>
      </c>
      <c r="C473">
        <v>557124</v>
      </c>
      <c r="D473">
        <v>109</v>
      </c>
      <c r="E473">
        <v>7272</v>
      </c>
      <c r="G473">
        <v>557124</v>
      </c>
      <c r="H473">
        <v>3702</v>
      </c>
      <c r="I473">
        <v>108897</v>
      </c>
      <c r="J473">
        <v>7272</v>
      </c>
      <c r="K473">
        <v>109</v>
      </c>
    </row>
    <row r="474" spans="1:11" x14ac:dyDescent="0.3">
      <c r="A474" s="6">
        <v>44347</v>
      </c>
      <c r="B474">
        <v>4178</v>
      </c>
      <c r="C474">
        <v>561302</v>
      </c>
      <c r="D474">
        <v>114</v>
      </c>
      <c r="E474">
        <v>7386</v>
      </c>
      <c r="G474">
        <v>561302</v>
      </c>
      <c r="H474">
        <v>4178</v>
      </c>
      <c r="I474">
        <v>106470</v>
      </c>
      <c r="J474">
        <v>7386</v>
      </c>
      <c r="K474">
        <v>114</v>
      </c>
    </row>
    <row r="475" spans="1:11" x14ac:dyDescent="0.3">
      <c r="A475" s="6">
        <v>44348</v>
      </c>
      <c r="B475">
        <v>5285</v>
      </c>
      <c r="C475">
        <v>566587</v>
      </c>
      <c r="D475">
        <v>68</v>
      </c>
      <c r="E475">
        <v>7454</v>
      </c>
      <c r="G475">
        <v>566587</v>
      </c>
      <c r="H475">
        <v>5285</v>
      </c>
      <c r="I475">
        <v>104789</v>
      </c>
      <c r="J475">
        <v>7454</v>
      </c>
      <c r="K475">
        <v>68</v>
      </c>
    </row>
    <row r="476" spans="1:11" x14ac:dyDescent="0.3">
      <c r="A476" s="6">
        <v>44349</v>
      </c>
      <c r="B476">
        <v>4524</v>
      </c>
      <c r="C476">
        <v>571111</v>
      </c>
      <c r="D476">
        <v>101</v>
      </c>
      <c r="E476">
        <v>7555</v>
      </c>
      <c r="G476">
        <v>571111</v>
      </c>
      <c r="H476">
        <v>4524</v>
      </c>
      <c r="I476">
        <v>101993</v>
      </c>
      <c r="J476">
        <v>7555</v>
      </c>
      <c r="K476">
        <v>101</v>
      </c>
    </row>
    <row r="477" spans="1:11" x14ac:dyDescent="0.3">
      <c r="A477" s="6">
        <v>44350</v>
      </c>
      <c r="B477">
        <v>5825</v>
      </c>
      <c r="C477">
        <v>576936</v>
      </c>
      <c r="D477">
        <v>75</v>
      </c>
      <c r="E477">
        <v>7630</v>
      </c>
      <c r="G477">
        <v>576936</v>
      </c>
      <c r="H477">
        <v>5825</v>
      </c>
      <c r="I477">
        <v>101839</v>
      </c>
      <c r="J477">
        <v>7630</v>
      </c>
      <c r="K477">
        <v>75</v>
      </c>
    </row>
    <row r="478" spans="1:11" x14ac:dyDescent="0.3">
      <c r="A478" s="6">
        <v>44351</v>
      </c>
      <c r="B478">
        <v>4624</v>
      </c>
      <c r="C478">
        <v>581560</v>
      </c>
      <c r="D478">
        <v>101</v>
      </c>
      <c r="E478">
        <v>7731</v>
      </c>
      <c r="G478">
        <v>581560</v>
      </c>
      <c r="H478">
        <v>4624</v>
      </c>
      <c r="I478">
        <v>97699</v>
      </c>
      <c r="J478">
        <v>7731</v>
      </c>
      <c r="K478">
        <v>101</v>
      </c>
    </row>
    <row r="479" spans="1:11" x14ac:dyDescent="0.3">
      <c r="A479" s="6">
        <v>44352</v>
      </c>
      <c r="B479">
        <v>3540</v>
      </c>
      <c r="C479">
        <v>585100</v>
      </c>
      <c r="D479">
        <v>68</v>
      </c>
      <c r="E479">
        <v>7799</v>
      </c>
      <c r="G479">
        <v>585100</v>
      </c>
      <c r="H479">
        <v>3540</v>
      </c>
      <c r="I479">
        <v>92928</v>
      </c>
      <c r="J479">
        <v>7799</v>
      </c>
      <c r="K479">
        <v>68</v>
      </c>
    </row>
    <row r="480" spans="1:11" x14ac:dyDescent="0.3">
      <c r="A480" s="6">
        <v>44353</v>
      </c>
      <c r="B480">
        <v>3024</v>
      </c>
      <c r="C480">
        <v>588124</v>
      </c>
      <c r="D480">
        <v>99</v>
      </c>
      <c r="E480">
        <v>7898</v>
      </c>
      <c r="G480">
        <v>588124</v>
      </c>
      <c r="H480">
        <v>3024</v>
      </c>
      <c r="I480">
        <v>89217</v>
      </c>
      <c r="J480">
        <v>7898</v>
      </c>
      <c r="K480">
        <v>99</v>
      </c>
    </row>
    <row r="481" spans="1:11" x14ac:dyDescent="0.3">
      <c r="A481" s="6">
        <v>44354</v>
      </c>
      <c r="B481">
        <v>3370</v>
      </c>
      <c r="C481">
        <v>591494</v>
      </c>
      <c r="D481">
        <v>92</v>
      </c>
      <c r="E481">
        <v>7990</v>
      </c>
      <c r="G481">
        <v>591494</v>
      </c>
      <c r="H481">
        <v>3370</v>
      </c>
      <c r="I481">
        <v>85544</v>
      </c>
      <c r="J481">
        <v>7990</v>
      </c>
      <c r="K481">
        <v>92</v>
      </c>
    </row>
    <row r="482" spans="1:11" x14ac:dyDescent="0.3">
      <c r="A482" s="6">
        <v>44355</v>
      </c>
      <c r="B482">
        <v>3870</v>
      </c>
      <c r="C482">
        <v>595364</v>
      </c>
      <c r="D482">
        <v>108</v>
      </c>
      <c r="E482">
        <v>8098</v>
      </c>
      <c r="G482">
        <v>595364</v>
      </c>
      <c r="H482">
        <v>3870</v>
      </c>
      <c r="I482">
        <v>82736</v>
      </c>
      <c r="J482">
        <v>8098</v>
      </c>
      <c r="K482">
        <v>108</v>
      </c>
    </row>
    <row r="483" spans="1:11" x14ac:dyDescent="0.3">
      <c r="A483" s="6">
        <v>44356</v>
      </c>
      <c r="B483">
        <v>3449</v>
      </c>
      <c r="C483">
        <v>598813</v>
      </c>
      <c r="D483">
        <v>81</v>
      </c>
      <c r="E483">
        <v>8179</v>
      </c>
      <c r="G483">
        <v>598813</v>
      </c>
      <c r="H483">
        <v>3449</v>
      </c>
      <c r="I483">
        <v>80336</v>
      </c>
      <c r="J483">
        <v>8179</v>
      </c>
      <c r="K483">
        <v>81</v>
      </c>
    </row>
    <row r="484" spans="1:11" x14ac:dyDescent="0.3">
      <c r="A484" s="6">
        <v>44357</v>
      </c>
      <c r="B484">
        <v>2874</v>
      </c>
      <c r="C484">
        <v>601687</v>
      </c>
      <c r="D484">
        <v>59</v>
      </c>
      <c r="E484">
        <v>8238</v>
      </c>
      <c r="G484">
        <v>601687</v>
      </c>
      <c r="H484">
        <v>2874</v>
      </c>
      <c r="I484">
        <v>77858</v>
      </c>
      <c r="J484">
        <v>8238</v>
      </c>
      <c r="K484">
        <v>59</v>
      </c>
    </row>
    <row r="485" spans="1:11" x14ac:dyDescent="0.3">
      <c r="A485" s="6">
        <v>44358</v>
      </c>
      <c r="B485">
        <v>2709</v>
      </c>
      <c r="C485">
        <v>604396</v>
      </c>
      <c r="D485">
        <v>67</v>
      </c>
      <c r="E485">
        <v>8305</v>
      </c>
      <c r="G485">
        <v>604396</v>
      </c>
      <c r="H485">
        <v>2709</v>
      </c>
      <c r="I485">
        <v>75275</v>
      </c>
      <c r="J485">
        <v>8305</v>
      </c>
      <c r="K485">
        <v>67</v>
      </c>
    </row>
    <row r="486" spans="1:11" x14ac:dyDescent="0.3">
      <c r="A486" s="6">
        <v>44359</v>
      </c>
      <c r="B486">
        <v>2382</v>
      </c>
      <c r="C486">
        <v>606778</v>
      </c>
      <c r="D486">
        <v>61</v>
      </c>
      <c r="E486">
        <v>8366</v>
      </c>
      <c r="G486">
        <v>606778</v>
      </c>
      <c r="H486">
        <v>2382</v>
      </c>
      <c r="I486">
        <v>71301</v>
      </c>
      <c r="J486">
        <v>8366</v>
      </c>
      <c r="K486">
        <v>61</v>
      </c>
    </row>
    <row r="487" spans="1:11" x14ac:dyDescent="0.3">
      <c r="A487" s="6">
        <v>44360</v>
      </c>
      <c r="B487">
        <v>1694</v>
      </c>
      <c r="C487">
        <v>608472</v>
      </c>
      <c r="D487">
        <v>46</v>
      </c>
      <c r="E487">
        <v>8412</v>
      </c>
      <c r="G487">
        <v>608472</v>
      </c>
      <c r="H487">
        <v>1694</v>
      </c>
      <c r="I487">
        <v>68955</v>
      </c>
      <c r="J487">
        <v>8412</v>
      </c>
      <c r="K487">
        <v>46</v>
      </c>
    </row>
    <row r="488" spans="1:11" x14ac:dyDescent="0.3">
      <c r="A488" s="6">
        <v>44361</v>
      </c>
      <c r="B488">
        <v>2049</v>
      </c>
      <c r="C488">
        <v>610521</v>
      </c>
      <c r="D488">
        <v>53</v>
      </c>
      <c r="E488">
        <v>8465</v>
      </c>
      <c r="G488">
        <v>610521</v>
      </c>
      <c r="H488">
        <v>2049</v>
      </c>
      <c r="I488">
        <v>65804</v>
      </c>
      <c r="J488">
        <v>8465</v>
      </c>
      <c r="K488">
        <v>53</v>
      </c>
    </row>
    <row r="489" spans="1:11" x14ac:dyDescent="0.3">
      <c r="A489" s="6">
        <v>44362</v>
      </c>
      <c r="B489">
        <v>1681</v>
      </c>
      <c r="C489">
        <v>612202</v>
      </c>
      <c r="D489">
        <v>41</v>
      </c>
      <c r="E489">
        <v>8506</v>
      </c>
      <c r="G489">
        <v>612202</v>
      </c>
      <c r="H489">
        <v>1681</v>
      </c>
      <c r="I489">
        <v>63257</v>
      </c>
      <c r="J489">
        <v>8506</v>
      </c>
      <c r="K489">
        <v>41</v>
      </c>
    </row>
    <row r="490" spans="1:11" x14ac:dyDescent="0.3">
      <c r="A490" s="6">
        <v>44363</v>
      </c>
      <c r="B490">
        <v>2014</v>
      </c>
      <c r="C490">
        <v>614216</v>
      </c>
      <c r="D490">
        <v>52</v>
      </c>
      <c r="E490">
        <v>8558</v>
      </c>
      <c r="G490">
        <v>614216</v>
      </c>
      <c r="H490">
        <v>2014</v>
      </c>
      <c r="I490">
        <v>62137</v>
      </c>
      <c r="J490">
        <v>8558</v>
      </c>
      <c r="K490">
        <v>52</v>
      </c>
    </row>
    <row r="491" spans="1:11" x14ac:dyDescent="0.3">
      <c r="A491" s="6">
        <v>44364</v>
      </c>
      <c r="B491">
        <v>1768</v>
      </c>
      <c r="C491">
        <v>615984</v>
      </c>
      <c r="D491">
        <v>39</v>
      </c>
      <c r="E491">
        <v>8597</v>
      </c>
      <c r="G491">
        <v>615984</v>
      </c>
      <c r="H491">
        <v>1768</v>
      </c>
      <c r="I491">
        <v>61725</v>
      </c>
      <c r="J491">
        <v>8597</v>
      </c>
      <c r="K491">
        <v>39</v>
      </c>
    </row>
    <row r="492" spans="1:11" x14ac:dyDescent="0.3">
      <c r="A492" s="6">
        <v>44365</v>
      </c>
      <c r="B492">
        <v>1963</v>
      </c>
      <c r="C492">
        <v>617947</v>
      </c>
      <c r="D492">
        <v>44</v>
      </c>
      <c r="E492">
        <v>8641</v>
      </c>
      <c r="G492">
        <v>617947</v>
      </c>
      <c r="H492">
        <v>1963</v>
      </c>
      <c r="I492">
        <v>59624</v>
      </c>
      <c r="J492">
        <v>8641</v>
      </c>
      <c r="K492">
        <v>44</v>
      </c>
    </row>
    <row r="493" spans="1:11" x14ac:dyDescent="0.3">
      <c r="A493" s="6">
        <v>44366</v>
      </c>
      <c r="B493">
        <v>1688</v>
      </c>
      <c r="C493">
        <v>619635</v>
      </c>
      <c r="D493">
        <v>34</v>
      </c>
      <c r="E493">
        <v>8675</v>
      </c>
      <c r="G493">
        <v>619635</v>
      </c>
      <c r="H493">
        <v>1688</v>
      </c>
      <c r="I493">
        <v>57618</v>
      </c>
      <c r="J493">
        <v>8675</v>
      </c>
      <c r="K493">
        <v>34</v>
      </c>
    </row>
    <row r="494" spans="1:11" x14ac:dyDescent="0.3">
      <c r="A494" s="6">
        <v>44367</v>
      </c>
      <c r="B494">
        <v>1421</v>
      </c>
      <c r="C494">
        <v>621056</v>
      </c>
      <c r="D494">
        <v>51</v>
      </c>
      <c r="E494">
        <v>8726</v>
      </c>
      <c r="G494">
        <v>621056</v>
      </c>
      <c r="H494">
        <v>1421</v>
      </c>
      <c r="I494">
        <v>55532</v>
      </c>
      <c r="J494">
        <v>8726</v>
      </c>
      <c r="K494">
        <v>51</v>
      </c>
    </row>
    <row r="495" spans="1:11" x14ac:dyDescent="0.3">
      <c r="A495" s="6">
        <v>44368</v>
      </c>
      <c r="B495">
        <v>1584</v>
      </c>
      <c r="C495">
        <v>622640</v>
      </c>
      <c r="D495">
        <v>46</v>
      </c>
      <c r="E495">
        <v>8772</v>
      </c>
      <c r="G495">
        <v>622640</v>
      </c>
      <c r="H495">
        <v>1584</v>
      </c>
      <c r="I495">
        <v>53940</v>
      </c>
      <c r="J495">
        <v>8772</v>
      </c>
      <c r="K495">
        <v>46</v>
      </c>
    </row>
    <row r="496" spans="1:11" x14ac:dyDescent="0.3">
      <c r="A496" s="6">
        <v>44369</v>
      </c>
      <c r="B496">
        <v>3703</v>
      </c>
      <c r="C496">
        <v>626343</v>
      </c>
      <c r="D496">
        <v>41</v>
      </c>
      <c r="E496">
        <v>8813</v>
      </c>
      <c r="G496">
        <v>626343</v>
      </c>
      <c r="H496">
        <v>3703</v>
      </c>
      <c r="I496">
        <v>52648</v>
      </c>
      <c r="J496">
        <v>8813</v>
      </c>
      <c r="K496">
        <v>41</v>
      </c>
    </row>
    <row r="497" spans="1:11" x14ac:dyDescent="0.3">
      <c r="A497" s="6">
        <v>44370</v>
      </c>
      <c r="B497">
        <v>1511</v>
      </c>
      <c r="C497">
        <v>627854</v>
      </c>
      <c r="D497">
        <v>81</v>
      </c>
      <c r="E497">
        <v>8894</v>
      </c>
      <c r="G497">
        <v>627854</v>
      </c>
      <c r="H497">
        <v>1511</v>
      </c>
      <c r="I497">
        <v>50520</v>
      </c>
      <c r="J497">
        <v>8894</v>
      </c>
      <c r="K497">
        <v>81</v>
      </c>
    </row>
    <row r="498" spans="1:11" x14ac:dyDescent="0.3">
      <c r="A498" s="6">
        <v>44371</v>
      </c>
      <c r="B498">
        <v>1577</v>
      </c>
      <c r="C498">
        <v>629431</v>
      </c>
      <c r="D498">
        <v>24</v>
      </c>
      <c r="E498">
        <v>8918</v>
      </c>
      <c r="G498">
        <v>629431</v>
      </c>
      <c r="H498">
        <v>1577</v>
      </c>
      <c r="I498">
        <v>49555</v>
      </c>
      <c r="J498">
        <v>8918</v>
      </c>
      <c r="K498">
        <v>24</v>
      </c>
    </row>
    <row r="499" spans="1:11" x14ac:dyDescent="0.3">
      <c r="A499" s="6">
        <v>44372</v>
      </c>
      <c r="B499">
        <v>1721</v>
      </c>
      <c r="C499">
        <v>631152</v>
      </c>
      <c r="D499">
        <v>27</v>
      </c>
      <c r="E499">
        <v>8945</v>
      </c>
      <c r="G499">
        <v>631152</v>
      </c>
      <c r="H499">
        <v>1721</v>
      </c>
      <c r="I499">
        <v>45794</v>
      </c>
      <c r="J499">
        <v>8945</v>
      </c>
      <c r="K499">
        <v>27</v>
      </c>
    </row>
    <row r="500" spans="1:11" x14ac:dyDescent="0.3">
      <c r="A500" s="6">
        <v>44373</v>
      </c>
      <c r="B500">
        <v>1174</v>
      </c>
      <c r="C500">
        <v>632326</v>
      </c>
      <c r="D500">
        <v>30</v>
      </c>
      <c r="E500">
        <v>8975</v>
      </c>
      <c r="G500">
        <v>632326</v>
      </c>
      <c r="H500">
        <v>1174</v>
      </c>
      <c r="I500">
        <v>42024</v>
      </c>
      <c r="J500">
        <v>8975</v>
      </c>
      <c r="K500">
        <v>30</v>
      </c>
    </row>
    <row r="501" spans="1:11" x14ac:dyDescent="0.3">
      <c r="A501" s="6">
        <v>44374</v>
      </c>
      <c r="B501">
        <v>1353</v>
      </c>
      <c r="C501">
        <v>633679</v>
      </c>
      <c r="D501">
        <v>34</v>
      </c>
      <c r="E501">
        <v>9009</v>
      </c>
      <c r="G501">
        <v>633679</v>
      </c>
      <c r="H501">
        <v>1353</v>
      </c>
      <c r="I501">
        <v>40336</v>
      </c>
      <c r="J501">
        <v>9009</v>
      </c>
      <c r="K501">
        <v>34</v>
      </c>
    </row>
    <row r="502" spans="1:11" x14ac:dyDescent="0.3">
      <c r="A502" s="6">
        <v>44375</v>
      </c>
      <c r="B502">
        <v>1509</v>
      </c>
      <c r="C502">
        <v>635188</v>
      </c>
      <c r="D502">
        <v>42</v>
      </c>
      <c r="E502">
        <v>9051</v>
      </c>
      <c r="G502">
        <v>635188</v>
      </c>
      <c r="H502">
        <v>1509</v>
      </c>
      <c r="I502">
        <v>37950</v>
      </c>
      <c r="J502">
        <v>9051</v>
      </c>
      <c r="K502">
        <v>42</v>
      </c>
    </row>
    <row r="503" spans="1:11" x14ac:dyDescent="0.3">
      <c r="A503" s="6">
        <v>44376</v>
      </c>
      <c r="B503">
        <v>1728</v>
      </c>
      <c r="C503">
        <v>636916</v>
      </c>
      <c r="D503">
        <v>20</v>
      </c>
      <c r="E503">
        <v>9071</v>
      </c>
      <c r="G503">
        <v>636916</v>
      </c>
      <c r="H503">
        <v>1728</v>
      </c>
      <c r="I503">
        <v>35310</v>
      </c>
      <c r="J503">
        <v>9071</v>
      </c>
      <c r="K503">
        <v>20</v>
      </c>
    </row>
    <row r="504" spans="1:11" x14ac:dyDescent="0.3">
      <c r="A504" s="6">
        <v>44377</v>
      </c>
      <c r="B504">
        <v>1889</v>
      </c>
      <c r="C504">
        <v>638805</v>
      </c>
      <c r="D504">
        <v>41</v>
      </c>
      <c r="E504">
        <v>9112</v>
      </c>
      <c r="G504">
        <v>638805</v>
      </c>
      <c r="H504">
        <v>1889</v>
      </c>
      <c r="I504">
        <v>33561</v>
      </c>
      <c r="J504">
        <v>9112</v>
      </c>
      <c r="K504">
        <v>41</v>
      </c>
    </row>
    <row r="505" spans="1:11" x14ac:dyDescent="0.3">
      <c r="A505" s="6">
        <v>44378</v>
      </c>
      <c r="B505">
        <v>1857</v>
      </c>
      <c r="C505">
        <v>640662</v>
      </c>
      <c r="D505">
        <v>33</v>
      </c>
      <c r="E505">
        <v>9145</v>
      </c>
      <c r="G505">
        <v>640662</v>
      </c>
      <c r="H505">
        <v>1857</v>
      </c>
      <c r="I505">
        <v>31368</v>
      </c>
      <c r="J505">
        <v>9145</v>
      </c>
      <c r="K505">
        <v>33</v>
      </c>
    </row>
    <row r="506" spans="1:11" x14ac:dyDescent="0.3">
      <c r="A506" s="6">
        <v>44379</v>
      </c>
      <c r="B506">
        <v>1391</v>
      </c>
      <c r="C506">
        <v>642053</v>
      </c>
      <c r="D506">
        <v>34</v>
      </c>
      <c r="E506">
        <v>9179</v>
      </c>
      <c r="G506">
        <v>642053</v>
      </c>
      <c r="H506">
        <v>1391</v>
      </c>
      <c r="I506">
        <v>29274</v>
      </c>
      <c r="J506">
        <v>9179</v>
      </c>
      <c r="K506">
        <v>34</v>
      </c>
    </row>
    <row r="507" spans="1:11" x14ac:dyDescent="0.3">
      <c r="A507" s="6">
        <v>44380</v>
      </c>
      <c r="B507">
        <v>1527</v>
      </c>
      <c r="C507">
        <v>643580</v>
      </c>
      <c r="D507">
        <v>19</v>
      </c>
      <c r="E507">
        <v>9198</v>
      </c>
      <c r="G507">
        <v>643580</v>
      </c>
      <c r="H507">
        <v>1527</v>
      </c>
      <c r="I507">
        <v>27716</v>
      </c>
      <c r="J507">
        <v>9198</v>
      </c>
      <c r="K507">
        <v>19</v>
      </c>
    </row>
    <row r="508" spans="1:11" x14ac:dyDescent="0.3">
      <c r="A508" s="6">
        <v>44381</v>
      </c>
      <c r="B508">
        <v>1042</v>
      </c>
      <c r="C508">
        <v>644622</v>
      </c>
      <c r="D508">
        <v>27</v>
      </c>
      <c r="E508">
        <v>9225</v>
      </c>
      <c r="G508">
        <v>644622</v>
      </c>
      <c r="H508">
        <v>1042</v>
      </c>
      <c r="I508">
        <v>26179</v>
      </c>
      <c r="J508">
        <v>9225</v>
      </c>
      <c r="K508">
        <v>27</v>
      </c>
    </row>
    <row r="509" spans="1:11" x14ac:dyDescent="0.3">
      <c r="A509" s="6">
        <v>44382</v>
      </c>
      <c r="B509">
        <v>1745</v>
      </c>
      <c r="C509">
        <v>646367</v>
      </c>
      <c r="D509">
        <v>23</v>
      </c>
      <c r="E509">
        <v>9248</v>
      </c>
      <c r="G509">
        <v>646367</v>
      </c>
      <c r="H509">
        <v>1745</v>
      </c>
      <c r="I509">
        <v>25690</v>
      </c>
      <c r="J509">
        <v>9248</v>
      </c>
      <c r="K509">
        <v>23</v>
      </c>
    </row>
    <row r="510" spans="1:11" x14ac:dyDescent="0.3">
      <c r="A510" s="6">
        <v>44383</v>
      </c>
      <c r="B510">
        <v>1718</v>
      </c>
      <c r="C510">
        <v>648085</v>
      </c>
      <c r="D510">
        <v>15</v>
      </c>
      <c r="E510">
        <v>9263</v>
      </c>
      <c r="G510">
        <v>648085</v>
      </c>
      <c r="H510">
        <v>1718</v>
      </c>
      <c r="I510">
        <v>25828</v>
      </c>
      <c r="J510">
        <v>9263</v>
      </c>
      <c r="K510">
        <v>15</v>
      </c>
    </row>
    <row r="511" spans="1:11" x14ac:dyDescent="0.3">
      <c r="A511" s="6">
        <v>44384</v>
      </c>
      <c r="B511">
        <v>2077</v>
      </c>
      <c r="C511">
        <v>650162</v>
      </c>
      <c r="D511">
        <v>28</v>
      </c>
      <c r="E511">
        <v>9291</v>
      </c>
      <c r="G511">
        <v>650162</v>
      </c>
      <c r="H511">
        <v>2077</v>
      </c>
      <c r="I511">
        <v>26544</v>
      </c>
      <c r="J511">
        <v>9291</v>
      </c>
      <c r="K511">
        <v>28</v>
      </c>
    </row>
    <row r="512" spans="1:11" x14ac:dyDescent="0.3">
      <c r="A512" s="6">
        <v>44385</v>
      </c>
      <c r="B512">
        <v>1218</v>
      </c>
      <c r="C512">
        <v>651380</v>
      </c>
      <c r="D512">
        <v>29</v>
      </c>
      <c r="E512">
        <v>9320</v>
      </c>
      <c r="G512">
        <v>651380</v>
      </c>
      <c r="H512">
        <v>1218</v>
      </c>
      <c r="I512">
        <v>26447</v>
      </c>
      <c r="J512">
        <v>9320</v>
      </c>
      <c r="K512">
        <v>29</v>
      </c>
    </row>
    <row r="513" spans="1:11" x14ac:dyDescent="0.3">
      <c r="A513" s="6">
        <v>44386</v>
      </c>
      <c r="B513">
        <v>1479</v>
      </c>
      <c r="C513">
        <v>652859</v>
      </c>
      <c r="D513">
        <v>20</v>
      </c>
      <c r="E513">
        <v>9340</v>
      </c>
      <c r="G513">
        <v>652859</v>
      </c>
      <c r="H513">
        <v>1479</v>
      </c>
      <c r="I513">
        <v>26590</v>
      </c>
      <c r="J513">
        <v>9340</v>
      </c>
      <c r="K513">
        <v>20</v>
      </c>
    </row>
    <row r="514" spans="1:11" x14ac:dyDescent="0.3">
      <c r="A514" s="6">
        <v>44387</v>
      </c>
      <c r="B514">
        <v>1353</v>
      </c>
      <c r="C514">
        <v>654212</v>
      </c>
      <c r="D514">
        <v>22</v>
      </c>
      <c r="E514">
        <v>9362</v>
      </c>
      <c r="G514">
        <v>654212</v>
      </c>
      <c r="H514">
        <v>1353</v>
      </c>
      <c r="I514">
        <v>26489</v>
      </c>
      <c r="J514">
        <v>9362</v>
      </c>
      <c r="K514">
        <v>22</v>
      </c>
    </row>
    <row r="515" spans="1:11" x14ac:dyDescent="0.3">
      <c r="A515" s="6">
        <v>44388</v>
      </c>
      <c r="B515">
        <v>1237</v>
      </c>
      <c r="C515">
        <v>655449</v>
      </c>
      <c r="D515">
        <v>20</v>
      </c>
      <c r="E515">
        <v>9382</v>
      </c>
      <c r="G515">
        <v>655449</v>
      </c>
      <c r="H515">
        <v>1237</v>
      </c>
      <c r="I515">
        <v>26573</v>
      </c>
      <c r="J515">
        <v>9382</v>
      </c>
      <c r="K515">
        <v>20</v>
      </c>
    </row>
    <row r="516" spans="1:11" x14ac:dyDescent="0.3">
      <c r="A516" s="6">
        <v>44389</v>
      </c>
      <c r="B516">
        <v>1690</v>
      </c>
      <c r="C516">
        <v>657139</v>
      </c>
      <c r="D516">
        <v>18</v>
      </c>
      <c r="E516">
        <v>9400</v>
      </c>
      <c r="G516">
        <v>657139</v>
      </c>
      <c r="H516">
        <v>1690</v>
      </c>
      <c r="I516">
        <v>26712</v>
      </c>
      <c r="J516">
        <v>9400</v>
      </c>
      <c r="K516">
        <v>18</v>
      </c>
    </row>
    <row r="517" spans="1:11" x14ac:dyDescent="0.3">
      <c r="A517" s="6">
        <v>44390</v>
      </c>
      <c r="B517">
        <v>1639</v>
      </c>
      <c r="C517">
        <v>658778</v>
      </c>
      <c r="D517">
        <v>12</v>
      </c>
      <c r="E517">
        <v>9412</v>
      </c>
      <c r="G517">
        <v>658778</v>
      </c>
      <c r="H517">
        <v>1639</v>
      </c>
      <c r="I517">
        <v>26261</v>
      </c>
      <c r="J517">
        <v>9412</v>
      </c>
      <c r="K517">
        <v>12</v>
      </c>
    </row>
    <row r="518" spans="1:11" x14ac:dyDescent="0.3">
      <c r="A518" s="6">
        <v>44391</v>
      </c>
      <c r="B518">
        <v>2010</v>
      </c>
      <c r="C518">
        <v>660788</v>
      </c>
      <c r="D518">
        <v>18</v>
      </c>
      <c r="E518">
        <v>9430</v>
      </c>
      <c r="G518">
        <v>660788</v>
      </c>
      <c r="H518">
        <v>2010</v>
      </c>
      <c r="I518">
        <v>26647</v>
      </c>
      <c r="J518">
        <v>9430</v>
      </c>
      <c r="K518">
        <v>18</v>
      </c>
    </row>
    <row r="519" spans="1:11" x14ac:dyDescent="0.3">
      <c r="A519" s="6">
        <v>44392</v>
      </c>
      <c r="B519">
        <v>1782</v>
      </c>
      <c r="C519">
        <v>662570</v>
      </c>
      <c r="D519">
        <v>33</v>
      </c>
      <c r="E519">
        <v>9463</v>
      </c>
      <c r="G519">
        <v>662570</v>
      </c>
      <c r="H519">
        <v>1782</v>
      </c>
      <c r="I519">
        <v>26639</v>
      </c>
      <c r="J519">
        <v>9463</v>
      </c>
      <c r="K519">
        <v>33</v>
      </c>
    </row>
    <row r="520" spans="1:11" x14ac:dyDescent="0.3">
      <c r="A520" s="6">
        <v>44393</v>
      </c>
      <c r="B520">
        <v>2006</v>
      </c>
      <c r="C520">
        <v>664576</v>
      </c>
      <c r="D520">
        <v>43</v>
      </c>
      <c r="E520">
        <v>9506</v>
      </c>
      <c r="G520">
        <v>664576</v>
      </c>
      <c r="H520">
        <v>2006</v>
      </c>
      <c r="I520">
        <v>26827</v>
      </c>
      <c r="J520">
        <v>9506</v>
      </c>
      <c r="K520">
        <v>43</v>
      </c>
    </row>
    <row r="521" spans="1:11" x14ac:dyDescent="0.3">
      <c r="A521" s="6">
        <v>44394</v>
      </c>
      <c r="B521">
        <v>1310</v>
      </c>
      <c r="C521">
        <v>665886</v>
      </c>
      <c r="D521">
        <v>21</v>
      </c>
      <c r="E521">
        <v>9527</v>
      </c>
      <c r="G521">
        <v>665886</v>
      </c>
      <c r="H521">
        <v>1310</v>
      </c>
      <c r="I521">
        <v>25952</v>
      </c>
      <c r="J521">
        <v>9527</v>
      </c>
      <c r="K521">
        <v>21</v>
      </c>
    </row>
    <row r="522" spans="1:11" x14ac:dyDescent="0.3">
      <c r="A522" s="6">
        <v>44395</v>
      </c>
      <c r="B522">
        <v>1223</v>
      </c>
      <c r="C522">
        <v>667109</v>
      </c>
      <c r="D522">
        <v>23</v>
      </c>
      <c r="E522">
        <v>9550</v>
      </c>
      <c r="G522">
        <v>667109</v>
      </c>
      <c r="H522">
        <v>1223</v>
      </c>
      <c r="I522">
        <v>25485</v>
      </c>
      <c r="J522">
        <v>9550</v>
      </c>
      <c r="K522">
        <v>23</v>
      </c>
    </row>
    <row r="523" spans="1:11" x14ac:dyDescent="0.3">
      <c r="A523" s="6">
        <v>44396</v>
      </c>
      <c r="B523">
        <v>1642</v>
      </c>
      <c r="C523">
        <v>668751</v>
      </c>
      <c r="D523">
        <v>32</v>
      </c>
      <c r="E523">
        <v>9582</v>
      </c>
      <c r="G523">
        <v>668751</v>
      </c>
      <c r="H523">
        <v>1642</v>
      </c>
      <c r="I523">
        <v>25837</v>
      </c>
      <c r="J523">
        <v>9582</v>
      </c>
      <c r="K523">
        <v>32</v>
      </c>
    </row>
    <row r="524" spans="1:11" x14ac:dyDescent="0.3">
      <c r="A524" s="6">
        <v>44397</v>
      </c>
      <c r="B524">
        <v>2202</v>
      </c>
      <c r="C524">
        <v>670953</v>
      </c>
      <c r="D524">
        <v>25</v>
      </c>
      <c r="E524">
        <v>9607</v>
      </c>
      <c r="G524">
        <v>670953</v>
      </c>
      <c r="H524">
        <v>2202</v>
      </c>
      <c r="I524">
        <v>26419</v>
      </c>
      <c r="J524">
        <v>9607</v>
      </c>
      <c r="K524">
        <v>25</v>
      </c>
    </row>
    <row r="525" spans="1:11" x14ac:dyDescent="0.3">
      <c r="A525" s="6">
        <v>44398</v>
      </c>
      <c r="B525">
        <v>1918</v>
      </c>
      <c r="C525">
        <v>672871</v>
      </c>
      <c r="D525">
        <v>30</v>
      </c>
      <c r="E525">
        <v>9637</v>
      </c>
      <c r="G525">
        <v>672871</v>
      </c>
      <c r="H525">
        <v>1918</v>
      </c>
      <c r="I525">
        <v>26832</v>
      </c>
      <c r="J525">
        <v>9637</v>
      </c>
      <c r="K525">
        <v>30</v>
      </c>
    </row>
    <row r="526" spans="1:11" x14ac:dyDescent="0.3">
      <c r="A526" s="6">
        <v>44399</v>
      </c>
      <c r="B526">
        <v>1855</v>
      </c>
      <c r="C526">
        <v>674726</v>
      </c>
      <c r="D526">
        <v>24</v>
      </c>
      <c r="E526">
        <v>9661</v>
      </c>
      <c r="G526">
        <v>674726</v>
      </c>
      <c r="H526">
        <v>1855</v>
      </c>
      <c r="I526">
        <v>27375</v>
      </c>
      <c r="J526">
        <v>9661</v>
      </c>
      <c r="K526">
        <v>24</v>
      </c>
    </row>
    <row r="527" spans="1:11" x14ac:dyDescent="0.3">
      <c r="A527" s="6">
        <v>44400</v>
      </c>
      <c r="B527">
        <v>1982</v>
      </c>
      <c r="C527">
        <v>676708</v>
      </c>
      <c r="D527">
        <v>18</v>
      </c>
      <c r="E527">
        <v>9679</v>
      </c>
      <c r="G527">
        <v>676708</v>
      </c>
      <c r="H527">
        <v>1982</v>
      </c>
      <c r="I527">
        <v>27661</v>
      </c>
      <c r="J527">
        <v>9679</v>
      </c>
      <c r="K527">
        <v>18</v>
      </c>
    </row>
    <row r="528" spans="1:11" x14ac:dyDescent="0.3">
      <c r="A528" s="6">
        <v>44401</v>
      </c>
      <c r="B528">
        <v>2309</v>
      </c>
      <c r="C528">
        <v>679017</v>
      </c>
      <c r="D528">
        <v>16</v>
      </c>
      <c r="E528">
        <v>9695</v>
      </c>
      <c r="G528">
        <v>679017</v>
      </c>
      <c r="H528">
        <v>2309</v>
      </c>
      <c r="I528">
        <v>27757</v>
      </c>
      <c r="J528">
        <v>9695</v>
      </c>
      <c r="K528">
        <v>16</v>
      </c>
    </row>
    <row r="529" spans="1:11" x14ac:dyDescent="0.3">
      <c r="A529" s="6">
        <v>44402</v>
      </c>
      <c r="B529">
        <v>1539</v>
      </c>
      <c r="C529">
        <v>680556</v>
      </c>
      <c r="D529">
        <v>18</v>
      </c>
      <c r="E529">
        <v>9713</v>
      </c>
      <c r="G529">
        <v>680556</v>
      </c>
      <c r="H529">
        <v>1539</v>
      </c>
      <c r="I529">
        <v>27228</v>
      </c>
      <c r="J529">
        <v>9713</v>
      </c>
      <c r="K529">
        <v>18</v>
      </c>
    </row>
    <row r="530" spans="1:11" x14ac:dyDescent="0.3">
      <c r="A530" s="6">
        <v>44403</v>
      </c>
      <c r="B530">
        <v>2391</v>
      </c>
      <c r="C530">
        <v>682947</v>
      </c>
      <c r="D530">
        <v>25</v>
      </c>
      <c r="E530">
        <v>9738</v>
      </c>
      <c r="G530">
        <v>682947</v>
      </c>
      <c r="H530">
        <v>2391</v>
      </c>
      <c r="I530">
        <v>27908</v>
      </c>
      <c r="J530">
        <v>9738</v>
      </c>
      <c r="K530">
        <v>25</v>
      </c>
    </row>
    <row r="531" spans="1:11" x14ac:dyDescent="0.3">
      <c r="A531" s="6">
        <v>44404</v>
      </c>
      <c r="B531">
        <v>2726</v>
      </c>
      <c r="C531">
        <v>685673</v>
      </c>
      <c r="D531">
        <v>20</v>
      </c>
      <c r="E531">
        <v>9758</v>
      </c>
      <c r="G531">
        <v>685673</v>
      </c>
      <c r="H531">
        <v>2726</v>
      </c>
      <c r="I531">
        <v>28836</v>
      </c>
      <c r="J531">
        <v>9758</v>
      </c>
      <c r="K531">
        <v>20</v>
      </c>
    </row>
    <row r="532" spans="1:11" x14ac:dyDescent="0.3">
      <c r="A532" s="6">
        <v>44405</v>
      </c>
      <c r="B532">
        <v>2634</v>
      </c>
      <c r="C532">
        <v>688307</v>
      </c>
      <c r="D532">
        <v>33</v>
      </c>
      <c r="E532">
        <v>9791</v>
      </c>
      <c r="G532">
        <v>688307</v>
      </c>
      <c r="H532">
        <v>2634</v>
      </c>
      <c r="I532">
        <v>29444</v>
      </c>
      <c r="J532">
        <v>9791</v>
      </c>
      <c r="K532">
        <v>33</v>
      </c>
    </row>
    <row r="533" spans="1:11" x14ac:dyDescent="0.3">
      <c r="A533" s="6">
        <v>44406</v>
      </c>
      <c r="B533">
        <v>2335</v>
      </c>
      <c r="C533">
        <v>690642</v>
      </c>
      <c r="D533">
        <v>16</v>
      </c>
      <c r="E533">
        <v>9807</v>
      </c>
      <c r="G533">
        <v>690642</v>
      </c>
      <c r="H533">
        <v>2335</v>
      </c>
      <c r="I533">
        <v>30390</v>
      </c>
      <c r="J533">
        <v>9807</v>
      </c>
      <c r="K533">
        <v>16</v>
      </c>
    </row>
    <row r="534" spans="1:11" x14ac:dyDescent="0.3">
      <c r="A534" s="6">
        <v>44407</v>
      </c>
      <c r="B534">
        <v>2467</v>
      </c>
      <c r="C534">
        <v>693109</v>
      </c>
      <c r="D534">
        <v>27</v>
      </c>
      <c r="E534">
        <v>9834</v>
      </c>
      <c r="G534">
        <v>693109</v>
      </c>
      <c r="H534">
        <v>2467</v>
      </c>
      <c r="I534">
        <v>31014</v>
      </c>
      <c r="J534">
        <v>9834</v>
      </c>
      <c r="K534">
        <v>27</v>
      </c>
    </row>
    <row r="535" spans="1:11" x14ac:dyDescent="0.3">
      <c r="A535" s="6">
        <v>44408</v>
      </c>
      <c r="B535">
        <v>2280</v>
      </c>
      <c r="C535">
        <v>695389</v>
      </c>
      <c r="D535">
        <v>23</v>
      </c>
      <c r="E535">
        <v>9857</v>
      </c>
      <c r="G535">
        <v>695389</v>
      </c>
      <c r="H535">
        <v>2280</v>
      </c>
      <c r="I535">
        <v>31355</v>
      </c>
      <c r="J535">
        <v>9857</v>
      </c>
      <c r="K535">
        <v>23</v>
      </c>
    </row>
    <row r="536" spans="1:11" x14ac:dyDescent="0.3">
      <c r="A536" s="6">
        <v>44409</v>
      </c>
      <c r="B536">
        <v>1981</v>
      </c>
      <c r="C536">
        <v>697370</v>
      </c>
      <c r="D536">
        <v>18</v>
      </c>
      <c r="E536">
        <v>9875</v>
      </c>
      <c r="G536">
        <v>697370</v>
      </c>
      <c r="H536">
        <v>1981</v>
      </c>
      <c r="I536">
        <v>31298</v>
      </c>
      <c r="J536">
        <v>9875</v>
      </c>
      <c r="K536">
        <v>18</v>
      </c>
    </row>
    <row r="537" spans="1:11" x14ac:dyDescent="0.3">
      <c r="A537" s="6">
        <v>44410</v>
      </c>
      <c r="B537">
        <v>2279</v>
      </c>
      <c r="C537">
        <v>699649</v>
      </c>
      <c r="D537">
        <v>23</v>
      </c>
      <c r="E537">
        <v>9898</v>
      </c>
      <c r="G537">
        <v>699649</v>
      </c>
      <c r="H537">
        <v>2279</v>
      </c>
      <c r="I537">
        <v>31629</v>
      </c>
      <c r="J537">
        <v>9898</v>
      </c>
      <c r="K537">
        <v>23</v>
      </c>
    </row>
    <row r="538" spans="1:11" x14ac:dyDescent="0.3">
      <c r="A538" s="6">
        <v>44411</v>
      </c>
      <c r="B538">
        <v>2448</v>
      </c>
      <c r="C538">
        <v>702097</v>
      </c>
      <c r="D538">
        <v>24</v>
      </c>
      <c r="E538">
        <v>9922</v>
      </c>
      <c r="G538">
        <v>702097</v>
      </c>
      <c r="H538">
        <v>2448</v>
      </c>
      <c r="I538">
        <v>32059</v>
      </c>
      <c r="J538">
        <v>9922</v>
      </c>
      <c r="K538">
        <v>24</v>
      </c>
    </row>
    <row r="539" spans="1:11" x14ac:dyDescent="0.3">
      <c r="A539" s="6">
        <v>44412</v>
      </c>
      <c r="B539">
        <v>2975</v>
      </c>
      <c r="C539">
        <v>705072</v>
      </c>
      <c r="D539">
        <v>35</v>
      </c>
      <c r="E539">
        <v>9957</v>
      </c>
      <c r="G539">
        <v>705072</v>
      </c>
      <c r="H539">
        <v>2975</v>
      </c>
      <c r="I539">
        <v>33464</v>
      </c>
      <c r="J539">
        <v>9957</v>
      </c>
      <c r="K539">
        <v>35</v>
      </c>
    </row>
    <row r="540" spans="1:11" x14ac:dyDescent="0.3">
      <c r="A540" s="6">
        <v>44413</v>
      </c>
      <c r="B540">
        <v>3007</v>
      </c>
      <c r="C540">
        <v>708079</v>
      </c>
      <c r="D540">
        <v>37</v>
      </c>
      <c r="E540">
        <v>9994</v>
      </c>
      <c r="G540">
        <v>708079</v>
      </c>
      <c r="H540">
        <v>3007</v>
      </c>
      <c r="I540">
        <v>34422</v>
      </c>
      <c r="J540">
        <v>9994</v>
      </c>
      <c r="K540">
        <v>37</v>
      </c>
    </row>
    <row r="541" spans="1:11" x14ac:dyDescent="0.3">
      <c r="A541" s="6">
        <v>44414</v>
      </c>
      <c r="B541">
        <v>2430</v>
      </c>
      <c r="C541">
        <v>710509</v>
      </c>
      <c r="D541">
        <v>25</v>
      </c>
      <c r="E541">
        <v>10019</v>
      </c>
      <c r="G541">
        <v>710509</v>
      </c>
      <c r="H541">
        <v>2430</v>
      </c>
      <c r="I541">
        <v>34942</v>
      </c>
      <c r="J541">
        <v>10019</v>
      </c>
      <c r="K541">
        <v>25</v>
      </c>
    </row>
    <row r="542" spans="1:11" x14ac:dyDescent="0.3">
      <c r="A542" s="6">
        <v>44415</v>
      </c>
      <c r="B542">
        <v>2231</v>
      </c>
      <c r="C542">
        <v>712740</v>
      </c>
      <c r="D542">
        <v>19</v>
      </c>
      <c r="E542">
        <v>10038</v>
      </c>
      <c r="G542">
        <v>712740</v>
      </c>
      <c r="H542">
        <v>2231</v>
      </c>
      <c r="I542">
        <v>35432</v>
      </c>
      <c r="J542">
        <v>10038</v>
      </c>
      <c r="K542">
        <v>19</v>
      </c>
    </row>
    <row r="543" spans="1:11" x14ac:dyDescent="0.3">
      <c r="A543" s="6">
        <v>44416</v>
      </c>
      <c r="B543">
        <v>2137</v>
      </c>
      <c r="C543">
        <v>714877</v>
      </c>
      <c r="D543">
        <v>55</v>
      </c>
      <c r="E543">
        <v>10093</v>
      </c>
      <c r="G543">
        <v>714877</v>
      </c>
      <c r="H543">
        <v>2137</v>
      </c>
      <c r="I543">
        <v>35485</v>
      </c>
      <c r="J543">
        <v>10093</v>
      </c>
      <c r="K543">
        <v>55</v>
      </c>
    </row>
    <row r="544" spans="1:11" x14ac:dyDescent="0.3">
      <c r="A544" s="6">
        <v>44417</v>
      </c>
      <c r="B544">
        <v>2609</v>
      </c>
      <c r="C544">
        <v>717486</v>
      </c>
      <c r="D544">
        <v>22</v>
      </c>
      <c r="E544">
        <v>10115</v>
      </c>
      <c r="G544">
        <v>717486</v>
      </c>
      <c r="H544">
        <v>2609</v>
      </c>
      <c r="I544">
        <v>36288</v>
      </c>
      <c r="J544">
        <v>10115</v>
      </c>
      <c r="K544">
        <v>22</v>
      </c>
    </row>
    <row r="545" spans="1:11" x14ac:dyDescent="0.3">
      <c r="A545" s="6">
        <v>44418</v>
      </c>
      <c r="B545">
        <v>3194</v>
      </c>
      <c r="C545">
        <v>720680</v>
      </c>
      <c r="D545">
        <v>35</v>
      </c>
      <c r="E545">
        <v>10150</v>
      </c>
      <c r="G545">
        <v>720680</v>
      </c>
      <c r="H545">
        <v>3194</v>
      </c>
      <c r="I545">
        <v>37332</v>
      </c>
      <c r="J545">
        <v>10150</v>
      </c>
      <c r="K545">
        <v>35</v>
      </c>
    </row>
    <row r="546" spans="1:11" x14ac:dyDescent="0.3">
      <c r="A546" s="6">
        <v>44419</v>
      </c>
      <c r="B546">
        <v>2616</v>
      </c>
      <c r="C546">
        <v>723296</v>
      </c>
      <c r="D546">
        <v>30</v>
      </c>
      <c r="E546">
        <v>10180</v>
      </c>
      <c r="G546">
        <v>723296</v>
      </c>
      <c r="H546">
        <v>2616</v>
      </c>
      <c r="I546">
        <v>38033</v>
      </c>
      <c r="J546">
        <v>10180</v>
      </c>
      <c r="K546">
        <v>30</v>
      </c>
    </row>
    <row r="547" spans="1:11" x14ac:dyDescent="0.3">
      <c r="A547" s="6">
        <v>44420</v>
      </c>
      <c r="B547">
        <v>2473</v>
      </c>
      <c r="C547">
        <v>725769</v>
      </c>
      <c r="D547">
        <v>32</v>
      </c>
      <c r="E547">
        <v>10212</v>
      </c>
      <c r="G547">
        <v>725769</v>
      </c>
      <c r="H547">
        <v>2473</v>
      </c>
      <c r="I547">
        <v>38180</v>
      </c>
      <c r="J547">
        <v>10212</v>
      </c>
      <c r="K547">
        <v>32</v>
      </c>
    </row>
    <row r="548" spans="1:11" x14ac:dyDescent="0.3">
      <c r="A548" s="6">
        <v>44421</v>
      </c>
      <c r="B548">
        <v>2763</v>
      </c>
      <c r="C548">
        <v>728532</v>
      </c>
      <c r="D548">
        <v>27</v>
      </c>
      <c r="E548">
        <v>10239</v>
      </c>
      <c r="G548">
        <v>728532</v>
      </c>
      <c r="H548">
        <v>2763</v>
      </c>
      <c r="I548">
        <v>38798</v>
      </c>
      <c r="J548">
        <v>10239</v>
      </c>
      <c r="K548">
        <v>27</v>
      </c>
    </row>
    <row r="549" spans="1:11" x14ac:dyDescent="0.3">
      <c r="A549" s="6">
        <v>44422</v>
      </c>
      <c r="B549">
        <v>1947</v>
      </c>
      <c r="C549">
        <v>730479</v>
      </c>
      <c r="D549">
        <v>20</v>
      </c>
      <c r="E549">
        <v>10259</v>
      </c>
      <c r="G549">
        <v>730479</v>
      </c>
      <c r="H549">
        <v>1947</v>
      </c>
      <c r="I549">
        <v>39405</v>
      </c>
      <c r="J549">
        <v>10259</v>
      </c>
      <c r="K549">
        <v>20</v>
      </c>
    </row>
    <row r="550" spans="1:11" x14ac:dyDescent="0.3">
      <c r="A550" s="6">
        <v>44423</v>
      </c>
      <c r="B550">
        <v>1793</v>
      </c>
      <c r="C550">
        <v>732272</v>
      </c>
      <c r="D550">
        <v>33</v>
      </c>
      <c r="E550">
        <v>10292</v>
      </c>
      <c r="G550">
        <v>732272</v>
      </c>
      <c r="H550">
        <v>1793</v>
      </c>
      <c r="I550">
        <v>39298</v>
      </c>
      <c r="J550">
        <v>10292</v>
      </c>
      <c r="K550">
        <v>33</v>
      </c>
    </row>
    <row r="551" spans="1:11" x14ac:dyDescent="0.3">
      <c r="A551" s="6">
        <v>44424</v>
      </c>
      <c r="B551">
        <v>2566</v>
      </c>
      <c r="C551">
        <v>734838</v>
      </c>
      <c r="D551">
        <v>35</v>
      </c>
      <c r="E551">
        <v>10327</v>
      </c>
      <c r="G551">
        <v>734838</v>
      </c>
      <c r="H551">
        <v>2566</v>
      </c>
      <c r="I551">
        <v>39371</v>
      </c>
      <c r="J551">
        <v>10327</v>
      </c>
      <c r="K551">
        <v>35</v>
      </c>
    </row>
    <row r="552" spans="1:11" x14ac:dyDescent="0.3">
      <c r="A552" s="6">
        <v>44425</v>
      </c>
      <c r="B552">
        <v>2456</v>
      </c>
      <c r="C552">
        <v>737294</v>
      </c>
      <c r="D552">
        <v>27</v>
      </c>
      <c r="E552">
        <v>10354</v>
      </c>
      <c r="G552">
        <v>737294</v>
      </c>
      <c r="H552">
        <v>2456</v>
      </c>
      <c r="I552">
        <v>39871</v>
      </c>
      <c r="J552">
        <v>10354</v>
      </c>
      <c r="K552">
        <v>27</v>
      </c>
    </row>
    <row r="553" spans="1:11" x14ac:dyDescent="0.3">
      <c r="A553" s="6">
        <v>44426</v>
      </c>
      <c r="B553">
        <v>2613</v>
      </c>
      <c r="C553">
        <v>739907</v>
      </c>
      <c r="D553">
        <v>42</v>
      </c>
      <c r="E553">
        <v>10396</v>
      </c>
      <c r="G553">
        <v>739907</v>
      </c>
      <c r="H553">
        <v>2613</v>
      </c>
      <c r="I553">
        <v>40338</v>
      </c>
      <c r="J553">
        <v>10396</v>
      </c>
      <c r="K553">
        <v>42</v>
      </c>
    </row>
    <row r="554" spans="1:11" x14ac:dyDescent="0.3">
      <c r="A554" s="6">
        <v>44427</v>
      </c>
      <c r="B554">
        <v>2321</v>
      </c>
      <c r="C554">
        <v>742228</v>
      </c>
      <c r="D554">
        <v>33</v>
      </c>
      <c r="E554">
        <v>10429</v>
      </c>
      <c r="G554">
        <v>742228</v>
      </c>
      <c r="H554">
        <v>2321</v>
      </c>
      <c r="I554">
        <v>40500</v>
      </c>
      <c r="J554">
        <v>10429</v>
      </c>
      <c r="K554">
        <v>33</v>
      </c>
    </row>
    <row r="555" spans="1:11" x14ac:dyDescent="0.3">
      <c r="A555" s="6">
        <v>44428</v>
      </c>
      <c r="B555">
        <v>2079</v>
      </c>
      <c r="C555">
        <v>744307</v>
      </c>
      <c r="D555">
        <v>26</v>
      </c>
      <c r="E555">
        <v>10455</v>
      </c>
      <c r="G555">
        <v>744307</v>
      </c>
      <c r="H555">
        <v>2079</v>
      </c>
      <c r="I555">
        <v>40309</v>
      </c>
      <c r="J555">
        <v>10455</v>
      </c>
      <c r="K555">
        <v>26</v>
      </c>
    </row>
    <row r="556" spans="1:11" x14ac:dyDescent="0.3">
      <c r="A556" s="6">
        <v>44429</v>
      </c>
      <c r="B556">
        <v>1424</v>
      </c>
      <c r="C556">
        <v>745731</v>
      </c>
      <c r="D556">
        <v>30</v>
      </c>
      <c r="E556">
        <v>10485</v>
      </c>
      <c r="G556">
        <v>745731</v>
      </c>
      <c r="H556">
        <v>1424</v>
      </c>
      <c r="I556">
        <v>39321</v>
      </c>
      <c r="J556">
        <v>10485</v>
      </c>
      <c r="K556">
        <v>30</v>
      </c>
    </row>
    <row r="557" spans="1:11" x14ac:dyDescent="0.3">
      <c r="A557" s="6">
        <v>44430</v>
      </c>
      <c r="B557">
        <v>1702</v>
      </c>
      <c r="C557">
        <v>747433</v>
      </c>
      <c r="D557">
        <v>24</v>
      </c>
      <c r="E557">
        <v>10509</v>
      </c>
      <c r="G557">
        <v>747433</v>
      </c>
      <c r="H557">
        <v>1702</v>
      </c>
      <c r="I557">
        <v>38751</v>
      </c>
      <c r="J557">
        <v>10509</v>
      </c>
      <c r="K557">
        <v>24</v>
      </c>
    </row>
    <row r="558" spans="1:11" x14ac:dyDescent="0.3">
      <c r="A558" s="6">
        <v>44431</v>
      </c>
      <c r="B558">
        <v>1548</v>
      </c>
      <c r="C558">
        <v>748981</v>
      </c>
      <c r="D558">
        <v>24</v>
      </c>
      <c r="E558">
        <v>10533</v>
      </c>
      <c r="G558">
        <v>748981</v>
      </c>
      <c r="H558">
        <v>1548</v>
      </c>
      <c r="I558">
        <v>38351</v>
      </c>
      <c r="J558">
        <v>10533</v>
      </c>
      <c r="K558">
        <v>24</v>
      </c>
    </row>
    <row r="559" spans="1:11" x14ac:dyDescent="0.3">
      <c r="A559" s="6">
        <v>44432</v>
      </c>
      <c r="B559">
        <v>2020</v>
      </c>
      <c r="C559">
        <v>751001</v>
      </c>
      <c r="D559">
        <v>35</v>
      </c>
      <c r="E559">
        <v>10568</v>
      </c>
      <c r="G559">
        <v>751001</v>
      </c>
      <c r="H559">
        <v>2020</v>
      </c>
      <c r="I559">
        <v>38250</v>
      </c>
      <c r="J559">
        <v>10568</v>
      </c>
      <c r="K559">
        <v>35</v>
      </c>
    </row>
    <row r="560" spans="1:11" x14ac:dyDescent="0.3">
      <c r="A560" s="6">
        <v>44433</v>
      </c>
      <c r="B560">
        <v>1862</v>
      </c>
      <c r="C560">
        <v>752863</v>
      </c>
      <c r="D560">
        <v>44</v>
      </c>
      <c r="E560">
        <v>10612</v>
      </c>
      <c r="G560">
        <v>752863</v>
      </c>
      <c r="H560">
        <v>1862</v>
      </c>
      <c r="I560">
        <v>38287</v>
      </c>
      <c r="J560">
        <v>10612</v>
      </c>
      <c r="K560">
        <v>44</v>
      </c>
    </row>
    <row r="561" spans="1:11" x14ac:dyDescent="0.3">
      <c r="A561" s="6">
        <v>44434</v>
      </c>
      <c r="B561">
        <v>2052</v>
      </c>
      <c r="C561">
        <v>754915</v>
      </c>
      <c r="D561">
        <v>26</v>
      </c>
      <c r="E561">
        <v>10638</v>
      </c>
      <c r="G561">
        <v>754915</v>
      </c>
      <c r="H561">
        <v>2052</v>
      </c>
      <c r="I561">
        <v>38384</v>
      </c>
      <c r="J561">
        <v>10638</v>
      </c>
      <c r="K561">
        <v>26</v>
      </c>
    </row>
    <row r="562" spans="1:11" x14ac:dyDescent="0.3">
      <c r="A562" s="6">
        <v>44435</v>
      </c>
      <c r="B562">
        <v>1577</v>
      </c>
      <c r="C562">
        <v>756492</v>
      </c>
      <c r="D562">
        <v>25</v>
      </c>
      <c r="E562">
        <v>10663</v>
      </c>
      <c r="G562">
        <v>756492</v>
      </c>
      <c r="H562">
        <v>1577</v>
      </c>
      <c r="I562">
        <v>37599</v>
      </c>
      <c r="J562">
        <v>10663</v>
      </c>
      <c r="K562">
        <v>25</v>
      </c>
    </row>
    <row r="563" spans="1:11" x14ac:dyDescent="0.3">
      <c r="A563" s="6">
        <v>44436</v>
      </c>
      <c r="B563">
        <v>1516</v>
      </c>
      <c r="C563">
        <v>758008</v>
      </c>
      <c r="D563">
        <v>27</v>
      </c>
      <c r="E563">
        <v>10690</v>
      </c>
      <c r="G563">
        <v>758008</v>
      </c>
      <c r="H563">
        <v>1516</v>
      </c>
      <c r="I563">
        <v>36866</v>
      </c>
      <c r="J563">
        <v>10690</v>
      </c>
      <c r="K563">
        <v>27</v>
      </c>
    </row>
    <row r="564" spans="1:11" x14ac:dyDescent="0.3">
      <c r="A564" s="6">
        <v>44437</v>
      </c>
      <c r="B564">
        <v>1214</v>
      </c>
      <c r="C564">
        <v>759222</v>
      </c>
      <c r="D564">
        <v>24</v>
      </c>
      <c r="E564">
        <v>10714</v>
      </c>
      <c r="G564">
        <v>759222</v>
      </c>
      <c r="H564">
        <v>1214</v>
      </c>
      <c r="I564">
        <v>35796</v>
      </c>
      <c r="J564">
        <v>10714</v>
      </c>
      <c r="K564">
        <v>24</v>
      </c>
    </row>
    <row r="565" spans="1:11" x14ac:dyDescent="0.3">
      <c r="A565" s="6">
        <v>44438</v>
      </c>
      <c r="B565">
        <v>1902</v>
      </c>
      <c r="C565">
        <v>761124</v>
      </c>
      <c r="D565">
        <v>16</v>
      </c>
      <c r="E565">
        <v>10730</v>
      </c>
      <c r="G565">
        <v>761124</v>
      </c>
      <c r="H565">
        <v>1902</v>
      </c>
      <c r="I565">
        <v>35874</v>
      </c>
      <c r="J565">
        <v>10730</v>
      </c>
      <c r="K565">
        <v>16</v>
      </c>
    </row>
    <row r="566" spans="1:11" x14ac:dyDescent="0.3">
      <c r="A566" s="6">
        <v>44439</v>
      </c>
      <c r="B566">
        <v>1523</v>
      </c>
      <c r="C566">
        <v>762647</v>
      </c>
      <c r="D566">
        <v>20</v>
      </c>
      <c r="E566">
        <v>10750</v>
      </c>
      <c r="G566">
        <v>762647</v>
      </c>
      <c r="H566">
        <v>1523</v>
      </c>
      <c r="I566">
        <v>35591</v>
      </c>
      <c r="J566">
        <v>10750</v>
      </c>
      <c r="K566">
        <v>20</v>
      </c>
    </row>
    <row r="567" spans="1:11" x14ac:dyDescent="0.3">
      <c r="A567" s="6">
        <v>44440</v>
      </c>
      <c r="B567">
        <v>1648</v>
      </c>
      <c r="C567">
        <v>764295</v>
      </c>
      <c r="D567">
        <v>20</v>
      </c>
      <c r="E567">
        <v>10770</v>
      </c>
      <c r="G567">
        <v>764295</v>
      </c>
      <c r="H567">
        <v>1648</v>
      </c>
      <c r="I567">
        <v>34189</v>
      </c>
      <c r="J567">
        <v>10770</v>
      </c>
      <c r="K567">
        <v>20</v>
      </c>
    </row>
    <row r="568" spans="1:11" x14ac:dyDescent="0.3">
      <c r="A568" s="6">
        <v>44441</v>
      </c>
      <c r="B568">
        <v>1619</v>
      </c>
      <c r="C568">
        <v>765914</v>
      </c>
      <c r="D568">
        <v>16</v>
      </c>
      <c r="E568">
        <v>10786</v>
      </c>
      <c r="G568">
        <v>765914</v>
      </c>
      <c r="H568">
        <v>1619</v>
      </c>
      <c r="I568">
        <v>33946</v>
      </c>
      <c r="J568">
        <v>10786</v>
      </c>
      <c r="K568">
        <v>16</v>
      </c>
    </row>
    <row r="569" spans="1:11" x14ac:dyDescent="0.3">
      <c r="A569" s="6">
        <v>44442</v>
      </c>
      <c r="B569">
        <v>1357</v>
      </c>
      <c r="C569">
        <v>767271</v>
      </c>
      <c r="D569">
        <v>23</v>
      </c>
      <c r="E569">
        <v>10809</v>
      </c>
      <c r="G569">
        <v>767271</v>
      </c>
      <c r="H569">
        <v>1357</v>
      </c>
      <c r="I569">
        <v>33006</v>
      </c>
      <c r="J569">
        <v>10809</v>
      </c>
      <c r="K569">
        <v>23</v>
      </c>
    </row>
    <row r="570" spans="1:11" x14ac:dyDescent="0.3">
      <c r="A570" s="6">
        <v>44443</v>
      </c>
      <c r="B570">
        <v>1024</v>
      </c>
      <c r="C570">
        <v>768295</v>
      </c>
      <c r="D570">
        <v>9</v>
      </c>
      <c r="E570">
        <v>10818</v>
      </c>
      <c r="G570">
        <v>768295</v>
      </c>
      <c r="H570">
        <v>1024</v>
      </c>
      <c r="I570">
        <v>31826</v>
      </c>
      <c r="J570">
        <v>10818</v>
      </c>
      <c r="K570">
        <v>9</v>
      </c>
    </row>
    <row r="571" spans="1:11" x14ac:dyDescent="0.3">
      <c r="A571" s="6">
        <v>44444</v>
      </c>
      <c r="B571">
        <v>976</v>
      </c>
      <c r="C571">
        <v>769271</v>
      </c>
      <c r="D571">
        <v>20</v>
      </c>
      <c r="E571">
        <v>10838</v>
      </c>
      <c r="G571">
        <v>769271</v>
      </c>
      <c r="H571">
        <v>976</v>
      </c>
      <c r="I571">
        <v>31248</v>
      </c>
      <c r="J571">
        <v>10838</v>
      </c>
      <c r="K571">
        <v>20</v>
      </c>
    </row>
    <row r="572" spans="1:11" x14ac:dyDescent="0.3">
      <c r="A572" s="6">
        <v>44445</v>
      </c>
      <c r="B572">
        <v>1488</v>
      </c>
      <c r="C572">
        <v>770759</v>
      </c>
      <c r="D572">
        <v>20</v>
      </c>
      <c r="E572">
        <v>10858</v>
      </c>
      <c r="G572">
        <v>770759</v>
      </c>
      <c r="H572">
        <v>1488</v>
      </c>
      <c r="I572">
        <v>30973</v>
      </c>
      <c r="J572">
        <v>10858</v>
      </c>
      <c r="K572">
        <v>20</v>
      </c>
    </row>
    <row r="573" spans="1:11" x14ac:dyDescent="0.3">
      <c r="A573" s="6">
        <v>44446</v>
      </c>
      <c r="B573">
        <v>1423</v>
      </c>
      <c r="C573">
        <v>772182</v>
      </c>
      <c r="D573">
        <v>21</v>
      </c>
      <c r="E573">
        <v>10879</v>
      </c>
      <c r="G573">
        <v>772182</v>
      </c>
      <c r="H573">
        <v>1423</v>
      </c>
      <c r="I573">
        <v>30303</v>
      </c>
      <c r="J573">
        <v>10879</v>
      </c>
      <c r="K573">
        <v>21</v>
      </c>
    </row>
    <row r="574" spans="1:11" x14ac:dyDescent="0.3">
      <c r="A574" s="6">
        <v>44447</v>
      </c>
      <c r="B574">
        <v>1347</v>
      </c>
      <c r="C574">
        <v>773529</v>
      </c>
      <c r="D574">
        <v>10</v>
      </c>
      <c r="E574">
        <v>10889</v>
      </c>
      <c r="G574">
        <v>773529</v>
      </c>
      <c r="H574">
        <v>1347</v>
      </c>
      <c r="I574">
        <v>29479</v>
      </c>
      <c r="J574">
        <v>10889</v>
      </c>
      <c r="K574">
        <v>10</v>
      </c>
    </row>
    <row r="575" spans="1:11" x14ac:dyDescent="0.3">
      <c r="A575" s="6">
        <v>44448</v>
      </c>
      <c r="B575">
        <v>1058</v>
      </c>
      <c r="C575">
        <v>774587</v>
      </c>
      <c r="D575">
        <v>14</v>
      </c>
      <c r="E575">
        <v>10903</v>
      </c>
      <c r="G575">
        <v>774587</v>
      </c>
      <c r="H575">
        <v>1058</v>
      </c>
      <c r="I575">
        <v>28678</v>
      </c>
      <c r="J575">
        <v>10903</v>
      </c>
      <c r="K575">
        <v>14</v>
      </c>
    </row>
    <row r="576" spans="1:11" x14ac:dyDescent="0.3">
      <c r="A576" s="6">
        <v>44449</v>
      </c>
      <c r="B576">
        <v>961</v>
      </c>
      <c r="C576">
        <v>775548</v>
      </c>
      <c r="D576">
        <v>21</v>
      </c>
      <c r="E576">
        <v>10924</v>
      </c>
      <c r="G576">
        <v>775548</v>
      </c>
      <c r="H576">
        <v>961</v>
      </c>
      <c r="I576">
        <v>27958</v>
      </c>
      <c r="J576">
        <v>10924</v>
      </c>
      <c r="K576">
        <v>21</v>
      </c>
    </row>
    <row r="577" spans="1:11" x14ac:dyDescent="0.3">
      <c r="A577" s="6">
        <v>44450</v>
      </c>
      <c r="B577">
        <v>777</v>
      </c>
      <c r="C577">
        <v>776325</v>
      </c>
      <c r="D577">
        <v>12</v>
      </c>
      <c r="E577">
        <v>10936</v>
      </c>
      <c r="G577">
        <v>776325</v>
      </c>
      <c r="H577">
        <v>777</v>
      </c>
      <c r="I577">
        <v>27355</v>
      </c>
      <c r="J577">
        <v>10936</v>
      </c>
      <c r="K577">
        <v>12</v>
      </c>
    </row>
    <row r="578" spans="1:11" x14ac:dyDescent="0.3">
      <c r="A578" s="6">
        <v>44451</v>
      </c>
      <c r="B578">
        <v>838</v>
      </c>
      <c r="C578">
        <v>777163</v>
      </c>
      <c r="D578">
        <v>13</v>
      </c>
      <c r="E578">
        <v>10949</v>
      </c>
      <c r="G578">
        <v>777163</v>
      </c>
      <c r="H578">
        <v>838</v>
      </c>
      <c r="I578">
        <v>26757</v>
      </c>
      <c r="J578">
        <v>10949</v>
      </c>
      <c r="K578">
        <v>13</v>
      </c>
    </row>
    <row r="579" spans="1:11" x14ac:dyDescent="0.3">
      <c r="A579" s="6">
        <v>44452</v>
      </c>
      <c r="B579">
        <v>1149</v>
      </c>
      <c r="C579">
        <v>778312</v>
      </c>
      <c r="D579">
        <v>16</v>
      </c>
      <c r="E579">
        <v>10965</v>
      </c>
      <c r="G579">
        <v>778312</v>
      </c>
      <c r="H579">
        <v>1149</v>
      </c>
      <c r="I579">
        <v>26630</v>
      </c>
      <c r="J579">
        <v>10965</v>
      </c>
      <c r="K579">
        <v>16</v>
      </c>
    </row>
    <row r="580" spans="1:11" x14ac:dyDescent="0.3">
      <c r="A580" s="6">
        <v>44453</v>
      </c>
      <c r="B580">
        <v>1180</v>
      </c>
      <c r="C580">
        <v>779492</v>
      </c>
      <c r="D580">
        <v>19</v>
      </c>
      <c r="E580">
        <v>10984</v>
      </c>
      <c r="G580">
        <v>779492</v>
      </c>
      <c r="H580">
        <v>1180</v>
      </c>
      <c r="I580">
        <v>26202</v>
      </c>
      <c r="J580">
        <v>10984</v>
      </c>
      <c r="K580">
        <v>19</v>
      </c>
    </row>
    <row r="581" spans="1:11" x14ac:dyDescent="0.3">
      <c r="A581" s="6">
        <v>44454</v>
      </c>
      <c r="B581">
        <v>1332</v>
      </c>
      <c r="C581">
        <v>780824</v>
      </c>
      <c r="D581">
        <v>7</v>
      </c>
      <c r="E581">
        <v>10991</v>
      </c>
      <c r="G581">
        <v>780824</v>
      </c>
      <c r="H581">
        <v>1332</v>
      </c>
      <c r="I581">
        <v>26307</v>
      </c>
      <c r="J581">
        <v>10991</v>
      </c>
      <c r="K581">
        <v>7</v>
      </c>
    </row>
    <row r="582" spans="1:11" x14ac:dyDescent="0.3">
      <c r="A582" s="6">
        <v>44455</v>
      </c>
      <c r="B582">
        <v>1165</v>
      </c>
      <c r="C582">
        <v>781989</v>
      </c>
      <c r="D582">
        <v>11</v>
      </c>
      <c r="E582">
        <v>11002</v>
      </c>
      <c r="G582">
        <v>781989</v>
      </c>
      <c r="H582">
        <v>1165</v>
      </c>
      <c r="I582">
        <v>25772</v>
      </c>
      <c r="J582">
        <v>11002</v>
      </c>
      <c r="K582">
        <v>11</v>
      </c>
    </row>
    <row r="583" spans="1:11" x14ac:dyDescent="0.3">
      <c r="A583" s="6">
        <v>44456</v>
      </c>
      <c r="B583">
        <v>1086</v>
      </c>
      <c r="C583">
        <v>783075</v>
      </c>
      <c r="D583">
        <v>10</v>
      </c>
      <c r="E583">
        <v>11012</v>
      </c>
      <c r="G583">
        <v>783075</v>
      </c>
      <c r="H583">
        <v>1086</v>
      </c>
      <c r="I583">
        <v>25497</v>
      </c>
      <c r="J583">
        <v>11012</v>
      </c>
      <c r="K583">
        <v>10</v>
      </c>
    </row>
    <row r="584" spans="1:11" x14ac:dyDescent="0.3">
      <c r="A584" s="6">
        <v>44457</v>
      </c>
      <c r="B584">
        <v>835</v>
      </c>
      <c r="C584">
        <v>783910</v>
      </c>
      <c r="D584">
        <v>16</v>
      </c>
      <c r="E584">
        <v>11028</v>
      </c>
      <c r="G584">
        <v>783910</v>
      </c>
      <c r="H584">
        <v>835</v>
      </c>
      <c r="I584">
        <v>25082</v>
      </c>
      <c r="J584">
        <v>11028</v>
      </c>
      <c r="K584">
        <v>16</v>
      </c>
    </row>
    <row r="585" spans="1:11" x14ac:dyDescent="0.3">
      <c r="A585" s="6">
        <v>44458</v>
      </c>
      <c r="B585">
        <v>656</v>
      </c>
      <c r="C585">
        <v>784566</v>
      </c>
      <c r="D585">
        <v>12</v>
      </c>
      <c r="E585">
        <v>11040</v>
      </c>
      <c r="G585">
        <v>784566</v>
      </c>
      <c r="H585">
        <v>656</v>
      </c>
      <c r="I585">
        <v>24313</v>
      </c>
      <c r="J585">
        <v>11040</v>
      </c>
      <c r="K585">
        <v>12</v>
      </c>
    </row>
    <row r="586" spans="1:11" x14ac:dyDescent="0.3">
      <c r="A586" s="6">
        <v>44459</v>
      </c>
      <c r="B586">
        <v>975</v>
      </c>
      <c r="C586">
        <v>785541</v>
      </c>
      <c r="D586">
        <v>8</v>
      </c>
      <c r="E586">
        <v>11048</v>
      </c>
      <c r="G586">
        <v>785541</v>
      </c>
      <c r="H586">
        <v>975</v>
      </c>
      <c r="I586">
        <v>22323</v>
      </c>
      <c r="J586">
        <v>11048</v>
      </c>
      <c r="K586">
        <v>8</v>
      </c>
    </row>
    <row r="587" spans="1:11" x14ac:dyDescent="0.3">
      <c r="A587" s="6">
        <v>44460</v>
      </c>
      <c r="B587">
        <v>1036</v>
      </c>
      <c r="C587">
        <v>786577</v>
      </c>
      <c r="D587">
        <v>5</v>
      </c>
      <c r="E587">
        <v>11053</v>
      </c>
      <c r="G587">
        <v>786577</v>
      </c>
      <c r="H587">
        <v>1036</v>
      </c>
      <c r="I587">
        <v>21524</v>
      </c>
      <c r="J587">
        <v>11053</v>
      </c>
      <c r="K587">
        <v>5</v>
      </c>
    </row>
    <row r="588" spans="1:11" x14ac:dyDescent="0.3">
      <c r="A588" s="6">
        <v>44461</v>
      </c>
      <c r="B588">
        <v>1251</v>
      </c>
      <c r="C588">
        <v>787828</v>
      </c>
      <c r="D588">
        <v>6</v>
      </c>
      <c r="E588">
        <v>11059</v>
      </c>
      <c r="G588">
        <v>787828</v>
      </c>
      <c r="H588">
        <v>1251</v>
      </c>
      <c r="I588">
        <v>21139</v>
      </c>
      <c r="J588">
        <v>11059</v>
      </c>
      <c r="K588">
        <v>6</v>
      </c>
    </row>
    <row r="589" spans="1:11" x14ac:dyDescent="0.3">
      <c r="A589" s="6">
        <v>44462</v>
      </c>
      <c r="B589">
        <v>941</v>
      </c>
      <c r="C589">
        <v>788769</v>
      </c>
      <c r="D589">
        <v>13</v>
      </c>
      <c r="E589">
        <v>11072</v>
      </c>
      <c r="G589">
        <v>788769</v>
      </c>
      <c r="H589">
        <v>941</v>
      </c>
      <c r="I589">
        <v>20743</v>
      </c>
      <c r="J589">
        <v>11072</v>
      </c>
      <c r="K589">
        <v>13</v>
      </c>
    </row>
    <row r="590" spans="1:11" x14ac:dyDescent="0.3">
      <c r="A590" s="6">
        <v>44463</v>
      </c>
      <c r="B590">
        <v>1103</v>
      </c>
      <c r="C590">
        <v>789872</v>
      </c>
      <c r="D590">
        <v>9</v>
      </c>
      <c r="E590">
        <v>11081</v>
      </c>
      <c r="G590">
        <v>789872</v>
      </c>
      <c r="H590">
        <v>1103</v>
      </c>
      <c r="I590">
        <v>20287</v>
      </c>
      <c r="J590">
        <v>11081</v>
      </c>
      <c r="K590">
        <v>9</v>
      </c>
    </row>
    <row r="591" spans="1:11" x14ac:dyDescent="0.3">
      <c r="A591" s="6">
        <v>44464</v>
      </c>
      <c r="B591">
        <v>790</v>
      </c>
      <c r="C591">
        <v>790662</v>
      </c>
      <c r="D591">
        <v>6</v>
      </c>
      <c r="E591">
        <v>11087</v>
      </c>
      <c r="G591">
        <v>790662</v>
      </c>
      <c r="H591">
        <v>790</v>
      </c>
      <c r="I591">
        <v>19700</v>
      </c>
      <c r="J591">
        <v>11087</v>
      </c>
      <c r="K591">
        <v>6</v>
      </c>
    </row>
    <row r="592" spans="1:11" x14ac:dyDescent="0.3">
      <c r="A592" s="6">
        <v>44465</v>
      </c>
      <c r="B592">
        <v>730</v>
      </c>
      <c r="C592">
        <v>791392</v>
      </c>
      <c r="D592">
        <v>9</v>
      </c>
      <c r="E592">
        <v>11096</v>
      </c>
      <c r="G592">
        <v>791392</v>
      </c>
      <c r="H592">
        <v>730</v>
      </c>
      <c r="I592">
        <v>19142</v>
      </c>
      <c r="J592">
        <v>11096</v>
      </c>
      <c r="K592">
        <v>9</v>
      </c>
    </row>
    <row r="593" spans="1:11" x14ac:dyDescent="0.3">
      <c r="A593" s="6">
        <v>44466</v>
      </c>
      <c r="B593">
        <v>975</v>
      </c>
      <c r="C593">
        <v>792367</v>
      </c>
      <c r="D593">
        <v>7</v>
      </c>
      <c r="E593">
        <v>11103</v>
      </c>
      <c r="G593">
        <v>792367</v>
      </c>
      <c r="H593">
        <v>975</v>
      </c>
      <c r="I593">
        <v>18848</v>
      </c>
      <c r="J593">
        <v>11103</v>
      </c>
      <c r="K593">
        <v>7</v>
      </c>
    </row>
    <row r="594" spans="1:11" x14ac:dyDescent="0.3">
      <c r="A594" s="6">
        <v>44467</v>
      </c>
      <c r="B594">
        <v>904</v>
      </c>
      <c r="C594">
        <v>793271</v>
      </c>
      <c r="D594">
        <v>12</v>
      </c>
      <c r="E594">
        <v>11115</v>
      </c>
      <c r="G594">
        <v>793271</v>
      </c>
      <c r="H594">
        <v>904</v>
      </c>
      <c r="I594">
        <v>18422</v>
      </c>
      <c r="J594">
        <v>11115</v>
      </c>
      <c r="K594">
        <v>12</v>
      </c>
    </row>
    <row r="595" spans="1:11" x14ac:dyDescent="0.3">
      <c r="A595" s="6">
        <v>44468</v>
      </c>
      <c r="B595">
        <v>892</v>
      </c>
      <c r="C595">
        <v>794163</v>
      </c>
      <c r="D595">
        <v>8</v>
      </c>
      <c r="E595">
        <v>11123</v>
      </c>
      <c r="G595">
        <v>794163</v>
      </c>
      <c r="H595">
        <v>892</v>
      </c>
      <c r="I595">
        <v>18193</v>
      </c>
      <c r="J595">
        <v>11123</v>
      </c>
      <c r="K595">
        <v>8</v>
      </c>
    </row>
    <row r="596" spans="1:11" x14ac:dyDescent="0.3">
      <c r="A596" s="6">
        <v>44469</v>
      </c>
      <c r="B596">
        <v>898</v>
      </c>
      <c r="C596">
        <v>795061</v>
      </c>
      <c r="D596">
        <v>12</v>
      </c>
      <c r="E596">
        <v>11135</v>
      </c>
      <c r="G596">
        <v>795061</v>
      </c>
      <c r="H596">
        <v>898</v>
      </c>
      <c r="I596">
        <v>18168</v>
      </c>
      <c r="J596">
        <v>11135</v>
      </c>
      <c r="K596">
        <v>12</v>
      </c>
    </row>
    <row r="597" spans="1:11" x14ac:dyDescent="0.3">
      <c r="A597" s="6">
        <v>44470</v>
      </c>
      <c r="B597">
        <v>898</v>
      </c>
      <c r="C597">
        <v>795959</v>
      </c>
      <c r="D597">
        <v>13</v>
      </c>
      <c r="E597">
        <v>11148</v>
      </c>
      <c r="G597">
        <v>795959</v>
      </c>
      <c r="H597">
        <v>898</v>
      </c>
      <c r="I597">
        <v>18115</v>
      </c>
      <c r="J597">
        <v>11148</v>
      </c>
      <c r="K597">
        <v>13</v>
      </c>
    </row>
    <row r="598" spans="1:11" x14ac:dyDescent="0.3">
      <c r="A598" s="6">
        <v>44471</v>
      </c>
      <c r="B598">
        <v>659</v>
      </c>
      <c r="C598">
        <v>796618</v>
      </c>
      <c r="D598">
        <v>9</v>
      </c>
      <c r="E598">
        <v>11157</v>
      </c>
      <c r="G598">
        <v>796618</v>
      </c>
      <c r="H598">
        <v>659</v>
      </c>
      <c r="I598">
        <v>17642</v>
      </c>
      <c r="J598">
        <v>11157</v>
      </c>
      <c r="K598">
        <v>9</v>
      </c>
    </row>
    <row r="599" spans="1:11" x14ac:dyDescent="0.3">
      <c r="A599" s="6">
        <v>44472</v>
      </c>
      <c r="B599">
        <v>574</v>
      </c>
      <c r="C599">
        <v>797192</v>
      </c>
      <c r="D599">
        <v>7</v>
      </c>
      <c r="E599">
        <v>11164</v>
      </c>
      <c r="G599">
        <v>797192</v>
      </c>
      <c r="H599">
        <v>574</v>
      </c>
      <c r="I599">
        <v>16804</v>
      </c>
      <c r="J599">
        <v>11164</v>
      </c>
      <c r="K599">
        <v>7</v>
      </c>
    </row>
    <row r="600" spans="1:11" x14ac:dyDescent="0.3">
      <c r="A600" s="6">
        <v>44473</v>
      </c>
      <c r="B600">
        <v>812</v>
      </c>
      <c r="C600">
        <v>798004</v>
      </c>
      <c r="D600">
        <v>10</v>
      </c>
      <c r="E600">
        <v>11174</v>
      </c>
      <c r="G600">
        <v>798004</v>
      </c>
      <c r="H600">
        <v>812</v>
      </c>
      <c r="I600">
        <v>16606</v>
      </c>
      <c r="J600">
        <v>11174</v>
      </c>
      <c r="K600">
        <v>10</v>
      </c>
    </row>
    <row r="601" spans="1:11" x14ac:dyDescent="0.3">
      <c r="A601" s="6">
        <v>44474</v>
      </c>
      <c r="B601">
        <v>762</v>
      </c>
      <c r="C601">
        <v>798766</v>
      </c>
      <c r="D601">
        <v>6</v>
      </c>
      <c r="E601">
        <v>11180</v>
      </c>
      <c r="G601">
        <v>798766</v>
      </c>
      <c r="H601">
        <v>762</v>
      </c>
      <c r="I601">
        <v>16248</v>
      </c>
      <c r="J601">
        <v>11180</v>
      </c>
      <c r="K601">
        <v>6</v>
      </c>
    </row>
    <row r="602" spans="1:11" x14ac:dyDescent="0.3">
      <c r="A602" s="6">
        <v>44475</v>
      </c>
      <c r="B602">
        <v>849</v>
      </c>
      <c r="C602">
        <v>799615</v>
      </c>
      <c r="D602">
        <v>12</v>
      </c>
      <c r="E602">
        <v>11192</v>
      </c>
      <c r="G602">
        <v>799615</v>
      </c>
      <c r="H602">
        <v>849</v>
      </c>
      <c r="I602">
        <v>16194</v>
      </c>
      <c r="J602">
        <v>11192</v>
      </c>
      <c r="K602">
        <v>12</v>
      </c>
    </row>
    <row r="603" spans="1:11" x14ac:dyDescent="0.3">
      <c r="A603" s="6">
        <v>44476</v>
      </c>
      <c r="B603">
        <v>667</v>
      </c>
      <c r="C603">
        <v>800282</v>
      </c>
      <c r="D603">
        <v>8</v>
      </c>
      <c r="E603">
        <v>11200</v>
      </c>
      <c r="G603">
        <v>800282</v>
      </c>
      <c r="H603">
        <v>667</v>
      </c>
      <c r="I603">
        <v>15942</v>
      </c>
      <c r="J603">
        <v>11200</v>
      </c>
      <c r="K603">
        <v>8</v>
      </c>
    </row>
    <row r="604" spans="1:11" x14ac:dyDescent="0.3">
      <c r="A604" s="6">
        <v>44477</v>
      </c>
      <c r="B604">
        <v>715</v>
      </c>
      <c r="C604">
        <v>800997</v>
      </c>
      <c r="D604">
        <v>10</v>
      </c>
      <c r="E604">
        <v>11210</v>
      </c>
      <c r="G604">
        <v>800997</v>
      </c>
      <c r="H604">
        <v>715</v>
      </c>
      <c r="I604">
        <v>15614</v>
      </c>
      <c r="J604">
        <v>11210</v>
      </c>
      <c r="K604">
        <v>10</v>
      </c>
    </row>
    <row r="605" spans="1:11" x14ac:dyDescent="0.3">
      <c r="A605" s="6">
        <v>44478</v>
      </c>
      <c r="B605">
        <v>636</v>
      </c>
      <c r="C605">
        <v>801633</v>
      </c>
      <c r="D605">
        <v>11</v>
      </c>
      <c r="E605">
        <v>11221</v>
      </c>
      <c r="G605">
        <v>801633</v>
      </c>
      <c r="H605">
        <v>636</v>
      </c>
      <c r="I605">
        <v>15340</v>
      </c>
      <c r="J605">
        <v>11221</v>
      </c>
      <c r="K605">
        <v>11</v>
      </c>
    </row>
    <row r="606" spans="1:11" x14ac:dyDescent="0.3">
      <c r="A606" s="6">
        <v>44479</v>
      </c>
      <c r="B606">
        <v>565</v>
      </c>
      <c r="C606">
        <v>802198</v>
      </c>
      <c r="D606">
        <v>10</v>
      </c>
      <c r="E606">
        <v>11231</v>
      </c>
      <c r="G606">
        <v>802198</v>
      </c>
      <c r="H606">
        <v>565</v>
      </c>
      <c r="I606">
        <v>15024</v>
      </c>
      <c r="J606">
        <v>11231</v>
      </c>
      <c r="K606">
        <v>10</v>
      </c>
    </row>
    <row r="607" spans="1:11" x14ac:dyDescent="0.3">
      <c r="A607" s="6">
        <v>44480</v>
      </c>
      <c r="B607">
        <v>663</v>
      </c>
      <c r="C607">
        <v>802861</v>
      </c>
      <c r="D607">
        <v>12</v>
      </c>
      <c r="E607">
        <v>11243</v>
      </c>
      <c r="G607">
        <v>802861</v>
      </c>
      <c r="H607">
        <v>663</v>
      </c>
      <c r="I607">
        <v>14787</v>
      </c>
      <c r="J607">
        <v>11243</v>
      </c>
      <c r="K607">
        <v>12</v>
      </c>
    </row>
    <row r="608" spans="1:11" x14ac:dyDescent="0.3">
      <c r="A608" s="6">
        <v>44481</v>
      </c>
      <c r="B608">
        <v>691</v>
      </c>
      <c r="C608">
        <v>803552</v>
      </c>
      <c r="D608">
        <v>14</v>
      </c>
      <c r="E608">
        <v>11257</v>
      </c>
      <c r="G608">
        <v>803552</v>
      </c>
      <c r="H608">
        <v>691</v>
      </c>
      <c r="I608">
        <v>14554</v>
      </c>
      <c r="J608">
        <v>11257</v>
      </c>
      <c r="K608">
        <v>14</v>
      </c>
    </row>
    <row r="609" spans="1:11" x14ac:dyDescent="0.3">
      <c r="A609" s="6">
        <v>44482</v>
      </c>
      <c r="B609">
        <v>326</v>
      </c>
      <c r="C609">
        <v>803878</v>
      </c>
      <c r="D609">
        <v>4</v>
      </c>
      <c r="E609">
        <v>11261</v>
      </c>
      <c r="G609">
        <v>803878</v>
      </c>
      <c r="H609">
        <v>326</v>
      </c>
      <c r="I609">
        <v>14267</v>
      </c>
      <c r="J609">
        <v>11261</v>
      </c>
      <c r="K609">
        <v>4</v>
      </c>
    </row>
    <row r="610" spans="1:11" x14ac:dyDescent="0.3">
      <c r="A610" s="6">
        <v>44483</v>
      </c>
      <c r="B610">
        <v>398</v>
      </c>
      <c r="C610">
        <v>804276</v>
      </c>
      <c r="D610">
        <v>8</v>
      </c>
      <c r="E610">
        <v>11269</v>
      </c>
      <c r="G610">
        <v>804276</v>
      </c>
      <c r="H610">
        <v>398</v>
      </c>
      <c r="I610">
        <v>13853</v>
      </c>
      <c r="J610">
        <v>11269</v>
      </c>
      <c r="K610">
        <v>8</v>
      </c>
    </row>
    <row r="611" spans="1:11" x14ac:dyDescent="0.3">
      <c r="A611" s="6">
        <v>44484</v>
      </c>
      <c r="B611">
        <v>240</v>
      </c>
      <c r="C611">
        <v>804516</v>
      </c>
      <c r="D611">
        <v>8</v>
      </c>
      <c r="E611">
        <v>11277</v>
      </c>
      <c r="G611">
        <v>804516</v>
      </c>
      <c r="H611">
        <v>240</v>
      </c>
      <c r="I611">
        <v>13308</v>
      </c>
      <c r="J611">
        <v>11277</v>
      </c>
      <c r="K611">
        <v>8</v>
      </c>
    </row>
    <row r="612" spans="1:11" x14ac:dyDescent="0.3">
      <c r="A612" s="6">
        <v>44485</v>
      </c>
      <c r="B612">
        <v>136</v>
      </c>
      <c r="C612">
        <v>804652</v>
      </c>
      <c r="D612">
        <v>1</v>
      </c>
      <c r="E612">
        <v>11278</v>
      </c>
      <c r="G612">
        <v>804652</v>
      </c>
      <c r="H612">
        <v>136</v>
      </c>
      <c r="I612">
        <v>12598</v>
      </c>
      <c r="J612">
        <v>11278</v>
      </c>
      <c r="K612">
        <v>1</v>
      </c>
    </row>
    <row r="613" spans="1:11" x14ac:dyDescent="0.3">
      <c r="A613" s="6">
        <v>44486</v>
      </c>
      <c r="B613">
        <v>385</v>
      </c>
      <c r="C613">
        <v>805037</v>
      </c>
      <c r="D613">
        <v>6</v>
      </c>
      <c r="E613">
        <v>11284</v>
      </c>
      <c r="G613">
        <v>805037</v>
      </c>
      <c r="H613">
        <v>385</v>
      </c>
      <c r="I613">
        <v>12297</v>
      </c>
      <c r="J613">
        <v>11284</v>
      </c>
      <c r="K613">
        <v>6</v>
      </c>
    </row>
    <row r="614" spans="1:11" x14ac:dyDescent="0.3">
      <c r="A614" s="6">
        <v>44487</v>
      </c>
      <c r="B614">
        <v>523</v>
      </c>
      <c r="C614">
        <v>805560</v>
      </c>
      <c r="D614">
        <v>9</v>
      </c>
      <c r="E614">
        <v>11293</v>
      </c>
      <c r="G614">
        <v>805560</v>
      </c>
      <c r="H614">
        <v>523</v>
      </c>
      <c r="I614">
        <v>11874</v>
      </c>
      <c r="J614">
        <v>11293</v>
      </c>
      <c r="K614">
        <v>9</v>
      </c>
    </row>
    <row r="615" spans="1:11" x14ac:dyDescent="0.3">
      <c r="A615" s="6">
        <v>44488</v>
      </c>
      <c r="B615">
        <v>957</v>
      </c>
      <c r="C615">
        <v>806517</v>
      </c>
      <c r="D615">
        <v>12</v>
      </c>
      <c r="E615">
        <v>11305</v>
      </c>
      <c r="G615">
        <v>806517</v>
      </c>
      <c r="H615">
        <v>957</v>
      </c>
      <c r="I615">
        <v>11815</v>
      </c>
      <c r="J615">
        <v>11305</v>
      </c>
      <c r="K615">
        <v>12</v>
      </c>
    </row>
    <row r="616" spans="1:11" x14ac:dyDescent="0.3">
      <c r="A616" s="6">
        <v>44489</v>
      </c>
      <c r="B616">
        <v>535</v>
      </c>
      <c r="C616">
        <v>807052</v>
      </c>
      <c r="D616">
        <v>13</v>
      </c>
      <c r="E616">
        <v>11318</v>
      </c>
      <c r="G616">
        <v>807052</v>
      </c>
      <c r="H616">
        <v>535</v>
      </c>
      <c r="I616">
        <v>11579</v>
      </c>
      <c r="J616">
        <v>11318</v>
      </c>
      <c r="K616">
        <v>13</v>
      </c>
    </row>
    <row r="617" spans="1:11" x14ac:dyDescent="0.3">
      <c r="A617" s="6">
        <v>44490</v>
      </c>
      <c r="B617">
        <v>470</v>
      </c>
      <c r="C617">
        <v>807522</v>
      </c>
      <c r="D617">
        <v>8</v>
      </c>
      <c r="E617">
        <v>11326</v>
      </c>
      <c r="G617">
        <v>807522</v>
      </c>
      <c r="H617">
        <v>470</v>
      </c>
      <c r="I617">
        <v>11315</v>
      </c>
      <c r="J617">
        <v>11326</v>
      </c>
      <c r="K617">
        <v>8</v>
      </c>
    </row>
    <row r="618" spans="1:11" x14ac:dyDescent="0.3">
      <c r="A618" s="6">
        <v>44491</v>
      </c>
      <c r="B618">
        <v>574</v>
      </c>
      <c r="C618">
        <v>808096</v>
      </c>
      <c r="D618">
        <v>11</v>
      </c>
      <c r="E618">
        <v>11337</v>
      </c>
      <c r="G618">
        <v>808096</v>
      </c>
      <c r="H618">
        <v>574</v>
      </c>
      <c r="I618">
        <v>10946</v>
      </c>
      <c r="J618">
        <v>11337</v>
      </c>
      <c r="K618">
        <v>11</v>
      </c>
    </row>
    <row r="619" spans="1:11" x14ac:dyDescent="0.3">
      <c r="A619" s="6">
        <v>44492</v>
      </c>
      <c r="B619">
        <v>438</v>
      </c>
      <c r="C619">
        <v>808534</v>
      </c>
      <c r="D619">
        <v>8</v>
      </c>
      <c r="E619">
        <v>11345</v>
      </c>
      <c r="G619">
        <v>808534</v>
      </c>
      <c r="H619">
        <v>438</v>
      </c>
      <c r="I619">
        <v>10559</v>
      </c>
      <c r="J619">
        <v>11345</v>
      </c>
      <c r="K619">
        <v>8</v>
      </c>
    </row>
    <row r="620" spans="1:11" x14ac:dyDescent="0.3">
      <c r="A620" s="6">
        <v>44493</v>
      </c>
      <c r="B620">
        <v>522</v>
      </c>
      <c r="C620">
        <v>809056</v>
      </c>
      <c r="D620">
        <v>3</v>
      </c>
      <c r="E620">
        <v>11348</v>
      </c>
      <c r="G620">
        <v>809056</v>
      </c>
      <c r="H620">
        <v>522</v>
      </c>
      <c r="I620">
        <v>10201</v>
      </c>
      <c r="J620">
        <v>11348</v>
      </c>
      <c r="K620">
        <v>3</v>
      </c>
    </row>
    <row r="621" spans="1:11" x14ac:dyDescent="0.3">
      <c r="A621" s="6">
        <v>44494</v>
      </c>
      <c r="B621">
        <v>673</v>
      </c>
      <c r="C621">
        <v>809729</v>
      </c>
      <c r="D621">
        <v>13</v>
      </c>
      <c r="E621">
        <v>11361</v>
      </c>
      <c r="G621">
        <v>809729</v>
      </c>
      <c r="H621">
        <v>673</v>
      </c>
      <c r="I621">
        <v>10360</v>
      </c>
      <c r="J621">
        <v>11361</v>
      </c>
      <c r="K621">
        <v>13</v>
      </c>
    </row>
    <row r="622" spans="1:11" x14ac:dyDescent="0.3">
      <c r="A622" s="6">
        <v>44495</v>
      </c>
      <c r="B622">
        <v>569</v>
      </c>
      <c r="C622">
        <v>810298</v>
      </c>
      <c r="D622">
        <v>11</v>
      </c>
      <c r="E622">
        <v>11372</v>
      </c>
      <c r="G622">
        <v>810298</v>
      </c>
      <c r="H622">
        <v>569</v>
      </c>
      <c r="I622">
        <v>10296</v>
      </c>
      <c r="J622">
        <v>11372</v>
      </c>
      <c r="K622">
        <v>11</v>
      </c>
    </row>
    <row r="623" spans="1:11" x14ac:dyDescent="0.3">
      <c r="A623" s="6">
        <v>44496</v>
      </c>
      <c r="B623">
        <v>582</v>
      </c>
      <c r="C623">
        <v>810880</v>
      </c>
      <c r="D623">
        <v>8</v>
      </c>
      <c r="E623">
        <v>11380</v>
      </c>
      <c r="G623">
        <v>810880</v>
      </c>
      <c r="H623">
        <v>582</v>
      </c>
      <c r="I623">
        <v>10375</v>
      </c>
      <c r="J623">
        <v>11380</v>
      </c>
      <c r="K623">
        <v>8</v>
      </c>
    </row>
    <row r="624" spans="1:11" x14ac:dyDescent="0.3">
      <c r="A624" s="6">
        <v>44497</v>
      </c>
      <c r="B624">
        <v>527</v>
      </c>
      <c r="C624">
        <v>811407</v>
      </c>
      <c r="D624">
        <v>2</v>
      </c>
      <c r="E624">
        <v>11382</v>
      </c>
      <c r="G624">
        <v>811407</v>
      </c>
      <c r="H624">
        <v>527</v>
      </c>
      <c r="I624">
        <v>10236</v>
      </c>
      <c r="J624">
        <v>11382</v>
      </c>
      <c r="K624">
        <v>2</v>
      </c>
    </row>
    <row r="625" spans="1:11" x14ac:dyDescent="0.3">
      <c r="A625" s="6">
        <v>44498</v>
      </c>
      <c r="B625">
        <v>490</v>
      </c>
      <c r="C625">
        <v>811897</v>
      </c>
      <c r="D625">
        <v>6</v>
      </c>
      <c r="E625">
        <v>11388</v>
      </c>
      <c r="G625">
        <v>811897</v>
      </c>
      <c r="H625">
        <v>490</v>
      </c>
      <c r="I625">
        <v>10151</v>
      </c>
      <c r="J625">
        <v>11388</v>
      </c>
      <c r="K625">
        <v>6</v>
      </c>
    </row>
    <row r="626" spans="1:11" x14ac:dyDescent="0.3">
      <c r="A626" s="6">
        <v>44499</v>
      </c>
      <c r="B626">
        <v>297</v>
      </c>
      <c r="C626">
        <v>812194</v>
      </c>
      <c r="D626">
        <v>11</v>
      </c>
      <c r="E626">
        <v>11399</v>
      </c>
      <c r="G626">
        <v>812194</v>
      </c>
      <c r="H626">
        <v>297</v>
      </c>
      <c r="I626">
        <v>9526</v>
      </c>
      <c r="J626">
        <v>11399</v>
      </c>
      <c r="K626">
        <v>11</v>
      </c>
    </row>
    <row r="627" spans="1:11" x14ac:dyDescent="0.3">
      <c r="A627" s="6">
        <v>44500</v>
      </c>
      <c r="B627">
        <v>376</v>
      </c>
      <c r="C627">
        <v>812570</v>
      </c>
      <c r="D627">
        <v>8</v>
      </c>
      <c r="E627">
        <v>11407</v>
      </c>
      <c r="G627">
        <v>812570</v>
      </c>
      <c r="H627">
        <v>376</v>
      </c>
      <c r="I627">
        <v>9376</v>
      </c>
      <c r="J627">
        <v>11407</v>
      </c>
      <c r="K627">
        <v>8</v>
      </c>
    </row>
    <row r="628" spans="1:11" x14ac:dyDescent="0.3">
      <c r="A628" s="6">
        <v>44501</v>
      </c>
      <c r="B628">
        <v>441</v>
      </c>
      <c r="C628">
        <v>813011</v>
      </c>
      <c r="D628">
        <v>9</v>
      </c>
      <c r="E628">
        <v>11416</v>
      </c>
      <c r="G628">
        <v>813011</v>
      </c>
      <c r="H628">
        <v>441</v>
      </c>
      <c r="I628">
        <v>9318</v>
      </c>
      <c r="J628">
        <v>11416</v>
      </c>
      <c r="K628">
        <v>9</v>
      </c>
    </row>
    <row r="629" spans="1:11" x14ac:dyDescent="0.3">
      <c r="A629" s="6">
        <v>44502</v>
      </c>
      <c r="B629">
        <v>422</v>
      </c>
      <c r="C629">
        <v>813433</v>
      </c>
      <c r="D629">
        <v>11</v>
      </c>
      <c r="E629">
        <v>11427</v>
      </c>
      <c r="G629">
        <v>813433</v>
      </c>
      <c r="H629">
        <v>422</v>
      </c>
      <c r="I629">
        <v>9174</v>
      </c>
      <c r="J629">
        <v>11427</v>
      </c>
      <c r="K629">
        <v>11</v>
      </c>
    </row>
    <row r="630" spans="1:11" x14ac:dyDescent="0.3">
      <c r="A630" s="6">
        <v>44503</v>
      </c>
      <c r="B630">
        <v>395</v>
      </c>
      <c r="C630">
        <v>813828</v>
      </c>
      <c r="D630">
        <v>7</v>
      </c>
      <c r="E630">
        <v>11434</v>
      </c>
      <c r="G630">
        <v>813828</v>
      </c>
      <c r="H630">
        <v>395</v>
      </c>
      <c r="I630">
        <v>9123</v>
      </c>
      <c r="J630">
        <v>11434</v>
      </c>
      <c r="K630">
        <v>7</v>
      </c>
    </row>
    <row r="631" spans="1:11" x14ac:dyDescent="0.3">
      <c r="A631" s="6">
        <v>44504</v>
      </c>
      <c r="B631">
        <v>287</v>
      </c>
      <c r="C631">
        <v>814115</v>
      </c>
      <c r="D631">
        <v>2</v>
      </c>
      <c r="E631">
        <v>11436</v>
      </c>
      <c r="G631">
        <v>814115</v>
      </c>
      <c r="H631">
        <v>287</v>
      </c>
      <c r="I631">
        <v>8890</v>
      </c>
      <c r="J631">
        <v>11436</v>
      </c>
      <c r="K631">
        <v>2</v>
      </c>
    </row>
    <row r="632" spans="1:11" x14ac:dyDescent="0.3">
      <c r="A632" s="6">
        <v>44505</v>
      </c>
      <c r="B632">
        <v>174</v>
      </c>
      <c r="C632">
        <v>814289</v>
      </c>
      <c r="D632">
        <v>2</v>
      </c>
      <c r="E632">
        <v>11438</v>
      </c>
      <c r="G632">
        <v>814289</v>
      </c>
      <c r="H632">
        <v>174</v>
      </c>
      <c r="I632">
        <v>8666</v>
      </c>
      <c r="J632">
        <v>11438</v>
      </c>
      <c r="K632">
        <v>2</v>
      </c>
    </row>
    <row r="633" spans="1:11" x14ac:dyDescent="0.3">
      <c r="A633" s="6">
        <v>44506</v>
      </c>
      <c r="B633">
        <v>128</v>
      </c>
      <c r="C633">
        <v>814417</v>
      </c>
      <c r="D633">
        <v>1</v>
      </c>
      <c r="E633">
        <v>11439</v>
      </c>
      <c r="G633">
        <v>814417</v>
      </c>
      <c r="H633">
        <v>128</v>
      </c>
      <c r="I633">
        <v>8144</v>
      </c>
      <c r="J633">
        <v>11439</v>
      </c>
      <c r="K633">
        <v>1</v>
      </c>
    </row>
    <row r="634" spans="1:11" x14ac:dyDescent="0.3">
      <c r="A634" s="6">
        <v>44507</v>
      </c>
      <c r="B634">
        <v>141</v>
      </c>
      <c r="C634">
        <v>814558</v>
      </c>
      <c r="D634">
        <v>9</v>
      </c>
      <c r="E634">
        <v>11448</v>
      </c>
      <c r="G634">
        <v>814558</v>
      </c>
      <c r="H634">
        <v>141</v>
      </c>
      <c r="I634">
        <v>7713</v>
      </c>
      <c r="J634">
        <v>11448</v>
      </c>
      <c r="K634">
        <v>9</v>
      </c>
    </row>
    <row r="635" spans="1:11" x14ac:dyDescent="0.3">
      <c r="A635" s="6">
        <v>44508</v>
      </c>
      <c r="B635">
        <v>371</v>
      </c>
      <c r="C635">
        <v>814929</v>
      </c>
      <c r="D635">
        <v>5</v>
      </c>
      <c r="E635">
        <v>11453</v>
      </c>
      <c r="G635">
        <v>814929</v>
      </c>
      <c r="H635">
        <v>371</v>
      </c>
      <c r="I635">
        <v>7654</v>
      </c>
      <c r="J635">
        <v>11453</v>
      </c>
      <c r="K635">
        <v>5</v>
      </c>
    </row>
    <row r="636" spans="1:11" x14ac:dyDescent="0.3">
      <c r="A636" s="6">
        <v>44509</v>
      </c>
      <c r="B636">
        <v>443</v>
      </c>
      <c r="C636">
        <v>815372</v>
      </c>
      <c r="D636">
        <v>1</v>
      </c>
      <c r="E636">
        <v>11454</v>
      </c>
      <c r="G636">
        <v>815372</v>
      </c>
      <c r="H636">
        <v>443</v>
      </c>
      <c r="I636">
        <v>7612</v>
      </c>
      <c r="J636">
        <v>11454</v>
      </c>
      <c r="K636">
        <v>1</v>
      </c>
    </row>
    <row r="637" spans="1:11" x14ac:dyDescent="0.3">
      <c r="A637" s="6">
        <v>44510</v>
      </c>
      <c r="B637">
        <v>387</v>
      </c>
      <c r="C637">
        <v>815759</v>
      </c>
      <c r="D637">
        <v>6</v>
      </c>
      <c r="E637">
        <v>11460</v>
      </c>
      <c r="G637">
        <v>815759</v>
      </c>
      <c r="H637">
        <v>387</v>
      </c>
      <c r="I637">
        <v>7519</v>
      </c>
      <c r="J637">
        <v>11460</v>
      </c>
      <c r="K637">
        <v>6</v>
      </c>
    </row>
    <row r="638" spans="1:11" x14ac:dyDescent="0.3">
      <c r="A638" s="6">
        <v>44511</v>
      </c>
      <c r="B638">
        <v>301</v>
      </c>
      <c r="C638">
        <v>816060</v>
      </c>
      <c r="D638">
        <v>6</v>
      </c>
      <c r="E638">
        <v>11466</v>
      </c>
      <c r="G638">
        <v>816060</v>
      </c>
      <c r="H638">
        <v>301</v>
      </c>
      <c r="I638">
        <v>7535</v>
      </c>
      <c r="J638">
        <v>11466</v>
      </c>
      <c r="K638">
        <v>6</v>
      </c>
    </row>
    <row r="639" spans="1:11" x14ac:dyDescent="0.3">
      <c r="A639" s="6">
        <v>44512</v>
      </c>
      <c r="B639">
        <v>355</v>
      </c>
      <c r="C639">
        <v>816415</v>
      </c>
      <c r="D639">
        <v>3</v>
      </c>
      <c r="E639">
        <v>11469</v>
      </c>
      <c r="G639">
        <v>816415</v>
      </c>
      <c r="H639">
        <v>355</v>
      </c>
      <c r="I639">
        <v>7498</v>
      </c>
      <c r="J639">
        <v>11469</v>
      </c>
      <c r="K639">
        <v>3</v>
      </c>
    </row>
    <row r="640" spans="1:11" x14ac:dyDescent="0.3">
      <c r="A640" s="6">
        <v>44513</v>
      </c>
      <c r="B640">
        <v>260</v>
      </c>
      <c r="C640">
        <v>816675</v>
      </c>
      <c r="D640">
        <v>2</v>
      </c>
      <c r="E640">
        <v>11471</v>
      </c>
      <c r="G640">
        <v>816675</v>
      </c>
      <c r="H640">
        <v>260</v>
      </c>
      <c r="I640">
        <v>7278</v>
      </c>
      <c r="J640">
        <v>11471</v>
      </c>
      <c r="K640">
        <v>2</v>
      </c>
    </row>
    <row r="641" spans="1:11" x14ac:dyDescent="0.3">
      <c r="A641" s="6">
        <v>44514</v>
      </c>
      <c r="B641">
        <v>291</v>
      </c>
      <c r="C641">
        <v>816966</v>
      </c>
      <c r="D641">
        <v>6</v>
      </c>
      <c r="E641">
        <v>11477</v>
      </c>
      <c r="G641">
        <v>816966</v>
      </c>
      <c r="H641">
        <v>291</v>
      </c>
      <c r="I641">
        <v>7215</v>
      </c>
      <c r="J641">
        <v>11477</v>
      </c>
      <c r="K641">
        <v>6</v>
      </c>
    </row>
    <row r="642" spans="1:11" x14ac:dyDescent="0.3">
      <c r="A642" s="6">
        <v>44515</v>
      </c>
      <c r="B642">
        <v>367</v>
      </c>
      <c r="C642">
        <v>817333</v>
      </c>
      <c r="D642">
        <v>1</v>
      </c>
      <c r="E642">
        <v>11478</v>
      </c>
      <c r="G642">
        <v>817333</v>
      </c>
      <c r="H642">
        <v>367</v>
      </c>
      <c r="I642">
        <v>7311</v>
      </c>
      <c r="J642">
        <v>11478</v>
      </c>
      <c r="K642">
        <v>1</v>
      </c>
    </row>
    <row r="643" spans="1:11" x14ac:dyDescent="0.3">
      <c r="A643" s="6">
        <v>44516</v>
      </c>
      <c r="B643">
        <v>339</v>
      </c>
      <c r="C643">
        <v>817672</v>
      </c>
      <c r="D643">
        <v>4</v>
      </c>
      <c r="E643">
        <v>11482</v>
      </c>
      <c r="G643">
        <v>817672</v>
      </c>
      <c r="H643">
        <v>339</v>
      </c>
      <c r="I643">
        <v>7476</v>
      </c>
      <c r="J643">
        <v>11482</v>
      </c>
      <c r="K643">
        <v>4</v>
      </c>
    </row>
    <row r="644" spans="1:11" x14ac:dyDescent="0.3">
      <c r="A644" s="6">
        <v>44517</v>
      </c>
      <c r="B644">
        <v>363</v>
      </c>
      <c r="C644">
        <v>818035</v>
      </c>
      <c r="D644">
        <v>1</v>
      </c>
      <c r="E644">
        <v>11483</v>
      </c>
      <c r="G644">
        <v>818035</v>
      </c>
      <c r="H644">
        <v>363</v>
      </c>
      <c r="I644">
        <v>7636</v>
      </c>
      <c r="J644">
        <v>11483</v>
      </c>
      <c r="K644">
        <v>1</v>
      </c>
    </row>
    <row r="645" spans="1:11" x14ac:dyDescent="0.3">
      <c r="A645" s="6">
        <v>44518</v>
      </c>
      <c r="B645">
        <v>272</v>
      </c>
      <c r="C645">
        <v>818307</v>
      </c>
      <c r="D645">
        <v>6</v>
      </c>
      <c r="E645">
        <v>11489</v>
      </c>
      <c r="G645">
        <v>818307</v>
      </c>
      <c r="H645">
        <v>272</v>
      </c>
      <c r="I645">
        <v>7642</v>
      </c>
      <c r="J645">
        <v>11489</v>
      </c>
      <c r="K645">
        <v>6</v>
      </c>
    </row>
    <row r="646" spans="1:11" x14ac:dyDescent="0.3">
      <c r="A646" s="6">
        <v>44519</v>
      </c>
      <c r="B646">
        <v>271</v>
      </c>
      <c r="C646">
        <v>818578</v>
      </c>
      <c r="D646">
        <v>5</v>
      </c>
      <c r="E646">
        <v>11494</v>
      </c>
      <c r="G646">
        <v>818578</v>
      </c>
      <c r="H646">
        <v>271</v>
      </c>
      <c r="I646">
        <v>7539</v>
      </c>
      <c r="J646">
        <v>11494</v>
      </c>
      <c r="K646">
        <v>5</v>
      </c>
    </row>
    <row r="647" spans="1:11" x14ac:dyDescent="0.3">
      <c r="A647" s="6">
        <v>44520</v>
      </c>
      <c r="B647">
        <v>209</v>
      </c>
      <c r="C647">
        <v>818787</v>
      </c>
      <c r="D647">
        <v>1</v>
      </c>
      <c r="E647">
        <v>11495</v>
      </c>
      <c r="G647">
        <v>818787</v>
      </c>
      <c r="H647">
        <v>209</v>
      </c>
      <c r="I647">
        <v>7303</v>
      </c>
      <c r="J647">
        <v>11495</v>
      </c>
      <c r="K647">
        <v>1</v>
      </c>
    </row>
    <row r="648" spans="1:11" x14ac:dyDescent="0.3">
      <c r="A648" s="6">
        <v>44521</v>
      </c>
      <c r="B648">
        <v>232</v>
      </c>
      <c r="C648">
        <v>819019</v>
      </c>
      <c r="D648">
        <v>1</v>
      </c>
      <c r="E648">
        <v>11496</v>
      </c>
      <c r="G648">
        <v>819019</v>
      </c>
      <c r="H648">
        <v>232</v>
      </c>
      <c r="I648">
        <v>7164</v>
      </c>
      <c r="J648">
        <v>11496</v>
      </c>
      <c r="K648">
        <v>1</v>
      </c>
    </row>
    <row r="649" spans="1:11" x14ac:dyDescent="0.3">
      <c r="A649" s="6">
        <v>44522</v>
      </c>
      <c r="B649">
        <v>367</v>
      </c>
      <c r="C649">
        <v>819386</v>
      </c>
      <c r="D649">
        <v>4</v>
      </c>
      <c r="E649">
        <v>11500</v>
      </c>
      <c r="G649">
        <v>819386</v>
      </c>
      <c r="H649">
        <v>367</v>
      </c>
      <c r="I649">
        <v>7269</v>
      </c>
      <c r="J649">
        <v>11500</v>
      </c>
      <c r="K649">
        <v>4</v>
      </c>
    </row>
    <row r="650" spans="1:11" x14ac:dyDescent="0.3">
      <c r="A650" s="6">
        <v>44523</v>
      </c>
      <c r="B650">
        <v>313</v>
      </c>
      <c r="C650">
        <v>819699</v>
      </c>
      <c r="D650">
        <v>9</v>
      </c>
      <c r="E650">
        <v>11509</v>
      </c>
      <c r="G650">
        <v>819699</v>
      </c>
      <c r="H650">
        <v>313</v>
      </c>
      <c r="I650">
        <v>7300</v>
      </c>
      <c r="J650">
        <v>11509</v>
      </c>
      <c r="K650">
        <v>9</v>
      </c>
    </row>
    <row r="651" spans="1:11" x14ac:dyDescent="0.3">
      <c r="A651" s="6">
        <v>44524</v>
      </c>
      <c r="B651">
        <v>305</v>
      </c>
      <c r="C651">
        <v>820004</v>
      </c>
      <c r="D651">
        <v>4</v>
      </c>
      <c r="E651">
        <v>11513</v>
      </c>
      <c r="G651">
        <v>820004</v>
      </c>
      <c r="H651">
        <v>305</v>
      </c>
      <c r="I651">
        <v>7369</v>
      </c>
      <c r="J651">
        <v>11513</v>
      </c>
      <c r="K651">
        <v>4</v>
      </c>
    </row>
    <row r="652" spans="1:11" x14ac:dyDescent="0.3">
      <c r="A652" s="6">
        <v>44525</v>
      </c>
      <c r="B652">
        <v>281</v>
      </c>
      <c r="C652">
        <v>820285</v>
      </c>
      <c r="D652">
        <v>3</v>
      </c>
      <c r="E652">
        <v>11516</v>
      </c>
      <c r="G652">
        <v>820285</v>
      </c>
      <c r="H652">
        <v>281</v>
      </c>
      <c r="I652">
        <v>7349</v>
      </c>
      <c r="J652">
        <v>11516</v>
      </c>
      <c r="K652">
        <v>3</v>
      </c>
    </row>
    <row r="653" spans="1:11" x14ac:dyDescent="0.3">
      <c r="A653" s="6">
        <v>44526</v>
      </c>
      <c r="B653">
        <v>242</v>
      </c>
      <c r="C653">
        <v>820527</v>
      </c>
      <c r="D653">
        <v>2</v>
      </c>
      <c r="E653">
        <v>11518</v>
      </c>
      <c r="G653">
        <v>820527</v>
      </c>
      <c r="H653">
        <v>242</v>
      </c>
      <c r="I653">
        <v>7287</v>
      </c>
      <c r="J653">
        <v>11518</v>
      </c>
      <c r="K653">
        <v>2</v>
      </c>
    </row>
    <row r="654" spans="1:11" x14ac:dyDescent="0.3">
      <c r="A654" s="6">
        <v>44527</v>
      </c>
      <c r="B654">
        <v>197</v>
      </c>
      <c r="C654">
        <v>820724</v>
      </c>
      <c r="D654">
        <v>3</v>
      </c>
      <c r="E654">
        <v>11521</v>
      </c>
      <c r="G654">
        <v>820724</v>
      </c>
      <c r="H654">
        <v>197</v>
      </c>
      <c r="I654">
        <v>7156</v>
      </c>
      <c r="J654">
        <v>11521</v>
      </c>
      <c r="K654">
        <v>3</v>
      </c>
    </row>
    <row r="655" spans="1:11" x14ac:dyDescent="0.3">
      <c r="A655" s="6">
        <v>44528</v>
      </c>
      <c r="B655">
        <v>154</v>
      </c>
      <c r="C655">
        <v>820878</v>
      </c>
      <c r="D655">
        <v>2</v>
      </c>
      <c r="E655">
        <v>11523</v>
      </c>
      <c r="G655">
        <v>820878</v>
      </c>
      <c r="H655">
        <v>154</v>
      </c>
      <c r="I655">
        <v>6966</v>
      </c>
      <c r="J655">
        <v>11523</v>
      </c>
      <c r="K655">
        <v>2</v>
      </c>
    </row>
    <row r="656" spans="1:11" x14ac:dyDescent="0.3">
      <c r="A656" s="6">
        <v>44529</v>
      </c>
      <c r="B656">
        <v>243</v>
      </c>
      <c r="C656">
        <v>821121</v>
      </c>
      <c r="D656">
        <v>1</v>
      </c>
      <c r="E656">
        <v>11524</v>
      </c>
      <c r="G656">
        <v>821121</v>
      </c>
      <c r="H656">
        <v>243</v>
      </c>
      <c r="I656">
        <v>6944</v>
      </c>
      <c r="J656">
        <v>11524</v>
      </c>
      <c r="K656">
        <v>1</v>
      </c>
    </row>
    <row r="657" spans="1:11" x14ac:dyDescent="0.3">
      <c r="A657" s="6">
        <v>44530</v>
      </c>
      <c r="B657">
        <v>245</v>
      </c>
      <c r="C657">
        <v>821366</v>
      </c>
      <c r="D657">
        <v>2</v>
      </c>
      <c r="E657">
        <v>11526</v>
      </c>
      <c r="G657">
        <v>821366</v>
      </c>
      <c r="H657">
        <v>245</v>
      </c>
      <c r="I657">
        <v>6931</v>
      </c>
      <c r="J657">
        <v>11526</v>
      </c>
      <c r="K657">
        <v>2</v>
      </c>
    </row>
    <row r="658" spans="1:11" x14ac:dyDescent="0.3">
      <c r="A658" s="6">
        <v>44531</v>
      </c>
      <c r="B658">
        <v>285</v>
      </c>
      <c r="C658">
        <v>821651</v>
      </c>
      <c r="D658">
        <v>3</v>
      </c>
      <c r="E658">
        <v>11529</v>
      </c>
      <c r="G658">
        <v>821651</v>
      </c>
      <c r="H658">
        <v>285</v>
      </c>
      <c r="I658">
        <v>6954</v>
      </c>
      <c r="J658">
        <v>11529</v>
      </c>
      <c r="K658">
        <v>3</v>
      </c>
    </row>
    <row r="659" spans="1:11" x14ac:dyDescent="0.3">
      <c r="A659" s="6">
        <v>44532</v>
      </c>
      <c r="B659">
        <v>298</v>
      </c>
      <c r="C659">
        <v>821949</v>
      </c>
      <c r="D659">
        <v>6</v>
      </c>
      <c r="E659">
        <v>11535</v>
      </c>
      <c r="G659">
        <v>821949</v>
      </c>
      <c r="H659">
        <v>298</v>
      </c>
      <c r="I659">
        <v>7045</v>
      </c>
      <c r="J659">
        <v>11535</v>
      </c>
      <c r="K659">
        <v>6</v>
      </c>
    </row>
    <row r="660" spans="1:11" x14ac:dyDescent="0.3">
      <c r="A660" s="6">
        <v>44533</v>
      </c>
      <c r="B660">
        <v>223</v>
      </c>
      <c r="C660">
        <v>822172</v>
      </c>
      <c r="D660">
        <v>0</v>
      </c>
      <c r="E660">
        <v>11535</v>
      </c>
      <c r="G660">
        <v>822172</v>
      </c>
      <c r="H660">
        <v>223</v>
      </c>
      <c r="I660">
        <v>6921</v>
      </c>
      <c r="J660">
        <v>11535</v>
      </c>
      <c r="K660">
        <v>0</v>
      </c>
    </row>
    <row r="661" spans="1:11" x14ac:dyDescent="0.3">
      <c r="A661" s="6">
        <v>44534</v>
      </c>
      <c r="B661">
        <v>220</v>
      </c>
      <c r="C661">
        <v>822392</v>
      </c>
      <c r="D661">
        <v>5</v>
      </c>
      <c r="E661">
        <v>11540</v>
      </c>
      <c r="G661">
        <v>822392</v>
      </c>
      <c r="H661">
        <v>220</v>
      </c>
      <c r="I661">
        <v>6744</v>
      </c>
      <c r="J661">
        <v>11540</v>
      </c>
      <c r="K661">
        <v>5</v>
      </c>
    </row>
    <row r="662" spans="1:11" x14ac:dyDescent="0.3">
      <c r="A662" s="6">
        <v>44535</v>
      </c>
      <c r="B662">
        <v>200</v>
      </c>
      <c r="C662">
        <v>822592</v>
      </c>
      <c r="D662">
        <v>1</v>
      </c>
      <c r="E662">
        <v>11541</v>
      </c>
      <c r="G662">
        <v>822592</v>
      </c>
      <c r="H662">
        <v>200</v>
      </c>
      <c r="I662">
        <v>6507</v>
      </c>
      <c r="J662">
        <v>11541</v>
      </c>
      <c r="K662">
        <v>1</v>
      </c>
    </row>
    <row r="663" spans="1:11" x14ac:dyDescent="0.3">
      <c r="A663" s="6">
        <v>44536</v>
      </c>
      <c r="B663">
        <v>238</v>
      </c>
      <c r="C663">
        <v>822830</v>
      </c>
      <c r="D663">
        <v>2</v>
      </c>
      <c r="E663">
        <v>11543</v>
      </c>
      <c r="G663">
        <v>822830</v>
      </c>
      <c r="H663">
        <v>238</v>
      </c>
      <c r="I663">
        <v>6386</v>
      </c>
      <c r="J663">
        <v>11543</v>
      </c>
      <c r="K663">
        <v>2</v>
      </c>
    </row>
    <row r="664" spans="1:11" x14ac:dyDescent="0.3">
      <c r="A664" s="6">
        <v>44537</v>
      </c>
      <c r="B664">
        <v>272</v>
      </c>
      <c r="C664">
        <v>823102</v>
      </c>
      <c r="D664">
        <v>2</v>
      </c>
      <c r="E664">
        <v>11545</v>
      </c>
      <c r="G664">
        <v>823102</v>
      </c>
      <c r="H664">
        <v>272</v>
      </c>
      <c r="I664">
        <v>6352</v>
      </c>
      <c r="J664">
        <v>11545</v>
      </c>
      <c r="K664">
        <v>2</v>
      </c>
    </row>
    <row r="665" spans="1:11" x14ac:dyDescent="0.3">
      <c r="A665" s="6">
        <v>44538</v>
      </c>
      <c r="B665">
        <v>255</v>
      </c>
      <c r="C665">
        <v>823357</v>
      </c>
      <c r="D665">
        <v>2</v>
      </c>
      <c r="E665">
        <v>11547</v>
      </c>
      <c r="G665">
        <v>823357</v>
      </c>
      <c r="H665">
        <v>255</v>
      </c>
      <c r="I665">
        <v>6239</v>
      </c>
      <c r="J665">
        <v>11547</v>
      </c>
      <c r="K665">
        <v>2</v>
      </c>
    </row>
    <row r="666" spans="1:11" x14ac:dyDescent="0.3">
      <c r="A666" s="6">
        <v>44539</v>
      </c>
      <c r="B666">
        <v>197</v>
      </c>
      <c r="C666">
        <v>823554</v>
      </c>
      <c r="D666">
        <v>2</v>
      </c>
      <c r="E666">
        <v>11549</v>
      </c>
      <c r="G666">
        <v>823554</v>
      </c>
      <c r="H666">
        <v>197</v>
      </c>
      <c r="I666">
        <v>6105</v>
      </c>
      <c r="J666">
        <v>11549</v>
      </c>
      <c r="K666">
        <v>2</v>
      </c>
    </row>
    <row r="667" spans="1:11" x14ac:dyDescent="0.3">
      <c r="A667" s="6">
        <v>44540</v>
      </c>
      <c r="B667">
        <v>232</v>
      </c>
      <c r="C667">
        <v>823786</v>
      </c>
      <c r="D667">
        <v>3</v>
      </c>
      <c r="E667">
        <v>11552</v>
      </c>
      <c r="G667">
        <v>823786</v>
      </c>
      <c r="H667">
        <v>232</v>
      </c>
      <c r="I667">
        <v>5997</v>
      </c>
      <c r="J667">
        <v>11552</v>
      </c>
      <c r="K667">
        <v>3</v>
      </c>
    </row>
    <row r="668" spans="1:11" x14ac:dyDescent="0.3">
      <c r="A668" s="6">
        <v>44541</v>
      </c>
      <c r="B668">
        <v>194</v>
      </c>
      <c r="C668">
        <v>823980</v>
      </c>
      <c r="D668">
        <v>1</v>
      </c>
      <c r="E668">
        <v>11553</v>
      </c>
      <c r="G668">
        <v>823980</v>
      </c>
      <c r="H668">
        <v>194</v>
      </c>
      <c r="I668">
        <v>5883</v>
      </c>
      <c r="J668">
        <v>11553</v>
      </c>
      <c r="K668">
        <v>1</v>
      </c>
    </row>
    <row r="669" spans="1:11" x14ac:dyDescent="0.3">
      <c r="A669" s="6">
        <v>44542</v>
      </c>
      <c r="B669">
        <v>242</v>
      </c>
      <c r="C669">
        <v>824222</v>
      </c>
      <c r="D669">
        <v>1</v>
      </c>
      <c r="E669">
        <v>11554</v>
      </c>
      <c r="G669">
        <v>824222</v>
      </c>
      <c r="H669">
        <v>242</v>
      </c>
      <c r="I669">
        <v>5890</v>
      </c>
      <c r="J669">
        <v>11554</v>
      </c>
      <c r="K669">
        <v>1</v>
      </c>
    </row>
    <row r="670" spans="1:11" x14ac:dyDescent="0.3">
      <c r="A670" s="6">
        <v>44543</v>
      </c>
      <c r="B670">
        <v>313</v>
      </c>
      <c r="C670">
        <v>824535</v>
      </c>
      <c r="D670">
        <v>3</v>
      </c>
      <c r="E670">
        <v>11557</v>
      </c>
      <c r="G670">
        <v>824535</v>
      </c>
      <c r="H670">
        <v>313</v>
      </c>
      <c r="I670">
        <v>5824</v>
      </c>
      <c r="J670">
        <v>11557</v>
      </c>
      <c r="K670">
        <v>3</v>
      </c>
    </row>
    <row r="671" spans="1:11" x14ac:dyDescent="0.3">
      <c r="A671" s="6">
        <v>44544</v>
      </c>
      <c r="B671">
        <v>229</v>
      </c>
      <c r="C671">
        <v>824764</v>
      </c>
      <c r="D671">
        <v>2</v>
      </c>
      <c r="E671">
        <v>11559</v>
      </c>
      <c r="G671">
        <v>824764</v>
      </c>
      <c r="H671">
        <v>229</v>
      </c>
      <c r="I671">
        <v>5689</v>
      </c>
      <c r="J671">
        <v>11559</v>
      </c>
      <c r="K671">
        <v>2</v>
      </c>
    </row>
    <row r="672" spans="1:11" x14ac:dyDescent="0.3">
      <c r="A672" s="6">
        <v>44545</v>
      </c>
      <c r="B672">
        <v>252</v>
      </c>
      <c r="C672">
        <v>825016</v>
      </c>
      <c r="D672">
        <v>6</v>
      </c>
      <c r="E672">
        <v>11565</v>
      </c>
      <c r="G672">
        <v>825016</v>
      </c>
      <c r="H672">
        <v>252</v>
      </c>
      <c r="I672">
        <v>5635</v>
      </c>
      <c r="J672">
        <v>11565</v>
      </c>
      <c r="K672">
        <v>6</v>
      </c>
    </row>
    <row r="673" spans="1:11" x14ac:dyDescent="0.3">
      <c r="A673" s="6">
        <v>44546</v>
      </c>
      <c r="B673">
        <v>160</v>
      </c>
      <c r="C673">
        <v>825176</v>
      </c>
      <c r="D673">
        <v>2</v>
      </c>
      <c r="E673">
        <v>11567</v>
      </c>
      <c r="G673">
        <v>825176</v>
      </c>
      <c r="H673">
        <v>160</v>
      </c>
      <c r="I673">
        <v>5526</v>
      </c>
      <c r="J673">
        <v>11567</v>
      </c>
      <c r="K673">
        <v>2</v>
      </c>
    </row>
    <row r="674" spans="1:11" x14ac:dyDescent="0.3">
      <c r="A674" s="6">
        <v>44547</v>
      </c>
      <c r="B674">
        <v>269</v>
      </c>
      <c r="C674">
        <v>825445</v>
      </c>
      <c r="D674">
        <v>3</v>
      </c>
      <c r="E674">
        <v>11570</v>
      </c>
      <c r="G674">
        <v>825445</v>
      </c>
      <c r="H674">
        <v>269</v>
      </c>
      <c r="I674">
        <v>5522</v>
      </c>
      <c r="J674">
        <v>11570</v>
      </c>
      <c r="K674">
        <v>3</v>
      </c>
    </row>
    <row r="675" spans="1:11" x14ac:dyDescent="0.3">
      <c r="A675" s="6">
        <v>44548</v>
      </c>
      <c r="B675">
        <v>158</v>
      </c>
      <c r="C675">
        <v>825603</v>
      </c>
      <c r="D675">
        <v>2</v>
      </c>
      <c r="E675">
        <v>11572</v>
      </c>
      <c r="G675">
        <v>825603</v>
      </c>
      <c r="H675">
        <v>158</v>
      </c>
      <c r="I675">
        <v>5428</v>
      </c>
      <c r="J675">
        <v>11572</v>
      </c>
      <c r="K675">
        <v>2</v>
      </c>
    </row>
    <row r="676" spans="1:11" x14ac:dyDescent="0.3">
      <c r="A676" s="6">
        <v>44549</v>
      </c>
      <c r="B676">
        <v>133</v>
      </c>
      <c r="C676">
        <v>825736</v>
      </c>
      <c r="D676">
        <v>1</v>
      </c>
      <c r="E676">
        <v>11573</v>
      </c>
      <c r="G676">
        <v>825736</v>
      </c>
      <c r="H676">
        <v>133</v>
      </c>
      <c r="I676">
        <v>5271</v>
      </c>
      <c r="J676">
        <v>11573</v>
      </c>
      <c r="K676">
        <v>1</v>
      </c>
    </row>
    <row r="677" spans="1:11" x14ac:dyDescent="0.3">
      <c r="A677" s="6">
        <v>44550</v>
      </c>
      <c r="B677">
        <v>218</v>
      </c>
      <c r="C677">
        <v>825954</v>
      </c>
      <c r="D677">
        <v>1</v>
      </c>
      <c r="E677">
        <v>11574</v>
      </c>
      <c r="G677">
        <v>825954</v>
      </c>
      <c r="H677">
        <v>218</v>
      </c>
      <c r="I677">
        <v>5225</v>
      </c>
      <c r="J677">
        <v>11574</v>
      </c>
      <c r="K677">
        <v>1</v>
      </c>
    </row>
    <row r="678" spans="1:11" x14ac:dyDescent="0.3">
      <c r="A678" s="6">
        <v>44551</v>
      </c>
      <c r="B678">
        <v>252</v>
      </c>
      <c r="C678">
        <v>826206</v>
      </c>
      <c r="D678">
        <v>3</v>
      </c>
      <c r="E678">
        <v>11577</v>
      </c>
      <c r="G678">
        <v>826206</v>
      </c>
      <c r="H678">
        <v>252</v>
      </c>
      <c r="I678">
        <v>5242</v>
      </c>
      <c r="J678">
        <v>11577</v>
      </c>
      <c r="K678">
        <v>3</v>
      </c>
    </row>
    <row r="679" spans="1:11" x14ac:dyDescent="0.3">
      <c r="A679" s="6">
        <v>44552</v>
      </c>
      <c r="B679">
        <v>217</v>
      </c>
      <c r="C679">
        <v>826423</v>
      </c>
      <c r="D679">
        <v>2</v>
      </c>
      <c r="E679">
        <v>11579</v>
      </c>
      <c r="G679">
        <v>826423</v>
      </c>
      <c r="H679">
        <v>217</v>
      </c>
      <c r="I679">
        <v>5185</v>
      </c>
      <c r="J679">
        <v>11579</v>
      </c>
      <c r="K679">
        <v>2</v>
      </c>
    </row>
    <row r="680" spans="1:11" x14ac:dyDescent="0.3">
      <c r="A680" s="6">
        <v>44553</v>
      </c>
      <c r="B680">
        <v>241</v>
      </c>
      <c r="C680">
        <v>826664</v>
      </c>
      <c r="D680">
        <v>2</v>
      </c>
      <c r="E680">
        <v>11581</v>
      </c>
      <c r="G680">
        <v>826664</v>
      </c>
      <c r="H680">
        <v>241</v>
      </c>
      <c r="I680">
        <v>5161</v>
      </c>
      <c r="J680">
        <v>11581</v>
      </c>
      <c r="K680">
        <v>2</v>
      </c>
    </row>
    <row r="681" spans="1:11" x14ac:dyDescent="0.3">
      <c r="A681" s="6">
        <v>44554</v>
      </c>
      <c r="B681">
        <v>237</v>
      </c>
      <c r="C681">
        <v>826901</v>
      </c>
      <c r="D681">
        <v>1</v>
      </c>
      <c r="E681">
        <v>11582</v>
      </c>
      <c r="G681">
        <v>826901</v>
      </c>
      <c r="H681">
        <v>237</v>
      </c>
      <c r="I681">
        <v>5048</v>
      </c>
      <c r="J681">
        <v>11582</v>
      </c>
      <c r="K681">
        <v>1</v>
      </c>
    </row>
    <row r="682" spans="1:11" x14ac:dyDescent="0.3">
      <c r="A682" s="6">
        <v>44555</v>
      </c>
      <c r="B682">
        <v>157</v>
      </c>
      <c r="C682">
        <v>827058</v>
      </c>
      <c r="D682">
        <v>1</v>
      </c>
      <c r="E682">
        <v>11583</v>
      </c>
      <c r="G682">
        <v>827058</v>
      </c>
      <c r="H682">
        <v>157</v>
      </c>
      <c r="I682">
        <v>4978</v>
      </c>
      <c r="J682">
        <v>11583</v>
      </c>
      <c r="K682">
        <v>1</v>
      </c>
    </row>
    <row r="683" spans="1:11" x14ac:dyDescent="0.3">
      <c r="A683" s="6">
        <v>44556</v>
      </c>
      <c r="B683">
        <v>213</v>
      </c>
      <c r="C683">
        <v>827271</v>
      </c>
      <c r="D683">
        <v>2</v>
      </c>
      <c r="E683">
        <v>11585</v>
      </c>
      <c r="G683">
        <v>827271</v>
      </c>
      <c r="H683">
        <v>213</v>
      </c>
      <c r="I683">
        <v>4906</v>
      </c>
      <c r="J683">
        <v>11585</v>
      </c>
      <c r="K683">
        <v>2</v>
      </c>
    </row>
    <row r="684" spans="1:11" x14ac:dyDescent="0.3">
      <c r="A684" s="6">
        <v>44557</v>
      </c>
      <c r="B684">
        <v>251</v>
      </c>
      <c r="C684">
        <v>827522</v>
      </c>
      <c r="D684">
        <v>1</v>
      </c>
      <c r="E684">
        <v>11586</v>
      </c>
      <c r="G684">
        <v>827522</v>
      </c>
      <c r="H684">
        <v>251</v>
      </c>
      <c r="I684">
        <v>4931</v>
      </c>
      <c r="J684">
        <v>11586</v>
      </c>
      <c r="K684">
        <v>1</v>
      </c>
    </row>
    <row r="685" spans="1:11" x14ac:dyDescent="0.3">
      <c r="A685" s="6">
        <v>44558</v>
      </c>
      <c r="B685">
        <v>241</v>
      </c>
      <c r="C685">
        <v>827763</v>
      </c>
      <c r="D685">
        <v>2</v>
      </c>
      <c r="E685">
        <v>11588</v>
      </c>
      <c r="G685">
        <v>827763</v>
      </c>
      <c r="H685">
        <v>241</v>
      </c>
      <c r="I685">
        <v>4910</v>
      </c>
      <c r="J685">
        <v>11588</v>
      </c>
      <c r="K685">
        <v>2</v>
      </c>
    </row>
    <row r="686" spans="1:11" x14ac:dyDescent="0.3">
      <c r="A686" s="6">
        <v>44559</v>
      </c>
      <c r="B686">
        <v>209</v>
      </c>
      <c r="C686">
        <v>827972</v>
      </c>
      <c r="D686">
        <v>2</v>
      </c>
      <c r="E686">
        <v>11590</v>
      </c>
      <c r="G686">
        <v>827972</v>
      </c>
      <c r="H686">
        <v>209</v>
      </c>
      <c r="I686">
        <v>4864</v>
      </c>
      <c r="J686">
        <v>11590</v>
      </c>
      <c r="K686">
        <v>2</v>
      </c>
    </row>
    <row r="687" spans="1:11" x14ac:dyDescent="0.3">
      <c r="A687" s="6">
        <v>44560</v>
      </c>
      <c r="B687">
        <v>235</v>
      </c>
      <c r="C687">
        <v>828207</v>
      </c>
      <c r="D687">
        <v>0</v>
      </c>
      <c r="E687">
        <v>11590</v>
      </c>
      <c r="G687">
        <v>828207</v>
      </c>
      <c r="H687">
        <v>235</v>
      </c>
      <c r="I687">
        <v>4871</v>
      </c>
      <c r="J687">
        <v>11590</v>
      </c>
      <c r="K687">
        <v>0</v>
      </c>
    </row>
    <row r="688" spans="1:11" x14ac:dyDescent="0.3">
      <c r="A688" s="6">
        <v>44561</v>
      </c>
      <c r="B688">
        <v>224</v>
      </c>
      <c r="C688">
        <v>828431</v>
      </c>
      <c r="D688">
        <v>4</v>
      </c>
      <c r="E688">
        <v>11594</v>
      </c>
      <c r="G688">
        <v>828431</v>
      </c>
      <c r="H688">
        <v>224</v>
      </c>
      <c r="I688">
        <v>4879</v>
      </c>
      <c r="J688">
        <v>11594</v>
      </c>
      <c r="K688">
        <v>4</v>
      </c>
    </row>
    <row r="689" spans="1:11" x14ac:dyDescent="0.3">
      <c r="A689" s="6">
        <v>44562</v>
      </c>
      <c r="B689">
        <v>342</v>
      </c>
      <c r="C689">
        <v>828773</v>
      </c>
      <c r="D689">
        <v>0</v>
      </c>
      <c r="E689">
        <v>11594</v>
      </c>
      <c r="G689">
        <v>828773</v>
      </c>
      <c r="H689">
        <v>342</v>
      </c>
      <c r="I689">
        <v>4969</v>
      </c>
      <c r="J689">
        <v>11594</v>
      </c>
      <c r="K689">
        <v>0</v>
      </c>
    </row>
    <row r="690" spans="1:11" x14ac:dyDescent="0.3">
      <c r="A690" s="6">
        <v>44563</v>
      </c>
      <c r="B690">
        <v>213</v>
      </c>
      <c r="C690">
        <v>828986</v>
      </c>
      <c r="D690">
        <v>2</v>
      </c>
      <c r="E690">
        <v>11596</v>
      </c>
      <c r="G690">
        <v>828986</v>
      </c>
      <c r="H690">
        <v>213</v>
      </c>
      <c r="I690">
        <v>4971</v>
      </c>
      <c r="J690">
        <v>11596</v>
      </c>
      <c r="K690">
        <v>2</v>
      </c>
    </row>
    <row r="691" spans="1:11" x14ac:dyDescent="0.3">
      <c r="A691" s="6">
        <v>44564</v>
      </c>
      <c r="B691">
        <v>291</v>
      </c>
      <c r="C691">
        <v>829277</v>
      </c>
      <c r="D691">
        <v>2</v>
      </c>
      <c r="E691">
        <v>11598</v>
      </c>
      <c r="G691">
        <v>829277</v>
      </c>
      <c r="H691">
        <v>291</v>
      </c>
      <c r="I691">
        <v>5005</v>
      </c>
      <c r="J691">
        <v>11598</v>
      </c>
      <c r="K691">
        <v>2</v>
      </c>
    </row>
    <row r="692" spans="1:11" x14ac:dyDescent="0.3">
      <c r="A692" s="6">
        <v>44565</v>
      </c>
      <c r="B692">
        <v>355</v>
      </c>
      <c r="C692">
        <v>829632</v>
      </c>
      <c r="D692">
        <v>3</v>
      </c>
      <c r="E692">
        <v>11601</v>
      </c>
      <c r="G692">
        <v>829632</v>
      </c>
      <c r="H692">
        <v>355</v>
      </c>
      <c r="I692">
        <v>5094</v>
      </c>
      <c r="J692">
        <v>11601</v>
      </c>
      <c r="K692">
        <v>3</v>
      </c>
    </row>
    <row r="693" spans="1:11" x14ac:dyDescent="0.3">
      <c r="A693" s="6">
        <v>44566</v>
      </c>
      <c r="B693">
        <v>370</v>
      </c>
      <c r="C693">
        <v>830002</v>
      </c>
      <c r="D693">
        <v>0</v>
      </c>
      <c r="E693">
        <v>11601</v>
      </c>
      <c r="G693">
        <v>830002</v>
      </c>
      <c r="H693">
        <v>370</v>
      </c>
      <c r="I693">
        <v>5225</v>
      </c>
      <c r="J693">
        <v>11601</v>
      </c>
      <c r="K693">
        <v>0</v>
      </c>
    </row>
    <row r="694" spans="1:11" x14ac:dyDescent="0.3">
      <c r="A694" s="6">
        <v>44567</v>
      </c>
      <c r="B694">
        <v>478</v>
      </c>
      <c r="C694">
        <v>830480</v>
      </c>
      <c r="D694">
        <v>1</v>
      </c>
      <c r="E694">
        <v>11602</v>
      </c>
      <c r="G694">
        <v>830480</v>
      </c>
      <c r="H694">
        <v>478</v>
      </c>
      <c r="I694">
        <v>5431</v>
      </c>
      <c r="J694">
        <v>11602</v>
      </c>
      <c r="K694">
        <v>1</v>
      </c>
    </row>
    <row r="695" spans="1:11" x14ac:dyDescent="0.3">
      <c r="A695" s="6">
        <v>44568</v>
      </c>
      <c r="B695">
        <v>572</v>
      </c>
      <c r="C695">
        <v>831052</v>
      </c>
      <c r="D695">
        <v>0</v>
      </c>
      <c r="E695">
        <v>11602</v>
      </c>
      <c r="G695">
        <v>831052</v>
      </c>
      <c r="H695">
        <v>572</v>
      </c>
      <c r="I695">
        <v>5741</v>
      </c>
      <c r="J695">
        <v>11602</v>
      </c>
      <c r="K695">
        <v>0</v>
      </c>
    </row>
    <row r="696" spans="1:11" x14ac:dyDescent="0.3">
      <c r="A696" s="6">
        <v>44569</v>
      </c>
      <c r="B696">
        <v>696</v>
      </c>
      <c r="C696">
        <v>831748</v>
      </c>
      <c r="D696">
        <v>0</v>
      </c>
      <c r="E696">
        <v>11602</v>
      </c>
      <c r="G696">
        <v>831748</v>
      </c>
      <c r="H696">
        <v>696</v>
      </c>
      <c r="I696">
        <v>6140</v>
      </c>
      <c r="J696">
        <v>11602</v>
      </c>
      <c r="K696">
        <v>0</v>
      </c>
    </row>
    <row r="697" spans="1:11" x14ac:dyDescent="0.3">
      <c r="A697" s="6">
        <v>44570</v>
      </c>
      <c r="B697">
        <v>841</v>
      </c>
      <c r="C697">
        <v>832589</v>
      </c>
      <c r="D697">
        <v>2</v>
      </c>
      <c r="E697">
        <v>11604</v>
      </c>
      <c r="G697">
        <v>832589</v>
      </c>
      <c r="H697">
        <v>841</v>
      </c>
      <c r="I697">
        <v>6755</v>
      </c>
      <c r="J697">
        <v>11604</v>
      </c>
      <c r="K697">
        <v>2</v>
      </c>
    </row>
    <row r="698" spans="1:11" x14ac:dyDescent="0.3">
      <c r="A698" s="6">
        <v>44571</v>
      </c>
      <c r="B698">
        <v>1357</v>
      </c>
      <c r="C698">
        <v>833946</v>
      </c>
      <c r="D698">
        <v>2</v>
      </c>
      <c r="E698">
        <v>11606</v>
      </c>
      <c r="G698">
        <v>833946</v>
      </c>
      <c r="H698">
        <v>1357</v>
      </c>
      <c r="I698">
        <v>7855</v>
      </c>
      <c r="J698">
        <v>11606</v>
      </c>
      <c r="K698">
        <v>2</v>
      </c>
    </row>
    <row r="699" spans="1:11" x14ac:dyDescent="0.3">
      <c r="A699" s="6">
        <v>44572</v>
      </c>
      <c r="B699">
        <v>1981</v>
      </c>
      <c r="C699">
        <v>835927</v>
      </c>
      <c r="D699">
        <v>1</v>
      </c>
      <c r="E699">
        <v>11607</v>
      </c>
      <c r="G699">
        <v>835927</v>
      </c>
      <c r="H699">
        <v>1981</v>
      </c>
      <c r="I699">
        <v>9522</v>
      </c>
      <c r="J699">
        <v>11607</v>
      </c>
      <c r="K699">
        <v>1</v>
      </c>
    </row>
    <row r="700" spans="1:11" x14ac:dyDescent="0.3">
      <c r="A700" s="6">
        <v>44573</v>
      </c>
      <c r="B700">
        <v>2448</v>
      </c>
      <c r="C700">
        <v>838375</v>
      </c>
      <c r="D700">
        <v>2</v>
      </c>
      <c r="E700">
        <v>11609</v>
      </c>
      <c r="G700">
        <v>838375</v>
      </c>
      <c r="H700">
        <v>2448</v>
      </c>
      <c r="I700">
        <v>11690</v>
      </c>
      <c r="J700">
        <v>11609</v>
      </c>
      <c r="K700">
        <v>2</v>
      </c>
    </row>
    <row r="701" spans="1:11" x14ac:dyDescent="0.3">
      <c r="A701" s="6">
        <v>44574</v>
      </c>
      <c r="B701">
        <v>2922</v>
      </c>
      <c r="C701">
        <v>841297</v>
      </c>
      <c r="D701">
        <v>1</v>
      </c>
      <c r="E701">
        <v>11610</v>
      </c>
      <c r="G701">
        <v>841297</v>
      </c>
      <c r="H701">
        <v>2922</v>
      </c>
      <c r="I701">
        <v>14340</v>
      </c>
      <c r="J701">
        <v>11610</v>
      </c>
      <c r="K701">
        <v>1</v>
      </c>
    </row>
    <row r="702" spans="1:11" x14ac:dyDescent="0.3">
      <c r="A702" s="6">
        <v>44575</v>
      </c>
      <c r="B702">
        <v>4204</v>
      </c>
      <c r="C702">
        <v>845501</v>
      </c>
      <c r="D702">
        <v>3</v>
      </c>
      <c r="E702">
        <v>11613</v>
      </c>
      <c r="G702">
        <v>845501</v>
      </c>
      <c r="H702">
        <v>4204</v>
      </c>
      <c r="I702">
        <v>18235</v>
      </c>
      <c r="J702">
        <v>11613</v>
      </c>
      <c r="K702">
        <v>3</v>
      </c>
    </row>
    <row r="703" spans="1:11" x14ac:dyDescent="0.3">
      <c r="A703" s="6">
        <v>44576</v>
      </c>
      <c r="B703">
        <v>3703</v>
      </c>
      <c r="C703">
        <v>849204</v>
      </c>
      <c r="D703">
        <v>4</v>
      </c>
      <c r="E703">
        <v>11617</v>
      </c>
      <c r="G703">
        <v>849204</v>
      </c>
      <c r="H703">
        <v>3703</v>
      </c>
      <c r="I703">
        <v>21584</v>
      </c>
      <c r="J703">
        <v>11617</v>
      </c>
      <c r="K703">
        <v>4</v>
      </c>
    </row>
    <row r="704" spans="1:11" x14ac:dyDescent="0.3">
      <c r="A704" s="6">
        <v>44577</v>
      </c>
      <c r="B704">
        <v>4534</v>
      </c>
      <c r="C704">
        <v>853738</v>
      </c>
      <c r="D704">
        <v>3</v>
      </c>
      <c r="E704">
        <v>11620</v>
      </c>
      <c r="G704">
        <v>853738</v>
      </c>
      <c r="H704">
        <v>4534</v>
      </c>
      <c r="I704">
        <v>25680</v>
      </c>
      <c r="J704">
        <v>11620</v>
      </c>
      <c r="K704">
        <v>3</v>
      </c>
    </row>
    <row r="705" spans="1:11" x14ac:dyDescent="0.3">
      <c r="A705" s="6">
        <v>44578</v>
      </c>
      <c r="B705">
        <v>5747</v>
      </c>
      <c r="C705">
        <v>859485</v>
      </c>
      <c r="D705">
        <v>3</v>
      </c>
      <c r="E705">
        <v>11623</v>
      </c>
      <c r="G705">
        <v>859485</v>
      </c>
      <c r="H705">
        <v>5747</v>
      </c>
      <c r="I705">
        <v>30877</v>
      </c>
      <c r="J705">
        <v>11623</v>
      </c>
      <c r="K705">
        <v>3</v>
      </c>
    </row>
    <row r="706" spans="1:11" x14ac:dyDescent="0.3">
      <c r="A706" s="6">
        <v>44579</v>
      </c>
      <c r="B706">
        <v>8730</v>
      </c>
      <c r="C706">
        <v>868215</v>
      </c>
      <c r="D706">
        <v>1</v>
      </c>
      <c r="E706">
        <v>11624</v>
      </c>
      <c r="G706">
        <v>868215</v>
      </c>
      <c r="H706">
        <v>8730</v>
      </c>
      <c r="I706">
        <v>39044</v>
      </c>
      <c r="J706">
        <v>11624</v>
      </c>
      <c r="K706">
        <v>1</v>
      </c>
    </row>
    <row r="707" spans="1:11" x14ac:dyDescent="0.3">
      <c r="A707" s="6">
        <v>44580</v>
      </c>
      <c r="B707">
        <v>9502</v>
      </c>
      <c r="C707">
        <v>877717</v>
      </c>
      <c r="D707">
        <v>4</v>
      </c>
      <c r="E707">
        <v>11628</v>
      </c>
      <c r="G707">
        <v>877717</v>
      </c>
      <c r="H707">
        <v>9502</v>
      </c>
      <c r="I707">
        <v>47929</v>
      </c>
      <c r="J707">
        <v>11628</v>
      </c>
      <c r="K707">
        <v>4</v>
      </c>
    </row>
    <row r="708" spans="1:11" x14ac:dyDescent="0.3">
      <c r="A708" s="6">
        <v>44581</v>
      </c>
      <c r="B708">
        <v>10052</v>
      </c>
      <c r="C708">
        <v>887769</v>
      </c>
      <c r="D708">
        <v>4</v>
      </c>
      <c r="E708">
        <v>11632</v>
      </c>
      <c r="G708">
        <v>887769</v>
      </c>
      <c r="H708">
        <v>10052</v>
      </c>
      <c r="I708">
        <v>57328</v>
      </c>
      <c r="J708">
        <v>11632</v>
      </c>
      <c r="K708">
        <v>4</v>
      </c>
    </row>
    <row r="709" spans="1:11" x14ac:dyDescent="0.3">
      <c r="A709" s="6">
        <v>44582</v>
      </c>
      <c r="B709">
        <v>8815</v>
      </c>
      <c r="C709">
        <v>896584</v>
      </c>
      <c r="D709">
        <v>3</v>
      </c>
      <c r="E709">
        <v>11635</v>
      </c>
      <c r="G709">
        <v>896584</v>
      </c>
      <c r="H709">
        <v>8815</v>
      </c>
      <c r="I709">
        <v>65374</v>
      </c>
      <c r="J709">
        <v>11635</v>
      </c>
      <c r="K709">
        <v>3</v>
      </c>
    </row>
    <row r="710" spans="1:11" x14ac:dyDescent="0.3">
      <c r="A710" s="6">
        <v>44583</v>
      </c>
      <c r="B710">
        <v>8212</v>
      </c>
      <c r="C710">
        <v>904796</v>
      </c>
      <c r="D710">
        <v>16</v>
      </c>
      <c r="E710">
        <v>11651</v>
      </c>
      <c r="G710">
        <v>904796</v>
      </c>
      <c r="H710">
        <v>8212</v>
      </c>
      <c r="I710">
        <v>72862</v>
      </c>
      <c r="J710">
        <v>11651</v>
      </c>
      <c r="K710">
        <v>16</v>
      </c>
    </row>
    <row r="711" spans="1:11" x14ac:dyDescent="0.3">
      <c r="A711" s="6">
        <v>44584</v>
      </c>
      <c r="B711">
        <v>5598</v>
      </c>
      <c r="C711">
        <v>910394</v>
      </c>
      <c r="D711">
        <v>4</v>
      </c>
      <c r="E711">
        <v>11655</v>
      </c>
      <c r="G711">
        <v>910394</v>
      </c>
      <c r="H711">
        <v>5598</v>
      </c>
      <c r="I711">
        <v>77040</v>
      </c>
      <c r="J711">
        <v>11655</v>
      </c>
      <c r="K711">
        <v>4</v>
      </c>
    </row>
    <row r="712" spans="1:11" x14ac:dyDescent="0.3">
      <c r="A712" s="6">
        <v>44585</v>
      </c>
      <c r="B712">
        <v>8054</v>
      </c>
      <c r="C712">
        <v>918448</v>
      </c>
      <c r="D712">
        <v>4</v>
      </c>
      <c r="E712">
        <v>11659</v>
      </c>
      <c r="G712">
        <v>918448</v>
      </c>
      <c r="H712">
        <v>8054</v>
      </c>
      <c r="I712">
        <v>82550</v>
      </c>
      <c r="J712">
        <v>11659</v>
      </c>
      <c r="K712">
        <v>4</v>
      </c>
    </row>
    <row r="713" spans="1:11" x14ac:dyDescent="0.3">
      <c r="A713" s="6">
        <v>44586</v>
      </c>
      <c r="B713">
        <v>9432</v>
      </c>
      <c r="C713">
        <v>927880</v>
      </c>
      <c r="D713">
        <v>8</v>
      </c>
      <c r="E713">
        <v>11667</v>
      </c>
      <c r="G713">
        <v>927880</v>
      </c>
      <c r="H713">
        <v>9432</v>
      </c>
      <c r="I713">
        <v>88934</v>
      </c>
      <c r="J713">
        <v>11667</v>
      </c>
      <c r="K713">
        <v>8</v>
      </c>
    </row>
    <row r="714" spans="1:11" x14ac:dyDescent="0.3">
      <c r="A714" s="6">
        <v>44587</v>
      </c>
      <c r="B714">
        <v>5571</v>
      </c>
      <c r="C714">
        <v>933451</v>
      </c>
      <c r="D714">
        <v>5</v>
      </c>
      <c r="E714">
        <v>11672</v>
      </c>
      <c r="G714">
        <v>933451</v>
      </c>
      <c r="H714">
        <v>5571</v>
      </c>
      <c r="I714">
        <v>90067</v>
      </c>
      <c r="J714">
        <v>11672</v>
      </c>
      <c r="K714">
        <v>5</v>
      </c>
    </row>
    <row r="715" spans="1:11" x14ac:dyDescent="0.3">
      <c r="A715" s="6">
        <v>44588</v>
      </c>
      <c r="B715">
        <v>5816</v>
      </c>
      <c r="C715">
        <v>939267</v>
      </c>
      <c r="D715">
        <v>15</v>
      </c>
      <c r="E715">
        <v>11687</v>
      </c>
      <c r="G715">
        <v>939267</v>
      </c>
      <c r="H715">
        <v>5816</v>
      </c>
      <c r="I715">
        <v>90576</v>
      </c>
      <c r="J715">
        <v>11687</v>
      </c>
      <c r="K715">
        <v>15</v>
      </c>
    </row>
    <row r="716" spans="1:11" x14ac:dyDescent="0.3">
      <c r="A716" s="6">
        <v>44589</v>
      </c>
      <c r="B716">
        <v>4807</v>
      </c>
      <c r="C716">
        <v>944074</v>
      </c>
      <c r="D716">
        <v>10</v>
      </c>
      <c r="E716">
        <v>11697</v>
      </c>
      <c r="G716">
        <v>944074</v>
      </c>
      <c r="H716">
        <v>4807</v>
      </c>
      <c r="I716">
        <v>89941</v>
      </c>
      <c r="J716">
        <v>11697</v>
      </c>
      <c r="K716">
        <v>10</v>
      </c>
    </row>
    <row r="717" spans="1:11" x14ac:dyDescent="0.3">
      <c r="A717" s="6">
        <v>44590</v>
      </c>
      <c r="B717">
        <v>3318</v>
      </c>
      <c r="C717">
        <v>947392</v>
      </c>
      <c r="D717">
        <v>6</v>
      </c>
      <c r="E717">
        <v>11703</v>
      </c>
      <c r="G717">
        <v>947392</v>
      </c>
      <c r="H717">
        <v>3318</v>
      </c>
      <c r="I717">
        <v>87341</v>
      </c>
      <c r="J717">
        <v>11703</v>
      </c>
      <c r="K717">
        <v>6</v>
      </c>
    </row>
    <row r="718" spans="1:11" x14ac:dyDescent="0.3">
      <c r="A718" s="6">
        <v>44591</v>
      </c>
      <c r="B718">
        <v>3049</v>
      </c>
      <c r="C718">
        <v>950441</v>
      </c>
      <c r="D718">
        <v>32</v>
      </c>
      <c r="E718">
        <v>11735</v>
      </c>
      <c r="G718">
        <v>950441</v>
      </c>
      <c r="H718">
        <v>3049</v>
      </c>
      <c r="I718">
        <v>83999</v>
      </c>
      <c r="J718">
        <v>11735</v>
      </c>
      <c r="K718">
        <v>32</v>
      </c>
    </row>
    <row r="719" spans="1:11" x14ac:dyDescent="0.3">
      <c r="A719" s="6">
        <v>44592</v>
      </c>
      <c r="B719">
        <v>3472</v>
      </c>
      <c r="C719">
        <v>953913</v>
      </c>
      <c r="D719">
        <v>8</v>
      </c>
      <c r="E719">
        <v>11743</v>
      </c>
      <c r="G719">
        <v>953913</v>
      </c>
      <c r="H719">
        <v>3472</v>
      </c>
      <c r="I719">
        <v>79272</v>
      </c>
      <c r="J719">
        <v>11743</v>
      </c>
      <c r="K719">
        <v>8</v>
      </c>
    </row>
    <row r="720" spans="1:11" x14ac:dyDescent="0.3">
      <c r="A720" s="6">
        <v>44593</v>
      </c>
      <c r="B720">
        <v>3657</v>
      </c>
      <c r="C720">
        <v>957570</v>
      </c>
      <c r="D720">
        <v>9</v>
      </c>
      <c r="E720">
        <v>11752</v>
      </c>
      <c r="G720">
        <v>957570</v>
      </c>
      <c r="H720">
        <v>3657</v>
      </c>
      <c r="I720">
        <v>74653</v>
      </c>
      <c r="J720">
        <v>11752</v>
      </c>
      <c r="K720">
        <v>9</v>
      </c>
    </row>
    <row r="721" spans="1:11" x14ac:dyDescent="0.3">
      <c r="A721" s="6">
        <v>44594</v>
      </c>
      <c r="B721">
        <v>2205</v>
      </c>
      <c r="C721">
        <v>959775</v>
      </c>
      <c r="D721">
        <v>12</v>
      </c>
      <c r="E721">
        <v>11764</v>
      </c>
      <c r="G721">
        <v>959775</v>
      </c>
      <c r="H721">
        <v>2205</v>
      </c>
      <c r="I721">
        <v>69291</v>
      </c>
      <c r="J721">
        <v>11764</v>
      </c>
      <c r="K721">
        <v>12</v>
      </c>
    </row>
    <row r="722" spans="1:11" x14ac:dyDescent="0.3">
      <c r="A722" s="6">
        <v>44595</v>
      </c>
      <c r="B722">
        <v>2742</v>
      </c>
      <c r="C722">
        <v>962517</v>
      </c>
      <c r="D722">
        <v>14</v>
      </c>
      <c r="E722">
        <v>11778</v>
      </c>
      <c r="G722">
        <v>962517</v>
      </c>
      <c r="H722">
        <v>2742</v>
      </c>
      <c r="I722">
        <v>63296</v>
      </c>
      <c r="J722">
        <v>11778</v>
      </c>
      <c r="K722">
        <v>14</v>
      </c>
    </row>
    <row r="723" spans="1:11" x14ac:dyDescent="0.3">
      <c r="A723" s="6">
        <v>44596</v>
      </c>
      <c r="B723">
        <v>1602</v>
      </c>
      <c r="C723">
        <v>964119</v>
      </c>
      <c r="D723">
        <v>16</v>
      </c>
      <c r="E723">
        <v>11794</v>
      </c>
      <c r="G723">
        <v>964119</v>
      </c>
      <c r="H723">
        <v>1602</v>
      </c>
      <c r="I723">
        <v>56457</v>
      </c>
      <c r="J723">
        <v>11794</v>
      </c>
      <c r="K723">
        <v>16</v>
      </c>
    </row>
    <row r="724" spans="1:11" x14ac:dyDescent="0.3">
      <c r="A724" s="6">
        <v>44597</v>
      </c>
      <c r="B724">
        <v>1103</v>
      </c>
      <c r="C724">
        <v>965222</v>
      </c>
      <c r="D724">
        <v>9</v>
      </c>
      <c r="E724">
        <v>11803</v>
      </c>
      <c r="G724">
        <v>965222</v>
      </c>
      <c r="H724">
        <v>1103</v>
      </c>
      <c r="I724">
        <v>52780</v>
      </c>
      <c r="J724">
        <v>11803</v>
      </c>
      <c r="K724">
        <v>9</v>
      </c>
    </row>
    <row r="725" spans="1:11" x14ac:dyDescent="0.3">
      <c r="A725" s="6">
        <v>44598</v>
      </c>
      <c r="B725">
        <v>1183</v>
      </c>
      <c r="C725">
        <v>966405</v>
      </c>
      <c r="D725">
        <v>11</v>
      </c>
      <c r="E725">
        <v>11814</v>
      </c>
      <c r="G725">
        <v>966405</v>
      </c>
      <c r="H725">
        <v>1183</v>
      </c>
      <c r="I725">
        <v>45248</v>
      </c>
      <c r="J725">
        <v>11814</v>
      </c>
      <c r="K725">
        <v>11</v>
      </c>
    </row>
    <row r="726" spans="1:11" x14ac:dyDescent="0.3">
      <c r="A726" s="6">
        <v>44599</v>
      </c>
      <c r="B726">
        <v>1022</v>
      </c>
      <c r="C726">
        <v>967427</v>
      </c>
      <c r="D726">
        <v>13</v>
      </c>
      <c r="E726">
        <v>11827</v>
      </c>
      <c r="G726">
        <v>967427</v>
      </c>
      <c r="H726">
        <v>1022</v>
      </c>
      <c r="I726">
        <v>40111</v>
      </c>
      <c r="J726">
        <v>11827</v>
      </c>
      <c r="K726">
        <v>13</v>
      </c>
    </row>
    <row r="727" spans="1:11" x14ac:dyDescent="0.3">
      <c r="A727" s="6">
        <v>44600</v>
      </c>
      <c r="B727">
        <v>1184</v>
      </c>
      <c r="C727">
        <v>968611</v>
      </c>
      <c r="D727">
        <v>11</v>
      </c>
      <c r="E727">
        <v>11838</v>
      </c>
      <c r="G727">
        <v>968611</v>
      </c>
      <c r="H727">
        <v>1184</v>
      </c>
      <c r="I727">
        <v>36181</v>
      </c>
      <c r="J727">
        <v>11838</v>
      </c>
      <c r="K727">
        <v>11</v>
      </c>
    </row>
    <row r="728" spans="1:11" x14ac:dyDescent="0.3">
      <c r="A728" s="6">
        <v>44601</v>
      </c>
      <c r="B728">
        <v>1851</v>
      </c>
      <c r="C728">
        <v>970462</v>
      </c>
      <c r="D728">
        <v>14</v>
      </c>
      <c r="E728">
        <v>11852</v>
      </c>
      <c r="G728">
        <v>970462</v>
      </c>
      <c r="H728">
        <v>1851</v>
      </c>
      <c r="I728">
        <v>30241</v>
      </c>
      <c r="J728">
        <v>11852</v>
      </c>
      <c r="K728">
        <v>14</v>
      </c>
    </row>
    <row r="729" spans="1:11" x14ac:dyDescent="0.3">
      <c r="A729" s="6">
        <v>44602</v>
      </c>
      <c r="B729">
        <v>1013</v>
      </c>
      <c r="C729">
        <v>971475</v>
      </c>
      <c r="D729">
        <v>12</v>
      </c>
      <c r="E729">
        <v>11864</v>
      </c>
      <c r="G729">
        <v>971475</v>
      </c>
      <c r="H729">
        <v>1013</v>
      </c>
      <c r="I729">
        <v>29004</v>
      </c>
      <c r="J729">
        <v>11864</v>
      </c>
      <c r="K729">
        <v>12</v>
      </c>
    </row>
    <row r="730" spans="1:11" x14ac:dyDescent="0.3">
      <c r="A730" s="6">
        <v>44603</v>
      </c>
      <c r="B730">
        <v>666</v>
      </c>
      <c r="C730">
        <v>972141</v>
      </c>
      <c r="D730">
        <v>14</v>
      </c>
      <c r="E730">
        <v>11878</v>
      </c>
      <c r="G730">
        <v>972141</v>
      </c>
      <c r="H730">
        <v>666</v>
      </c>
      <c r="I730">
        <v>27441</v>
      </c>
      <c r="J730">
        <v>11878</v>
      </c>
      <c r="K730">
        <v>14</v>
      </c>
    </row>
    <row r="731" spans="1:11" x14ac:dyDescent="0.3">
      <c r="A731" s="6">
        <v>44604</v>
      </c>
      <c r="B731">
        <v>491</v>
      </c>
      <c r="C731">
        <v>972632</v>
      </c>
      <c r="D731">
        <v>4</v>
      </c>
      <c r="E731">
        <v>11882</v>
      </c>
      <c r="G731">
        <v>972632</v>
      </c>
      <c r="H731">
        <v>491</v>
      </c>
      <c r="I731">
        <v>26102</v>
      </c>
      <c r="J731">
        <v>11882</v>
      </c>
      <c r="K731">
        <v>4</v>
      </c>
    </row>
    <row r="732" spans="1:11" x14ac:dyDescent="0.3">
      <c r="A732" s="6">
        <v>44605</v>
      </c>
      <c r="B732">
        <v>427</v>
      </c>
      <c r="C732">
        <v>973059</v>
      </c>
      <c r="D732">
        <v>10</v>
      </c>
      <c r="E732">
        <v>11892</v>
      </c>
      <c r="G732">
        <v>973059</v>
      </c>
      <c r="H732">
        <v>427</v>
      </c>
      <c r="I732">
        <v>22584</v>
      </c>
      <c r="J732">
        <v>11892</v>
      </c>
      <c r="K732">
        <v>10</v>
      </c>
    </row>
    <row r="733" spans="1:11" x14ac:dyDescent="0.3">
      <c r="A733" s="6">
        <v>44606</v>
      </c>
      <c r="B733">
        <v>482</v>
      </c>
      <c r="C733">
        <v>973541</v>
      </c>
      <c r="D733">
        <v>8</v>
      </c>
      <c r="E733">
        <v>11900</v>
      </c>
      <c r="G733">
        <v>973541</v>
      </c>
      <c r="H733">
        <v>482</v>
      </c>
      <c r="I733">
        <v>20739</v>
      </c>
      <c r="J733">
        <v>11900</v>
      </c>
      <c r="K733">
        <v>8</v>
      </c>
    </row>
    <row r="734" spans="1:11" x14ac:dyDescent="0.3">
      <c r="A734" s="6">
        <v>44607</v>
      </c>
      <c r="B734">
        <v>498</v>
      </c>
      <c r="C734">
        <v>974039</v>
      </c>
      <c r="D734">
        <v>2</v>
      </c>
      <c r="E734">
        <v>11902</v>
      </c>
      <c r="G734">
        <v>974039</v>
      </c>
      <c r="H734">
        <v>498</v>
      </c>
      <c r="I734">
        <v>19400</v>
      </c>
      <c r="J734">
        <v>11902</v>
      </c>
      <c r="K734">
        <v>2</v>
      </c>
    </row>
    <row r="735" spans="1:11" x14ac:dyDescent="0.3">
      <c r="A735" s="6">
        <v>44608</v>
      </c>
      <c r="B735">
        <v>454</v>
      </c>
      <c r="C735">
        <v>974493</v>
      </c>
      <c r="D735">
        <v>3</v>
      </c>
      <c r="E735">
        <v>11905</v>
      </c>
      <c r="G735">
        <v>974493</v>
      </c>
      <c r="H735">
        <v>454</v>
      </c>
      <c r="I735">
        <v>18251</v>
      </c>
      <c r="J735">
        <v>11905</v>
      </c>
      <c r="K735">
        <v>3</v>
      </c>
    </row>
    <row r="736" spans="1:11" x14ac:dyDescent="0.3">
      <c r="A736" s="6">
        <v>44609</v>
      </c>
      <c r="B736">
        <v>364</v>
      </c>
      <c r="C736">
        <v>974857</v>
      </c>
      <c r="D736">
        <v>6</v>
      </c>
      <c r="E736">
        <v>11911</v>
      </c>
      <c r="G736">
        <v>974857</v>
      </c>
      <c r="H736">
        <v>364</v>
      </c>
      <c r="I736">
        <v>16616</v>
      </c>
      <c r="J736">
        <v>11911</v>
      </c>
      <c r="K736">
        <v>6</v>
      </c>
    </row>
    <row r="737" spans="1:11" x14ac:dyDescent="0.3">
      <c r="A737" s="6">
        <v>44610</v>
      </c>
      <c r="B737">
        <v>275</v>
      </c>
      <c r="C737">
        <v>975132</v>
      </c>
      <c r="D737">
        <v>2</v>
      </c>
      <c r="E737">
        <v>11913</v>
      </c>
      <c r="G737">
        <v>975132</v>
      </c>
      <c r="H737">
        <v>275</v>
      </c>
      <c r="I737">
        <v>14435</v>
      </c>
      <c r="J737">
        <v>11913</v>
      </c>
      <c r="K737">
        <v>2</v>
      </c>
    </row>
    <row r="738" spans="1:11" x14ac:dyDescent="0.3">
      <c r="A738" s="6">
        <v>44611</v>
      </c>
      <c r="B738">
        <v>198</v>
      </c>
      <c r="C738">
        <v>975330</v>
      </c>
      <c r="D738">
        <v>4</v>
      </c>
      <c r="E738">
        <v>11917</v>
      </c>
      <c r="G738">
        <v>975330</v>
      </c>
      <c r="H738">
        <v>198</v>
      </c>
      <c r="I738">
        <v>13357</v>
      </c>
      <c r="J738">
        <v>11917</v>
      </c>
      <c r="K738">
        <v>4</v>
      </c>
    </row>
    <row r="739" spans="1:11" x14ac:dyDescent="0.3">
      <c r="A739" s="6">
        <v>44612</v>
      </c>
      <c r="B739">
        <v>229</v>
      </c>
      <c r="C739">
        <v>975559</v>
      </c>
      <c r="D739">
        <v>4</v>
      </c>
      <c r="E739">
        <v>11921</v>
      </c>
      <c r="G739">
        <v>975559</v>
      </c>
      <c r="H739">
        <v>229</v>
      </c>
      <c r="I739">
        <v>12244</v>
      </c>
      <c r="J739">
        <v>11921</v>
      </c>
      <c r="K739">
        <v>4</v>
      </c>
    </row>
    <row r="740" spans="1:11" x14ac:dyDescent="0.3">
      <c r="A740" s="6">
        <v>44613</v>
      </c>
      <c r="B740">
        <v>247</v>
      </c>
      <c r="C740">
        <v>975806</v>
      </c>
      <c r="D740">
        <v>4</v>
      </c>
      <c r="E740">
        <v>11925</v>
      </c>
      <c r="G740">
        <v>975806</v>
      </c>
      <c r="H740">
        <v>247</v>
      </c>
      <c r="I740">
        <v>11282</v>
      </c>
      <c r="J740">
        <v>11925</v>
      </c>
      <c r="K740">
        <v>4</v>
      </c>
    </row>
    <row r="741" spans="1:11" x14ac:dyDescent="0.3">
      <c r="A741" s="6">
        <v>44614</v>
      </c>
      <c r="B741">
        <v>299</v>
      </c>
      <c r="C741">
        <v>976105</v>
      </c>
      <c r="D741">
        <v>3</v>
      </c>
      <c r="E741">
        <v>11928</v>
      </c>
      <c r="G741">
        <v>976105</v>
      </c>
      <c r="H741">
        <v>299</v>
      </c>
      <c r="I741">
        <v>10747</v>
      </c>
      <c r="J741">
        <v>11928</v>
      </c>
      <c r="K741">
        <v>3</v>
      </c>
    </row>
    <row r="742" spans="1:11" x14ac:dyDescent="0.3">
      <c r="A742" s="6">
        <v>44615</v>
      </c>
      <c r="B742">
        <v>256</v>
      </c>
      <c r="C742">
        <v>976361</v>
      </c>
      <c r="D742">
        <v>2</v>
      </c>
      <c r="E742">
        <v>11930</v>
      </c>
      <c r="G742">
        <v>976361</v>
      </c>
      <c r="H742">
        <v>256</v>
      </c>
      <c r="I742">
        <v>10090</v>
      </c>
      <c r="J742">
        <v>11930</v>
      </c>
      <c r="K742">
        <v>2</v>
      </c>
    </row>
    <row r="743" spans="1:11" x14ac:dyDescent="0.3">
      <c r="A743" s="6">
        <v>44616</v>
      </c>
      <c r="B743">
        <v>151</v>
      </c>
      <c r="C743">
        <v>976512</v>
      </c>
      <c r="D743">
        <v>1</v>
      </c>
      <c r="E743">
        <v>11931</v>
      </c>
      <c r="G743">
        <v>976512</v>
      </c>
      <c r="H743">
        <v>151</v>
      </c>
      <c r="I743">
        <v>9678</v>
      </c>
      <c r="J743">
        <v>11931</v>
      </c>
      <c r="K743">
        <v>1</v>
      </c>
    </row>
    <row r="744" spans="1:11" x14ac:dyDescent="0.3">
      <c r="A744" s="6">
        <v>44617</v>
      </c>
      <c r="B744">
        <v>158</v>
      </c>
      <c r="C744">
        <v>976670</v>
      </c>
      <c r="D744">
        <v>1</v>
      </c>
      <c r="E744">
        <v>11932</v>
      </c>
      <c r="G744">
        <v>976670</v>
      </c>
      <c r="H744">
        <v>158</v>
      </c>
      <c r="I744">
        <v>9280</v>
      </c>
      <c r="J744">
        <v>11932</v>
      </c>
      <c r="K744">
        <v>1</v>
      </c>
    </row>
    <row r="745" spans="1:11" x14ac:dyDescent="0.3">
      <c r="A745" s="6">
        <v>44618</v>
      </c>
      <c r="B745">
        <v>101</v>
      </c>
      <c r="C745">
        <v>976771</v>
      </c>
      <c r="D745">
        <v>2</v>
      </c>
      <c r="E745">
        <v>11934</v>
      </c>
      <c r="G745">
        <v>976771</v>
      </c>
      <c r="H745">
        <v>101</v>
      </c>
      <c r="I745">
        <v>8839</v>
      </c>
      <c r="J745">
        <v>11934</v>
      </c>
      <c r="K745">
        <v>2</v>
      </c>
    </row>
    <row r="746" spans="1:11" x14ac:dyDescent="0.3">
      <c r="A746" s="6">
        <v>44619</v>
      </c>
      <c r="B746">
        <v>94</v>
      </c>
      <c r="C746">
        <v>976865</v>
      </c>
      <c r="D746">
        <v>1</v>
      </c>
      <c r="E746">
        <v>11935</v>
      </c>
      <c r="G746">
        <v>976865</v>
      </c>
      <c r="H746">
        <v>94</v>
      </c>
      <c r="I746">
        <v>8517</v>
      </c>
      <c r="J746">
        <v>11935</v>
      </c>
      <c r="K746">
        <v>1</v>
      </c>
    </row>
    <row r="747" spans="1:11" x14ac:dyDescent="0.3">
      <c r="A747" s="6">
        <v>44620</v>
      </c>
      <c r="B747">
        <v>119</v>
      </c>
      <c r="C747">
        <v>976984</v>
      </c>
      <c r="D747">
        <v>1</v>
      </c>
      <c r="E747">
        <v>11936</v>
      </c>
      <c r="G747">
        <v>976984</v>
      </c>
      <c r="H747">
        <v>119</v>
      </c>
      <c r="I747">
        <v>8235</v>
      </c>
      <c r="J747">
        <v>11936</v>
      </c>
      <c r="K747">
        <v>1</v>
      </c>
    </row>
    <row r="748" spans="1:11" x14ac:dyDescent="0.3">
      <c r="A748" s="6">
        <v>44621</v>
      </c>
      <c r="B748">
        <v>92</v>
      </c>
      <c r="C748">
        <v>977076</v>
      </c>
      <c r="D748">
        <v>2</v>
      </c>
      <c r="E748">
        <v>11938</v>
      </c>
      <c r="G748">
        <v>977076</v>
      </c>
      <c r="H748">
        <v>92</v>
      </c>
      <c r="I748">
        <v>7971</v>
      </c>
      <c r="J748">
        <v>11938</v>
      </c>
      <c r="K748">
        <v>2</v>
      </c>
    </row>
    <row r="749" spans="1:11" x14ac:dyDescent="0.3">
      <c r="A749" s="6">
        <v>44622</v>
      </c>
      <c r="B749">
        <v>123</v>
      </c>
      <c r="C749">
        <v>977199</v>
      </c>
      <c r="D749">
        <v>3</v>
      </c>
      <c r="E749">
        <v>11941</v>
      </c>
      <c r="G749">
        <v>977199</v>
      </c>
      <c r="H749">
        <v>123</v>
      </c>
      <c r="I749">
        <v>7770</v>
      </c>
      <c r="J749">
        <v>11941</v>
      </c>
      <c r="K749">
        <v>3</v>
      </c>
    </row>
    <row r="750" spans="1:11" x14ac:dyDescent="0.3">
      <c r="A750" s="6">
        <v>44623</v>
      </c>
      <c r="B750">
        <v>70</v>
      </c>
      <c r="C750">
        <v>977269</v>
      </c>
      <c r="D750">
        <v>3</v>
      </c>
      <c r="E750">
        <v>11944</v>
      </c>
      <c r="G750">
        <v>977269</v>
      </c>
      <c r="H750">
        <v>70</v>
      </c>
      <c r="I750">
        <v>7517</v>
      </c>
      <c r="J750">
        <v>11944</v>
      </c>
      <c r="K750">
        <v>3</v>
      </c>
    </row>
    <row r="751" spans="1:11" x14ac:dyDescent="0.3">
      <c r="A751" s="6">
        <v>44624</v>
      </c>
      <c r="B751">
        <v>111</v>
      </c>
      <c r="C751">
        <v>977380</v>
      </c>
      <c r="D751">
        <v>1</v>
      </c>
      <c r="E751">
        <v>11945</v>
      </c>
      <c r="G751">
        <v>977380</v>
      </c>
      <c r="H751">
        <v>111</v>
      </c>
      <c r="I751">
        <v>7242</v>
      </c>
      <c r="J751">
        <v>11945</v>
      </c>
      <c r="K751">
        <v>1</v>
      </c>
    </row>
    <row r="752" spans="1:11" x14ac:dyDescent="0.3">
      <c r="A752" s="6">
        <v>44625</v>
      </c>
      <c r="B752">
        <v>67</v>
      </c>
      <c r="C752">
        <v>977447</v>
      </c>
      <c r="D752">
        <v>0</v>
      </c>
      <c r="E752">
        <v>11945</v>
      </c>
      <c r="G752">
        <v>977447</v>
      </c>
      <c r="H752">
        <v>67</v>
      </c>
      <c r="I752">
        <v>6947</v>
      </c>
      <c r="J752">
        <v>11945</v>
      </c>
      <c r="K752">
        <v>0</v>
      </c>
    </row>
    <row r="753" spans="1:11" x14ac:dyDescent="0.3">
      <c r="A753" s="6">
        <v>44626</v>
      </c>
      <c r="B753">
        <v>54</v>
      </c>
      <c r="C753">
        <v>977501</v>
      </c>
      <c r="D753">
        <v>2</v>
      </c>
      <c r="E753">
        <v>11947</v>
      </c>
      <c r="G753">
        <v>977501</v>
      </c>
      <c r="H753">
        <v>54</v>
      </c>
      <c r="I753">
        <v>6461</v>
      </c>
      <c r="J753">
        <v>11947</v>
      </c>
      <c r="K753">
        <v>2</v>
      </c>
    </row>
    <row r="754" spans="1:11" x14ac:dyDescent="0.3">
      <c r="A754" s="6">
        <v>44627</v>
      </c>
      <c r="B754">
        <v>66</v>
      </c>
      <c r="C754">
        <v>977567</v>
      </c>
      <c r="D754">
        <v>1</v>
      </c>
      <c r="E754">
        <v>11948</v>
      </c>
      <c r="G754">
        <v>977567</v>
      </c>
      <c r="H754">
        <v>66</v>
      </c>
      <c r="I754">
        <v>6150</v>
      </c>
      <c r="J754">
        <v>11948</v>
      </c>
      <c r="K754">
        <v>1</v>
      </c>
    </row>
    <row r="755" spans="1:11" x14ac:dyDescent="0.3">
      <c r="A755" s="6">
        <v>44628</v>
      </c>
      <c r="B755">
        <v>74</v>
      </c>
      <c r="C755">
        <v>977641</v>
      </c>
      <c r="D755">
        <v>1</v>
      </c>
      <c r="E755">
        <v>11949</v>
      </c>
      <c r="G755">
        <v>977641</v>
      </c>
      <c r="H755">
        <v>74</v>
      </c>
      <c r="I755">
        <v>5875</v>
      </c>
      <c r="J755">
        <v>11949</v>
      </c>
      <c r="K755">
        <v>1</v>
      </c>
    </row>
    <row r="756" spans="1:11" x14ac:dyDescent="0.3">
      <c r="A756" s="6">
        <v>44629</v>
      </c>
      <c r="B756">
        <v>68</v>
      </c>
      <c r="C756">
        <v>977709</v>
      </c>
      <c r="D756">
        <v>0</v>
      </c>
      <c r="E756">
        <v>11949</v>
      </c>
      <c r="G756">
        <v>977709</v>
      </c>
      <c r="H756">
        <v>68</v>
      </c>
      <c r="I756">
        <v>5692</v>
      </c>
      <c r="J756">
        <v>11949</v>
      </c>
      <c r="K756">
        <v>0</v>
      </c>
    </row>
    <row r="757" spans="1:11" x14ac:dyDescent="0.3">
      <c r="A757" s="6">
        <v>44630</v>
      </c>
      <c r="B757">
        <v>77</v>
      </c>
      <c r="C757">
        <v>977786</v>
      </c>
      <c r="D757">
        <v>0</v>
      </c>
      <c r="E757">
        <v>11949</v>
      </c>
      <c r="G757">
        <v>977786</v>
      </c>
      <c r="H757">
        <v>77</v>
      </c>
      <c r="I757">
        <v>5340</v>
      </c>
      <c r="J757">
        <v>11949</v>
      </c>
      <c r="K757">
        <v>0</v>
      </c>
    </row>
    <row r="758" spans="1:11" x14ac:dyDescent="0.3">
      <c r="A758" s="6">
        <v>44631</v>
      </c>
      <c r="B758">
        <v>62</v>
      </c>
      <c r="C758">
        <v>977848</v>
      </c>
      <c r="D758">
        <v>1</v>
      </c>
      <c r="E758">
        <v>11950</v>
      </c>
      <c r="G758">
        <v>977848</v>
      </c>
      <c r="H758">
        <v>62</v>
      </c>
      <c r="I758">
        <v>5212</v>
      </c>
      <c r="J758">
        <v>11950</v>
      </c>
      <c r="K758">
        <v>1</v>
      </c>
    </row>
    <row r="759" spans="1:11" x14ac:dyDescent="0.3">
      <c r="A759" s="6">
        <v>44632</v>
      </c>
      <c r="B759">
        <v>30</v>
      </c>
      <c r="C759">
        <v>977878</v>
      </c>
      <c r="D759">
        <v>0</v>
      </c>
      <c r="E759">
        <v>11950</v>
      </c>
      <c r="G759">
        <v>977878</v>
      </c>
      <c r="H759">
        <v>30</v>
      </c>
      <c r="I759">
        <v>5050</v>
      </c>
      <c r="J759">
        <v>11950</v>
      </c>
      <c r="K759">
        <v>0</v>
      </c>
    </row>
    <row r="760" spans="1:11" x14ac:dyDescent="0.3">
      <c r="A760" s="6">
        <v>44633</v>
      </c>
      <c r="B760">
        <v>59</v>
      </c>
      <c r="C760">
        <v>977937</v>
      </c>
      <c r="D760">
        <v>0</v>
      </c>
      <c r="E760">
        <v>11950</v>
      </c>
      <c r="G760">
        <v>977937</v>
      </c>
      <c r="H760">
        <v>59</v>
      </c>
      <c r="I760">
        <v>4917</v>
      </c>
      <c r="J760">
        <v>11950</v>
      </c>
      <c r="K760">
        <v>0</v>
      </c>
    </row>
    <row r="761" spans="1:11" x14ac:dyDescent="0.3">
      <c r="A761" s="6">
        <v>44634</v>
      </c>
      <c r="B761">
        <v>50</v>
      </c>
      <c r="C761">
        <v>977987</v>
      </c>
      <c r="D761">
        <v>0</v>
      </c>
      <c r="E761">
        <v>11950</v>
      </c>
      <c r="G761">
        <v>977987</v>
      </c>
      <c r="H761">
        <v>50</v>
      </c>
      <c r="I761">
        <v>4819</v>
      </c>
      <c r="J761">
        <v>11950</v>
      </c>
      <c r="K761">
        <v>0</v>
      </c>
    </row>
    <row r="762" spans="1:11" x14ac:dyDescent="0.3">
      <c r="A762" s="6">
        <v>44635</v>
      </c>
      <c r="B762">
        <v>57</v>
      </c>
      <c r="C762">
        <v>978044</v>
      </c>
      <c r="D762">
        <v>0</v>
      </c>
      <c r="E762">
        <v>11950</v>
      </c>
      <c r="G762">
        <v>978044</v>
      </c>
      <c r="H762">
        <v>57</v>
      </c>
      <c r="I762">
        <v>4746</v>
      </c>
      <c r="J762">
        <v>11950</v>
      </c>
      <c r="K762">
        <v>0</v>
      </c>
    </row>
    <row r="763" spans="1:11" x14ac:dyDescent="0.3">
      <c r="A763" s="6">
        <v>44636</v>
      </c>
      <c r="B763">
        <v>41</v>
      </c>
      <c r="C763">
        <v>978085</v>
      </c>
      <c r="D763">
        <v>0</v>
      </c>
      <c r="E763">
        <v>11950</v>
      </c>
      <c r="G763">
        <v>978085</v>
      </c>
      <c r="H763">
        <v>41</v>
      </c>
      <c r="I763">
        <v>4574</v>
      </c>
      <c r="J763">
        <v>11950</v>
      </c>
      <c r="K763">
        <v>0</v>
      </c>
    </row>
    <row r="764" spans="1:11" x14ac:dyDescent="0.3">
      <c r="A764" s="6">
        <v>44637</v>
      </c>
      <c r="B764">
        <v>22</v>
      </c>
      <c r="C764">
        <v>978107</v>
      </c>
      <c r="D764">
        <v>0</v>
      </c>
      <c r="E764">
        <v>11950</v>
      </c>
      <c r="G764">
        <v>978107</v>
      </c>
      <c r="H764">
        <v>22</v>
      </c>
      <c r="I764">
        <v>4376</v>
      </c>
      <c r="J764">
        <v>11950</v>
      </c>
      <c r="K764">
        <v>0</v>
      </c>
    </row>
    <row r="765" spans="1:11" x14ac:dyDescent="0.3">
      <c r="A765" s="6">
        <v>44638</v>
      </c>
      <c r="B765">
        <v>12</v>
      </c>
      <c r="C765">
        <v>978119</v>
      </c>
      <c r="D765">
        <v>0</v>
      </c>
      <c r="E765">
        <v>11950</v>
      </c>
      <c r="G765">
        <v>978119</v>
      </c>
      <c r="H765">
        <v>12</v>
      </c>
      <c r="I765">
        <v>3996</v>
      </c>
      <c r="J765">
        <v>11950</v>
      </c>
      <c r="K765">
        <v>0</v>
      </c>
    </row>
    <row r="766" spans="1:11" x14ac:dyDescent="0.3">
      <c r="A766" s="6">
        <v>44639</v>
      </c>
      <c r="B766">
        <v>8</v>
      </c>
      <c r="C766">
        <v>978127</v>
      </c>
      <c r="D766">
        <v>0</v>
      </c>
      <c r="E766">
        <v>11950</v>
      </c>
      <c r="G766">
        <v>978127</v>
      </c>
      <c r="H766">
        <v>8</v>
      </c>
      <c r="I766">
        <v>3595</v>
      </c>
      <c r="J766">
        <v>11950</v>
      </c>
      <c r="K766">
        <v>0</v>
      </c>
    </row>
    <row r="767" spans="1:11" x14ac:dyDescent="0.3">
      <c r="A767" s="6">
        <v>44640</v>
      </c>
      <c r="B767">
        <v>28</v>
      </c>
      <c r="C767">
        <v>978155</v>
      </c>
      <c r="D767">
        <v>0</v>
      </c>
      <c r="E767">
        <v>11950</v>
      </c>
      <c r="G767">
        <v>978155</v>
      </c>
      <c r="H767">
        <v>28</v>
      </c>
      <c r="I767">
        <v>3241</v>
      </c>
      <c r="J767">
        <v>11950</v>
      </c>
      <c r="K767">
        <v>0</v>
      </c>
    </row>
    <row r="768" spans="1:11" x14ac:dyDescent="0.3">
      <c r="A768" s="6">
        <v>44641</v>
      </c>
      <c r="B768">
        <v>41</v>
      </c>
      <c r="C768">
        <v>978196</v>
      </c>
      <c r="D768">
        <v>0</v>
      </c>
      <c r="E768">
        <v>11950</v>
      </c>
      <c r="G768">
        <v>978196</v>
      </c>
      <c r="H768">
        <v>41</v>
      </c>
      <c r="I768">
        <v>3135</v>
      </c>
      <c r="J768">
        <v>11950</v>
      </c>
      <c r="K768">
        <v>0</v>
      </c>
    </row>
    <row r="769" spans="1:11" x14ac:dyDescent="0.3">
      <c r="A769" s="6">
        <v>44642</v>
      </c>
      <c r="B769">
        <v>35</v>
      </c>
      <c r="C769">
        <v>978231</v>
      </c>
      <c r="D769">
        <v>1</v>
      </c>
      <c r="E769">
        <v>11951</v>
      </c>
      <c r="G769">
        <v>978231</v>
      </c>
      <c r="H769">
        <v>35</v>
      </c>
      <c r="I769">
        <v>2688</v>
      </c>
      <c r="J769">
        <v>11951</v>
      </c>
      <c r="K769">
        <v>1</v>
      </c>
    </row>
    <row r="770" spans="1:11" x14ac:dyDescent="0.3">
      <c r="A770" s="6">
        <v>44643</v>
      </c>
      <c r="B770">
        <v>34</v>
      </c>
      <c r="C770">
        <v>978265</v>
      </c>
      <c r="D770">
        <v>0</v>
      </c>
      <c r="E770">
        <v>11951</v>
      </c>
      <c r="G770">
        <v>978265</v>
      </c>
      <c r="H770">
        <v>34</v>
      </c>
      <c r="I770">
        <v>2453</v>
      </c>
      <c r="J770">
        <v>11951</v>
      </c>
      <c r="K770">
        <v>0</v>
      </c>
    </row>
    <row r="771" spans="1:11" x14ac:dyDescent="0.3">
      <c r="A771" s="6">
        <v>44644</v>
      </c>
      <c r="B771">
        <v>32</v>
      </c>
      <c r="C771">
        <v>978297</v>
      </c>
      <c r="D771">
        <v>0</v>
      </c>
      <c r="E771">
        <v>11951</v>
      </c>
      <c r="G771">
        <v>978297</v>
      </c>
      <c r="H771">
        <v>32</v>
      </c>
      <c r="I771">
        <v>2219</v>
      </c>
      <c r="J771">
        <v>11951</v>
      </c>
      <c r="K771">
        <v>0</v>
      </c>
    </row>
    <row r="772" spans="1:11" x14ac:dyDescent="0.3">
      <c r="A772" s="6">
        <v>44645</v>
      </c>
      <c r="B772">
        <v>12</v>
      </c>
      <c r="C772">
        <v>978309</v>
      </c>
      <c r="D772">
        <v>0</v>
      </c>
      <c r="E772">
        <v>11951</v>
      </c>
      <c r="G772">
        <v>978309</v>
      </c>
      <c r="H772">
        <v>12</v>
      </c>
      <c r="I772">
        <v>1960</v>
      </c>
      <c r="J772">
        <v>11951</v>
      </c>
      <c r="K772">
        <v>0</v>
      </c>
    </row>
    <row r="773" spans="1:11" x14ac:dyDescent="0.3">
      <c r="A773" s="6">
        <v>44646</v>
      </c>
      <c r="B773">
        <v>8</v>
      </c>
      <c r="C773">
        <v>978317</v>
      </c>
      <c r="D773">
        <v>0</v>
      </c>
      <c r="E773">
        <v>11951</v>
      </c>
      <c r="G773">
        <v>978317</v>
      </c>
      <c r="H773">
        <v>8</v>
      </c>
      <c r="I773">
        <v>1758</v>
      </c>
      <c r="J773">
        <v>11951</v>
      </c>
      <c r="K773">
        <v>0</v>
      </c>
    </row>
    <row r="774" spans="1:11" x14ac:dyDescent="0.3">
      <c r="A774" s="6">
        <v>44647</v>
      </c>
      <c r="B774">
        <v>15</v>
      </c>
      <c r="C774">
        <v>978332</v>
      </c>
      <c r="D774">
        <v>0</v>
      </c>
      <c r="E774">
        <v>11951</v>
      </c>
      <c r="G774">
        <v>978332</v>
      </c>
      <c r="H774">
        <v>15</v>
      </c>
      <c r="I774">
        <v>1558</v>
      </c>
      <c r="J774">
        <v>11951</v>
      </c>
      <c r="K774">
        <v>0</v>
      </c>
    </row>
    <row r="775" spans="1:11" x14ac:dyDescent="0.3">
      <c r="A775" s="6">
        <v>44648</v>
      </c>
      <c r="B775">
        <v>15</v>
      </c>
      <c r="C775">
        <v>978347</v>
      </c>
      <c r="D775">
        <v>0</v>
      </c>
      <c r="E775">
        <v>11951</v>
      </c>
      <c r="G775">
        <v>978347</v>
      </c>
      <c r="H775">
        <v>15</v>
      </c>
      <c r="I775">
        <v>1254</v>
      </c>
      <c r="J775">
        <v>11951</v>
      </c>
      <c r="K775">
        <v>0</v>
      </c>
    </row>
    <row r="776" spans="1:11" x14ac:dyDescent="0.3">
      <c r="A776" s="6">
        <v>44649</v>
      </c>
      <c r="B776">
        <v>30</v>
      </c>
      <c r="C776">
        <v>978377</v>
      </c>
      <c r="D776">
        <v>0</v>
      </c>
      <c r="E776">
        <v>11951</v>
      </c>
      <c r="G776">
        <v>978377</v>
      </c>
      <c r="H776">
        <v>30</v>
      </c>
      <c r="I776">
        <v>1198</v>
      </c>
      <c r="J776">
        <v>11951</v>
      </c>
      <c r="K776">
        <v>0</v>
      </c>
    </row>
    <row r="777" spans="1:11" x14ac:dyDescent="0.3">
      <c r="A777" s="6">
        <v>44650</v>
      </c>
      <c r="B777">
        <v>25</v>
      </c>
      <c r="C777">
        <v>978402</v>
      </c>
      <c r="D777">
        <v>0</v>
      </c>
      <c r="E777">
        <v>11951</v>
      </c>
      <c r="G777">
        <v>978402</v>
      </c>
      <c r="H777">
        <v>25</v>
      </c>
      <c r="I777">
        <v>1146</v>
      </c>
      <c r="J777">
        <v>11951</v>
      </c>
      <c r="K777">
        <v>0</v>
      </c>
    </row>
    <row r="778" spans="1:11" x14ac:dyDescent="0.3">
      <c r="A778" s="6">
        <v>44651</v>
      </c>
      <c r="B778">
        <v>24</v>
      </c>
      <c r="C778">
        <v>978426</v>
      </c>
      <c r="D778">
        <v>0</v>
      </c>
      <c r="E778">
        <v>11951</v>
      </c>
      <c r="G778">
        <v>978426</v>
      </c>
      <c r="H778">
        <v>24</v>
      </c>
      <c r="I778">
        <v>1081</v>
      </c>
      <c r="J778">
        <v>11951</v>
      </c>
      <c r="K778">
        <v>0</v>
      </c>
    </row>
    <row r="779" spans="1:11" x14ac:dyDescent="0.3">
      <c r="A779" s="6">
        <v>44652</v>
      </c>
      <c r="B779">
        <v>16</v>
      </c>
      <c r="C779">
        <v>978442</v>
      </c>
      <c r="D779">
        <v>0</v>
      </c>
      <c r="E779">
        <v>11951</v>
      </c>
      <c r="G779">
        <v>978442</v>
      </c>
      <c r="H779">
        <v>16</v>
      </c>
      <c r="I779">
        <v>1022</v>
      </c>
      <c r="J779">
        <v>11951</v>
      </c>
      <c r="K779">
        <v>0</v>
      </c>
    </row>
    <row r="780" spans="1:11" x14ac:dyDescent="0.3">
      <c r="A780" s="6">
        <v>44653</v>
      </c>
      <c r="B780">
        <v>10</v>
      </c>
      <c r="C780">
        <v>978452</v>
      </c>
      <c r="D780">
        <v>0</v>
      </c>
      <c r="E780">
        <v>11951</v>
      </c>
      <c r="G780">
        <v>978452</v>
      </c>
      <c r="H780">
        <v>10</v>
      </c>
      <c r="I780">
        <v>942</v>
      </c>
      <c r="J780">
        <v>11951</v>
      </c>
      <c r="K780">
        <v>0</v>
      </c>
    </row>
    <row r="781" spans="1:11" x14ac:dyDescent="0.3">
      <c r="A781" s="6">
        <v>44654</v>
      </c>
      <c r="B781">
        <v>23</v>
      </c>
      <c r="C781">
        <v>978475</v>
      </c>
      <c r="D781">
        <v>0</v>
      </c>
      <c r="E781">
        <v>11951</v>
      </c>
      <c r="G781">
        <v>978475</v>
      </c>
      <c r="H781">
        <v>23</v>
      </c>
      <c r="I781">
        <v>899</v>
      </c>
      <c r="J781">
        <v>11951</v>
      </c>
      <c r="K781">
        <v>0</v>
      </c>
    </row>
    <row r="782" spans="1:11" x14ac:dyDescent="0.3">
      <c r="A782" s="6">
        <v>44655</v>
      </c>
      <c r="B782">
        <v>32</v>
      </c>
      <c r="C782">
        <v>978507</v>
      </c>
      <c r="D782">
        <v>0</v>
      </c>
      <c r="E782">
        <v>11951</v>
      </c>
      <c r="G782">
        <v>978507</v>
      </c>
      <c r="H782">
        <v>32</v>
      </c>
      <c r="I782">
        <v>842</v>
      </c>
      <c r="J782">
        <v>11951</v>
      </c>
      <c r="K782">
        <v>0</v>
      </c>
    </row>
    <row r="783" spans="1:11" x14ac:dyDescent="0.3">
      <c r="A783" s="6">
        <v>44656</v>
      </c>
      <c r="B783">
        <v>21</v>
      </c>
      <c r="C783">
        <v>978528</v>
      </c>
      <c r="D783">
        <v>0</v>
      </c>
      <c r="E783">
        <v>11951</v>
      </c>
      <c r="G783">
        <v>978528</v>
      </c>
      <c r="H783">
        <v>21</v>
      </c>
      <c r="I783">
        <v>812</v>
      </c>
      <c r="J783">
        <v>11951</v>
      </c>
      <c r="K783">
        <v>0</v>
      </c>
    </row>
    <row r="784" spans="1:11" x14ac:dyDescent="0.3">
      <c r="A784" s="6">
        <v>44657</v>
      </c>
      <c r="B784">
        <v>10</v>
      </c>
      <c r="C784">
        <v>978538</v>
      </c>
      <c r="D784">
        <v>0</v>
      </c>
      <c r="E784">
        <v>11951</v>
      </c>
      <c r="G784">
        <v>978538</v>
      </c>
      <c r="H784">
        <v>10</v>
      </c>
      <c r="I784">
        <v>765</v>
      </c>
      <c r="J784">
        <v>11951</v>
      </c>
      <c r="K784">
        <v>0</v>
      </c>
    </row>
    <row r="785" spans="1:11" x14ac:dyDescent="0.3">
      <c r="A785" s="6">
        <v>44658</v>
      </c>
      <c r="B785">
        <v>7</v>
      </c>
      <c r="C785">
        <v>978545</v>
      </c>
      <c r="D785">
        <v>0</v>
      </c>
      <c r="E785">
        <v>11951</v>
      </c>
      <c r="G785">
        <v>978545</v>
      </c>
      <c r="H785">
        <v>7</v>
      </c>
      <c r="I785">
        <v>747</v>
      </c>
      <c r="J785">
        <v>11951</v>
      </c>
      <c r="K785">
        <v>0</v>
      </c>
    </row>
    <row r="786" spans="1:11" x14ac:dyDescent="0.3">
      <c r="A786" s="6">
        <v>44659</v>
      </c>
      <c r="B786">
        <v>11</v>
      </c>
      <c r="C786">
        <v>978556</v>
      </c>
      <c r="D786">
        <v>0</v>
      </c>
      <c r="E786">
        <v>11951</v>
      </c>
      <c r="G786">
        <v>978556</v>
      </c>
      <c r="H786">
        <v>11</v>
      </c>
      <c r="I786">
        <v>669</v>
      </c>
      <c r="J786">
        <v>11951</v>
      </c>
      <c r="K786">
        <v>0</v>
      </c>
    </row>
    <row r="787" spans="1:11" x14ac:dyDescent="0.3">
      <c r="A787" s="6">
        <v>44660</v>
      </c>
      <c r="B787">
        <v>12</v>
      </c>
      <c r="C787">
        <v>978568</v>
      </c>
      <c r="D787">
        <v>0</v>
      </c>
      <c r="E787">
        <v>11951</v>
      </c>
      <c r="G787">
        <v>978568</v>
      </c>
      <c r="H787">
        <v>12</v>
      </c>
      <c r="I787">
        <v>637</v>
      </c>
      <c r="J787">
        <v>11951</v>
      </c>
      <c r="K787">
        <v>0</v>
      </c>
    </row>
    <row r="788" spans="1:11" x14ac:dyDescent="0.3">
      <c r="A788" s="6">
        <v>44661</v>
      </c>
      <c r="B788">
        <v>3</v>
      </c>
      <c r="C788">
        <v>978571</v>
      </c>
      <c r="D788">
        <v>0</v>
      </c>
      <c r="E788">
        <v>11951</v>
      </c>
      <c r="G788">
        <v>978571</v>
      </c>
      <c r="H788">
        <v>3</v>
      </c>
      <c r="I788">
        <v>592</v>
      </c>
      <c r="J788">
        <v>11951</v>
      </c>
      <c r="K788">
        <v>0</v>
      </c>
    </row>
    <row r="789" spans="1:11" x14ac:dyDescent="0.3">
      <c r="A789" s="6">
        <v>44662</v>
      </c>
      <c r="B789">
        <v>22</v>
      </c>
      <c r="C789">
        <v>978593</v>
      </c>
      <c r="D789">
        <v>0</v>
      </c>
      <c r="E789">
        <v>11951</v>
      </c>
      <c r="G789">
        <v>978593</v>
      </c>
      <c r="H789">
        <v>22</v>
      </c>
      <c r="I789">
        <v>568</v>
      </c>
      <c r="J789">
        <v>11951</v>
      </c>
      <c r="K789">
        <v>0</v>
      </c>
    </row>
    <row r="790" spans="1:11" x14ac:dyDescent="0.3">
      <c r="A790" s="6">
        <v>44663</v>
      </c>
      <c r="B790">
        <v>23</v>
      </c>
      <c r="C790">
        <v>978616</v>
      </c>
      <c r="D790">
        <v>0</v>
      </c>
      <c r="E790">
        <v>11951</v>
      </c>
      <c r="G790">
        <v>978616</v>
      </c>
      <c r="H790">
        <v>23</v>
      </c>
      <c r="I790">
        <v>554</v>
      </c>
      <c r="J790">
        <v>11951</v>
      </c>
      <c r="K790">
        <v>0</v>
      </c>
    </row>
    <row r="791" spans="1:11" x14ac:dyDescent="0.3">
      <c r="A791" s="6">
        <v>44664</v>
      </c>
      <c r="B791">
        <v>15</v>
      </c>
      <c r="C791">
        <v>978631</v>
      </c>
      <c r="D791">
        <v>0</v>
      </c>
      <c r="E791">
        <v>11951</v>
      </c>
      <c r="G791">
        <v>978631</v>
      </c>
      <c r="H791">
        <v>15</v>
      </c>
      <c r="I791">
        <v>520</v>
      </c>
      <c r="J791">
        <v>11951</v>
      </c>
      <c r="K791">
        <v>0</v>
      </c>
    </row>
    <row r="792" spans="1:11" x14ac:dyDescent="0.3">
      <c r="A792" s="6">
        <v>44665</v>
      </c>
      <c r="B792">
        <v>3</v>
      </c>
      <c r="C792">
        <v>978634</v>
      </c>
      <c r="D792">
        <v>0</v>
      </c>
      <c r="E792">
        <v>11951</v>
      </c>
      <c r="G792">
        <v>978634</v>
      </c>
      <c r="H792">
        <v>3</v>
      </c>
      <c r="I792">
        <v>479</v>
      </c>
      <c r="J792">
        <v>11951</v>
      </c>
      <c r="K792">
        <v>0</v>
      </c>
    </row>
    <row r="793" spans="1:11" x14ac:dyDescent="0.3">
      <c r="A793" s="6">
        <v>44666</v>
      </c>
      <c r="B793">
        <v>14</v>
      </c>
      <c r="C793">
        <v>978648</v>
      </c>
      <c r="D793">
        <v>0</v>
      </c>
      <c r="E793">
        <v>11951</v>
      </c>
      <c r="G793">
        <v>978648</v>
      </c>
      <c r="H793">
        <v>14</v>
      </c>
      <c r="I793">
        <v>438</v>
      </c>
      <c r="J793">
        <v>11951</v>
      </c>
      <c r="K793">
        <v>0</v>
      </c>
    </row>
    <row r="794" spans="1:11" x14ac:dyDescent="0.3">
      <c r="A794" s="6">
        <v>44667</v>
      </c>
      <c r="B794">
        <v>6</v>
      </c>
      <c r="C794">
        <v>978654</v>
      </c>
      <c r="D794">
        <v>0</v>
      </c>
      <c r="E794">
        <v>11951</v>
      </c>
      <c r="G794">
        <v>978654</v>
      </c>
      <c r="H794">
        <v>6</v>
      </c>
      <c r="I794">
        <v>400</v>
      </c>
      <c r="J794">
        <v>11951</v>
      </c>
      <c r="K794">
        <v>0</v>
      </c>
    </row>
    <row r="795" spans="1:11" x14ac:dyDescent="0.3">
      <c r="A795" s="6">
        <v>44668</v>
      </c>
      <c r="B795">
        <v>11</v>
      </c>
      <c r="C795">
        <v>978665</v>
      </c>
      <c r="D795">
        <v>0</v>
      </c>
      <c r="E795">
        <v>11951</v>
      </c>
      <c r="G795">
        <v>978665</v>
      </c>
      <c r="H795">
        <v>11</v>
      </c>
      <c r="I795">
        <v>375</v>
      </c>
      <c r="J795">
        <v>11951</v>
      </c>
      <c r="K795">
        <v>0</v>
      </c>
    </row>
    <row r="796" spans="1:11" x14ac:dyDescent="0.3">
      <c r="A796" s="6">
        <v>44669</v>
      </c>
      <c r="B796">
        <v>9</v>
      </c>
      <c r="C796">
        <v>978674</v>
      </c>
      <c r="D796">
        <v>0</v>
      </c>
      <c r="E796">
        <v>11951</v>
      </c>
      <c r="G796">
        <v>978674</v>
      </c>
      <c r="H796">
        <v>9</v>
      </c>
      <c r="I796">
        <v>350</v>
      </c>
      <c r="J796">
        <v>11951</v>
      </c>
      <c r="K796">
        <v>0</v>
      </c>
    </row>
    <row r="797" spans="1:11" x14ac:dyDescent="0.3">
      <c r="A797" s="6">
        <v>44670</v>
      </c>
      <c r="B797">
        <v>10</v>
      </c>
      <c r="C797">
        <v>978684</v>
      </c>
      <c r="D797">
        <v>0</v>
      </c>
      <c r="E797">
        <v>11951</v>
      </c>
      <c r="G797">
        <v>978684</v>
      </c>
      <c r="H797">
        <v>10</v>
      </c>
      <c r="I797">
        <v>334</v>
      </c>
      <c r="J797">
        <v>11951</v>
      </c>
      <c r="K797">
        <v>0</v>
      </c>
    </row>
    <row r="798" spans="1:11" x14ac:dyDescent="0.3">
      <c r="A798" s="6">
        <v>44671</v>
      </c>
      <c r="B798">
        <v>9</v>
      </c>
      <c r="C798">
        <v>978693</v>
      </c>
      <c r="D798">
        <v>0</v>
      </c>
      <c r="E798">
        <v>11951</v>
      </c>
      <c r="G798">
        <v>978693</v>
      </c>
      <c r="H798">
        <v>9</v>
      </c>
      <c r="I798">
        <v>318</v>
      </c>
      <c r="J798">
        <v>11951</v>
      </c>
      <c r="K798">
        <v>0</v>
      </c>
    </row>
    <row r="799" spans="1:11" x14ac:dyDescent="0.3">
      <c r="A799" s="6">
        <v>44672</v>
      </c>
      <c r="B799">
        <v>12</v>
      </c>
      <c r="C799">
        <v>978705</v>
      </c>
      <c r="D799">
        <v>0</v>
      </c>
      <c r="E799">
        <v>11951</v>
      </c>
      <c r="G799">
        <v>978705</v>
      </c>
      <c r="H799">
        <v>12</v>
      </c>
      <c r="I799">
        <v>298</v>
      </c>
      <c r="J799">
        <v>11951</v>
      </c>
      <c r="K799">
        <v>0</v>
      </c>
    </row>
    <row r="800" spans="1:11" x14ac:dyDescent="0.3">
      <c r="A800" s="6">
        <v>44673</v>
      </c>
      <c r="B800">
        <v>9</v>
      </c>
      <c r="C800">
        <v>978714</v>
      </c>
      <c r="D800">
        <v>0</v>
      </c>
      <c r="E800">
        <v>11951</v>
      </c>
      <c r="G800">
        <v>978714</v>
      </c>
      <c r="H800">
        <v>9</v>
      </c>
      <c r="I800">
        <v>282</v>
      </c>
      <c r="J800">
        <v>11951</v>
      </c>
      <c r="K800">
        <v>0</v>
      </c>
    </row>
    <row r="801" spans="1:11" x14ac:dyDescent="0.3">
      <c r="A801" s="6">
        <v>44674</v>
      </c>
      <c r="B801">
        <v>18</v>
      </c>
      <c r="C801">
        <v>978732</v>
      </c>
      <c r="D801">
        <v>0</v>
      </c>
      <c r="E801">
        <v>11951</v>
      </c>
      <c r="G801">
        <v>978732</v>
      </c>
      <c r="H801">
        <v>18</v>
      </c>
      <c r="I801">
        <v>283</v>
      </c>
      <c r="J801">
        <v>11951</v>
      </c>
      <c r="K801">
        <v>0</v>
      </c>
    </row>
    <row r="802" spans="1:11" x14ac:dyDescent="0.3">
      <c r="A802" s="6">
        <v>44675</v>
      </c>
      <c r="B802">
        <v>11</v>
      </c>
      <c r="C802">
        <v>978743</v>
      </c>
      <c r="D802">
        <v>0</v>
      </c>
      <c r="E802">
        <v>11951</v>
      </c>
      <c r="G802">
        <v>978743</v>
      </c>
      <c r="H802">
        <v>11</v>
      </c>
      <c r="I802">
        <v>269</v>
      </c>
      <c r="J802">
        <v>11951</v>
      </c>
      <c r="K802">
        <v>0</v>
      </c>
    </row>
    <row r="803" spans="1:11" x14ac:dyDescent="0.3">
      <c r="A803" s="6">
        <v>44676</v>
      </c>
      <c r="B803">
        <v>19</v>
      </c>
      <c r="C803">
        <v>978762</v>
      </c>
      <c r="D803">
        <v>0</v>
      </c>
      <c r="E803">
        <v>11951</v>
      </c>
      <c r="G803">
        <v>978762</v>
      </c>
      <c r="H803">
        <v>19</v>
      </c>
      <c r="I803">
        <v>271</v>
      </c>
      <c r="J803">
        <v>11951</v>
      </c>
      <c r="K803">
        <v>0</v>
      </c>
    </row>
    <row r="804" spans="1:11" x14ac:dyDescent="0.3">
      <c r="A804" s="6">
        <v>44677</v>
      </c>
      <c r="B804">
        <v>8</v>
      </c>
      <c r="C804">
        <v>978770</v>
      </c>
      <c r="D804">
        <v>0</v>
      </c>
      <c r="E804">
        <v>11951</v>
      </c>
      <c r="G804">
        <v>978770</v>
      </c>
      <c r="H804">
        <v>8</v>
      </c>
      <c r="I804">
        <v>261</v>
      </c>
      <c r="J804">
        <v>11951</v>
      </c>
      <c r="K804">
        <v>0</v>
      </c>
    </row>
    <row r="805" spans="1:11" x14ac:dyDescent="0.3">
      <c r="A805" s="6">
        <v>44678</v>
      </c>
      <c r="B805">
        <v>8</v>
      </c>
      <c r="C805">
        <v>978778</v>
      </c>
      <c r="D805">
        <v>0</v>
      </c>
      <c r="E805">
        <v>11951</v>
      </c>
      <c r="G805">
        <v>978778</v>
      </c>
      <c r="H805">
        <v>8</v>
      </c>
      <c r="I805">
        <v>252</v>
      </c>
      <c r="J805">
        <v>11951</v>
      </c>
      <c r="K805">
        <v>0</v>
      </c>
    </row>
    <row r="806" spans="1:11" x14ac:dyDescent="0.3">
      <c r="A806" s="6">
        <v>44679</v>
      </c>
      <c r="B806">
        <v>15</v>
      </c>
      <c r="C806">
        <v>978793</v>
      </c>
      <c r="D806">
        <v>0</v>
      </c>
      <c r="E806">
        <v>11951</v>
      </c>
      <c r="G806">
        <v>978793</v>
      </c>
      <c r="H806">
        <v>15</v>
      </c>
      <c r="I806">
        <v>249</v>
      </c>
      <c r="J806">
        <v>11951</v>
      </c>
      <c r="K806">
        <v>0</v>
      </c>
    </row>
    <row r="807" spans="1:11" x14ac:dyDescent="0.3">
      <c r="A807" s="6">
        <v>44680</v>
      </c>
      <c r="B807">
        <v>13</v>
      </c>
      <c r="C807">
        <v>978806</v>
      </c>
      <c r="D807">
        <v>0</v>
      </c>
      <c r="E807">
        <v>11951</v>
      </c>
      <c r="G807">
        <v>978806</v>
      </c>
      <c r="H807">
        <v>13</v>
      </c>
      <c r="I807">
        <v>243</v>
      </c>
      <c r="J807">
        <v>11951</v>
      </c>
      <c r="K807">
        <v>0</v>
      </c>
    </row>
    <row r="808" spans="1:11" x14ac:dyDescent="0.3">
      <c r="A808" s="6">
        <v>44681</v>
      </c>
      <c r="B808">
        <v>4</v>
      </c>
      <c r="C808">
        <v>978810</v>
      </c>
      <c r="D808">
        <v>0</v>
      </c>
      <c r="E808">
        <v>11951</v>
      </c>
      <c r="G808">
        <v>978810</v>
      </c>
      <c r="H808">
        <v>4</v>
      </c>
      <c r="I808">
        <v>230</v>
      </c>
      <c r="J808">
        <v>11951</v>
      </c>
      <c r="K808">
        <v>0</v>
      </c>
    </row>
    <row r="809" spans="1:11" x14ac:dyDescent="0.3">
      <c r="A809" s="6">
        <v>44682</v>
      </c>
      <c r="B809">
        <v>18</v>
      </c>
      <c r="C809">
        <v>978828</v>
      </c>
      <c r="D809">
        <v>0</v>
      </c>
      <c r="E809">
        <v>11951</v>
      </c>
      <c r="G809">
        <v>978828</v>
      </c>
      <c r="H809">
        <v>18</v>
      </c>
      <c r="I809">
        <v>221</v>
      </c>
      <c r="J809">
        <v>11951</v>
      </c>
      <c r="K809">
        <v>0</v>
      </c>
    </row>
    <row r="810" spans="1:11" x14ac:dyDescent="0.3">
      <c r="A810" s="6">
        <v>44683</v>
      </c>
      <c r="B810">
        <v>8</v>
      </c>
      <c r="C810">
        <v>978836</v>
      </c>
      <c r="D810">
        <v>0</v>
      </c>
      <c r="E810">
        <v>11951</v>
      </c>
      <c r="G810">
        <v>978836</v>
      </c>
      <c r="H810">
        <v>8</v>
      </c>
      <c r="I810">
        <v>211</v>
      </c>
      <c r="J810">
        <v>11951</v>
      </c>
      <c r="K810">
        <v>0</v>
      </c>
    </row>
    <row r="811" spans="1:11" x14ac:dyDescent="0.3">
      <c r="A811" s="6">
        <v>44684</v>
      </c>
      <c r="B811">
        <v>29</v>
      </c>
      <c r="C811">
        <v>978865</v>
      </c>
      <c r="D811">
        <v>0</v>
      </c>
      <c r="E811">
        <v>11951</v>
      </c>
      <c r="G811">
        <v>978865</v>
      </c>
      <c r="H811">
        <v>29</v>
      </c>
      <c r="I811">
        <v>217</v>
      </c>
      <c r="J811">
        <v>11951</v>
      </c>
      <c r="K811">
        <v>0</v>
      </c>
    </row>
    <row r="812" spans="1:11" x14ac:dyDescent="0.3">
      <c r="A812" s="6">
        <v>44685</v>
      </c>
      <c r="B812">
        <v>19</v>
      </c>
      <c r="C812">
        <v>978884</v>
      </c>
      <c r="D812">
        <v>1</v>
      </c>
      <c r="E812">
        <v>11952</v>
      </c>
      <c r="G812">
        <v>978884</v>
      </c>
      <c r="H812">
        <v>19</v>
      </c>
      <c r="I812">
        <v>218</v>
      </c>
      <c r="J812">
        <v>11951</v>
      </c>
      <c r="K812">
        <v>0</v>
      </c>
    </row>
    <row r="813" spans="1:11" x14ac:dyDescent="0.3">
      <c r="A813" s="6">
        <v>44686</v>
      </c>
      <c r="B813">
        <v>15</v>
      </c>
      <c r="C813">
        <v>978899</v>
      </c>
      <c r="D813">
        <v>0</v>
      </c>
      <c r="E813">
        <v>11952</v>
      </c>
      <c r="G813">
        <v>978899</v>
      </c>
      <c r="H813">
        <v>15</v>
      </c>
      <c r="I813">
        <v>218</v>
      </c>
      <c r="J813">
        <v>11951</v>
      </c>
      <c r="K813">
        <v>0</v>
      </c>
    </row>
    <row r="814" spans="1:11" x14ac:dyDescent="0.3">
      <c r="A814" s="6">
        <v>44687</v>
      </c>
      <c r="B814">
        <v>15</v>
      </c>
      <c r="C814">
        <v>978914</v>
      </c>
      <c r="D814">
        <v>0</v>
      </c>
      <c r="E814">
        <v>11952</v>
      </c>
      <c r="G814">
        <v>978914</v>
      </c>
      <c r="H814">
        <v>15</v>
      </c>
      <c r="I814">
        <v>215</v>
      </c>
      <c r="J814">
        <v>11952</v>
      </c>
      <c r="K814">
        <v>1</v>
      </c>
    </row>
    <row r="815" spans="1:11" x14ac:dyDescent="0.3">
      <c r="A815" s="6">
        <v>44688</v>
      </c>
      <c r="B815">
        <v>11</v>
      </c>
      <c r="C815">
        <v>978925</v>
      </c>
      <c r="D815">
        <v>0</v>
      </c>
      <c r="E815">
        <v>11952</v>
      </c>
      <c r="G815">
        <v>978925</v>
      </c>
      <c r="H815">
        <v>11</v>
      </c>
      <c r="I815">
        <v>205</v>
      </c>
      <c r="J815">
        <v>11952</v>
      </c>
      <c r="K815">
        <v>0</v>
      </c>
    </row>
    <row r="816" spans="1:11" x14ac:dyDescent="0.3">
      <c r="A816" s="6">
        <v>44689</v>
      </c>
      <c r="B816">
        <v>17</v>
      </c>
      <c r="C816">
        <v>978942</v>
      </c>
      <c r="D816">
        <v>0</v>
      </c>
      <c r="E816">
        <v>11952</v>
      </c>
      <c r="G816">
        <v>978942</v>
      </c>
      <c r="H816">
        <v>17</v>
      </c>
      <c r="I816">
        <v>201</v>
      </c>
      <c r="J816">
        <v>11952</v>
      </c>
      <c r="K816">
        <v>0</v>
      </c>
    </row>
    <row r="817" spans="1:11" x14ac:dyDescent="0.3">
      <c r="A817" s="6">
        <v>44690</v>
      </c>
      <c r="B817">
        <v>6</v>
      </c>
      <c r="C817">
        <v>978948</v>
      </c>
      <c r="D817">
        <v>0</v>
      </c>
      <c r="E817">
        <v>11952</v>
      </c>
      <c r="G817">
        <v>978948</v>
      </c>
      <c r="H817">
        <v>6</v>
      </c>
      <c r="I817">
        <v>190</v>
      </c>
      <c r="J817">
        <v>11952</v>
      </c>
      <c r="K817">
        <v>0</v>
      </c>
    </row>
    <row r="818" spans="1:11" x14ac:dyDescent="0.3">
      <c r="A818" s="6">
        <v>44691</v>
      </c>
      <c r="B818">
        <v>12</v>
      </c>
      <c r="C818">
        <v>978960</v>
      </c>
      <c r="D818">
        <v>0</v>
      </c>
      <c r="E818">
        <v>11952</v>
      </c>
      <c r="G818">
        <v>978960</v>
      </c>
      <c r="H818">
        <v>12</v>
      </c>
      <c r="I818">
        <v>185</v>
      </c>
      <c r="J818">
        <v>11952</v>
      </c>
      <c r="K818">
        <v>0</v>
      </c>
    </row>
    <row r="819" spans="1:11" x14ac:dyDescent="0.3">
      <c r="A819" s="6">
        <v>44692</v>
      </c>
      <c r="B819">
        <v>18</v>
      </c>
      <c r="C819">
        <v>978978</v>
      </c>
      <c r="D819">
        <v>0</v>
      </c>
      <c r="E819">
        <v>11952</v>
      </c>
      <c r="G819">
        <v>978978</v>
      </c>
      <c r="H819">
        <v>18</v>
      </c>
      <c r="I819">
        <v>187</v>
      </c>
      <c r="J819">
        <v>11952</v>
      </c>
      <c r="K819">
        <v>0</v>
      </c>
    </row>
    <row r="820" spans="1:11" x14ac:dyDescent="0.3">
      <c r="A820" s="6">
        <v>44693</v>
      </c>
      <c r="B820">
        <v>4</v>
      </c>
      <c r="C820">
        <v>978982</v>
      </c>
      <c r="D820">
        <v>0</v>
      </c>
      <c r="E820">
        <v>11952</v>
      </c>
      <c r="G820">
        <v>978982</v>
      </c>
      <c r="H820">
        <v>4</v>
      </c>
      <c r="I820">
        <v>173</v>
      </c>
      <c r="J820">
        <v>11952</v>
      </c>
      <c r="K820">
        <v>0</v>
      </c>
    </row>
    <row r="821" spans="1:11" x14ac:dyDescent="0.3">
      <c r="A821" s="6">
        <v>44694</v>
      </c>
      <c r="B821">
        <v>7</v>
      </c>
      <c r="C821">
        <v>978989</v>
      </c>
      <c r="D821">
        <v>0</v>
      </c>
      <c r="E821">
        <v>11952</v>
      </c>
      <c r="G821">
        <v>978989</v>
      </c>
      <c r="H821">
        <v>7</v>
      </c>
      <c r="I821">
        <v>164</v>
      </c>
      <c r="J821">
        <v>11952</v>
      </c>
      <c r="K821">
        <v>0</v>
      </c>
    </row>
    <row r="822" spans="1:11" x14ac:dyDescent="0.3">
      <c r="A822" s="6">
        <v>44695</v>
      </c>
      <c r="B822">
        <v>2</v>
      </c>
      <c r="C822">
        <v>978991</v>
      </c>
      <c r="D822">
        <v>0</v>
      </c>
      <c r="E822">
        <v>11952</v>
      </c>
      <c r="G822">
        <v>978991</v>
      </c>
      <c r="H822">
        <v>2</v>
      </c>
      <c r="I822">
        <v>150</v>
      </c>
      <c r="J822">
        <v>11952</v>
      </c>
      <c r="K822">
        <v>0</v>
      </c>
    </row>
    <row r="823" spans="1:11" x14ac:dyDescent="0.3">
      <c r="A823" s="6">
        <v>44696</v>
      </c>
      <c r="B823">
        <v>7</v>
      </c>
      <c r="C823">
        <v>978998</v>
      </c>
      <c r="D823">
        <v>0</v>
      </c>
      <c r="E823">
        <v>11952</v>
      </c>
      <c r="G823">
        <v>978998</v>
      </c>
      <c r="H823">
        <v>7</v>
      </c>
      <c r="I823">
        <v>142</v>
      </c>
      <c r="J823">
        <v>11952</v>
      </c>
      <c r="K823">
        <v>0</v>
      </c>
    </row>
    <row r="824" spans="1:11" x14ac:dyDescent="0.3">
      <c r="A824" s="6">
        <v>44697</v>
      </c>
      <c r="B824">
        <v>6</v>
      </c>
      <c r="C824">
        <v>979004</v>
      </c>
      <c r="D824">
        <v>0</v>
      </c>
      <c r="E824">
        <v>11952</v>
      </c>
      <c r="G824">
        <v>979004</v>
      </c>
      <c r="H824">
        <v>6</v>
      </c>
      <c r="I824">
        <v>139</v>
      </c>
      <c r="J824">
        <v>11952</v>
      </c>
      <c r="K824">
        <v>0</v>
      </c>
    </row>
    <row r="825" spans="1:11" x14ac:dyDescent="0.3">
      <c r="A825" s="6">
        <v>44698</v>
      </c>
      <c r="B825">
        <v>18</v>
      </c>
      <c r="C825">
        <v>979022</v>
      </c>
      <c r="D825">
        <v>0</v>
      </c>
      <c r="E825">
        <v>11952</v>
      </c>
      <c r="G825">
        <v>979022</v>
      </c>
      <c r="H825">
        <v>18</v>
      </c>
      <c r="I825">
        <v>149</v>
      </c>
      <c r="J825">
        <v>11952</v>
      </c>
      <c r="K825">
        <v>0</v>
      </c>
    </row>
    <row r="826" spans="1:11" x14ac:dyDescent="0.3">
      <c r="A826" s="6">
        <v>44699</v>
      </c>
      <c r="B826">
        <v>6</v>
      </c>
      <c r="C826">
        <v>979028</v>
      </c>
      <c r="D826">
        <v>0</v>
      </c>
      <c r="E826">
        <v>11952</v>
      </c>
      <c r="G826">
        <v>979028</v>
      </c>
      <c r="H826">
        <v>6</v>
      </c>
      <c r="I826">
        <v>147</v>
      </c>
      <c r="J826">
        <v>11952</v>
      </c>
      <c r="K826">
        <v>0</v>
      </c>
    </row>
    <row r="827" spans="1:11" x14ac:dyDescent="0.3">
      <c r="A827" s="6">
        <v>44700</v>
      </c>
      <c r="B827">
        <v>12</v>
      </c>
      <c r="C827">
        <v>979040</v>
      </c>
      <c r="D827">
        <v>0</v>
      </c>
      <c r="E827">
        <v>11952</v>
      </c>
      <c r="G827">
        <v>979040</v>
      </c>
      <c r="H827">
        <v>12</v>
      </c>
      <c r="I827">
        <v>150</v>
      </c>
      <c r="J827">
        <v>11952</v>
      </c>
      <c r="K827">
        <v>0</v>
      </c>
    </row>
    <row r="828" spans="1:11" x14ac:dyDescent="0.3">
      <c r="A828" s="6">
        <v>44701</v>
      </c>
      <c r="B828">
        <v>11</v>
      </c>
      <c r="C828">
        <v>979051</v>
      </c>
      <c r="D828">
        <v>0</v>
      </c>
      <c r="E828">
        <v>11952</v>
      </c>
      <c r="G828">
        <v>979051</v>
      </c>
      <c r="H828">
        <v>11</v>
      </c>
      <c r="I828">
        <v>149</v>
      </c>
      <c r="J828">
        <v>11952</v>
      </c>
      <c r="K828">
        <v>0</v>
      </c>
    </row>
    <row r="829" spans="1:11" x14ac:dyDescent="0.3">
      <c r="A829" s="6">
        <v>44702</v>
      </c>
      <c r="B829">
        <v>11</v>
      </c>
      <c r="C829">
        <v>979062</v>
      </c>
      <c r="D829">
        <v>0</v>
      </c>
      <c r="E829">
        <v>11952</v>
      </c>
      <c r="G829">
        <v>979062</v>
      </c>
      <c r="H829">
        <v>11</v>
      </c>
      <c r="I829">
        <v>148</v>
      </c>
      <c r="J829">
        <v>11952</v>
      </c>
      <c r="K829">
        <v>0</v>
      </c>
    </row>
    <row r="830" spans="1:11" x14ac:dyDescent="0.3">
      <c r="A830" s="6">
        <v>44703</v>
      </c>
      <c r="B830">
        <v>6</v>
      </c>
      <c r="C830">
        <v>979068</v>
      </c>
      <c r="D830">
        <v>0</v>
      </c>
      <c r="E830">
        <v>11952</v>
      </c>
      <c r="G830">
        <v>979068</v>
      </c>
      <c r="H830">
        <v>6</v>
      </c>
      <c r="I830">
        <v>141</v>
      </c>
      <c r="J830">
        <v>11952</v>
      </c>
      <c r="K830">
        <v>0</v>
      </c>
    </row>
    <row r="831" spans="1:11" x14ac:dyDescent="0.3">
      <c r="A831" s="6">
        <v>44704</v>
      </c>
      <c r="B831">
        <v>8</v>
      </c>
      <c r="C831">
        <v>979076</v>
      </c>
      <c r="D831">
        <v>0</v>
      </c>
      <c r="E831">
        <v>11952</v>
      </c>
      <c r="G831">
        <v>979076</v>
      </c>
      <c r="H831">
        <v>8</v>
      </c>
      <c r="I831">
        <v>133</v>
      </c>
      <c r="J831">
        <v>11952</v>
      </c>
      <c r="K831">
        <v>0</v>
      </c>
    </row>
    <row r="832" spans="1:11" x14ac:dyDescent="0.3">
      <c r="A832" s="6">
        <v>44705</v>
      </c>
      <c r="B832">
        <v>11</v>
      </c>
      <c r="C832">
        <v>979087</v>
      </c>
      <c r="D832">
        <v>0</v>
      </c>
      <c r="E832">
        <v>11952</v>
      </c>
      <c r="G832">
        <v>979087</v>
      </c>
      <c r="H832">
        <v>11</v>
      </c>
      <c r="I832">
        <v>133</v>
      </c>
      <c r="J832">
        <v>11952</v>
      </c>
      <c r="K832">
        <v>0</v>
      </c>
    </row>
    <row r="833" spans="1:11" x14ac:dyDescent="0.3">
      <c r="A833" s="6">
        <v>44706</v>
      </c>
      <c r="B833">
        <v>4</v>
      </c>
      <c r="C833">
        <v>979091</v>
      </c>
      <c r="D833">
        <v>0</v>
      </c>
      <c r="E833">
        <v>11952</v>
      </c>
      <c r="G833">
        <v>979091</v>
      </c>
      <c r="H833">
        <v>4</v>
      </c>
      <c r="I833">
        <v>128</v>
      </c>
      <c r="J833">
        <v>11952</v>
      </c>
      <c r="K833">
        <v>0</v>
      </c>
    </row>
    <row r="834" spans="1:11" x14ac:dyDescent="0.3">
      <c r="A834" s="6">
        <v>44707</v>
      </c>
      <c r="B834">
        <v>14</v>
      </c>
      <c r="C834">
        <v>979105</v>
      </c>
      <c r="D834">
        <v>0</v>
      </c>
      <c r="E834">
        <v>11952</v>
      </c>
      <c r="G834">
        <v>979105</v>
      </c>
      <c r="H834">
        <v>14</v>
      </c>
      <c r="I834">
        <v>129</v>
      </c>
      <c r="J834">
        <v>11952</v>
      </c>
      <c r="K834">
        <v>0</v>
      </c>
    </row>
    <row r="835" spans="1:11" x14ac:dyDescent="0.3">
      <c r="A835" s="6">
        <v>44708</v>
      </c>
      <c r="B835">
        <v>8</v>
      </c>
      <c r="C835">
        <v>979113</v>
      </c>
      <c r="D835">
        <v>0</v>
      </c>
      <c r="E835">
        <v>11952</v>
      </c>
      <c r="G835">
        <v>979113</v>
      </c>
      <c r="H835">
        <v>8</v>
      </c>
      <c r="I835">
        <v>124</v>
      </c>
      <c r="J835">
        <v>11952</v>
      </c>
      <c r="K835">
        <v>0</v>
      </c>
    </row>
    <row r="836" spans="1:11" x14ac:dyDescent="0.3">
      <c r="A836" s="6">
        <v>44709</v>
      </c>
      <c r="B836">
        <v>5</v>
      </c>
      <c r="C836">
        <v>979118</v>
      </c>
      <c r="D836">
        <v>0</v>
      </c>
      <c r="E836">
        <v>11952</v>
      </c>
      <c r="G836">
        <v>979118</v>
      </c>
      <c r="H836">
        <v>5</v>
      </c>
      <c r="I836">
        <v>114</v>
      </c>
      <c r="J836">
        <v>11952</v>
      </c>
      <c r="K836">
        <v>0</v>
      </c>
    </row>
    <row r="837" spans="1:11" x14ac:dyDescent="0.3">
      <c r="A837" s="6">
        <v>44710</v>
      </c>
      <c r="B837">
        <v>9</v>
      </c>
      <c r="C837">
        <v>979127</v>
      </c>
      <c r="D837">
        <v>0</v>
      </c>
      <c r="E837">
        <v>11952</v>
      </c>
      <c r="G837">
        <v>979127</v>
      </c>
      <c r="H837">
        <v>9</v>
      </c>
      <c r="I837">
        <v>110</v>
      </c>
      <c r="J837">
        <v>11952</v>
      </c>
      <c r="K837">
        <v>0</v>
      </c>
    </row>
    <row r="838" spans="1:11" x14ac:dyDescent="0.3">
      <c r="A838" s="6">
        <v>44711</v>
      </c>
      <c r="B838">
        <v>5</v>
      </c>
      <c r="C838">
        <v>979132</v>
      </c>
      <c r="D838">
        <v>0</v>
      </c>
      <c r="E838">
        <v>11952</v>
      </c>
      <c r="G838">
        <v>979132</v>
      </c>
      <c r="H838">
        <v>5</v>
      </c>
      <c r="I838">
        <v>102</v>
      </c>
      <c r="J838">
        <v>11952</v>
      </c>
      <c r="K838">
        <v>0</v>
      </c>
    </row>
    <row r="839" spans="1:11" x14ac:dyDescent="0.3">
      <c r="A839" s="6">
        <v>44712</v>
      </c>
      <c r="B839">
        <v>8</v>
      </c>
      <c r="C839">
        <v>979140</v>
      </c>
      <c r="D839">
        <v>0</v>
      </c>
      <c r="E839">
        <v>11952</v>
      </c>
      <c r="G839">
        <v>979140</v>
      </c>
      <c r="H839">
        <v>8</v>
      </c>
      <c r="I839">
        <v>97</v>
      </c>
      <c r="J839">
        <v>11952</v>
      </c>
      <c r="K839">
        <v>0</v>
      </c>
    </row>
    <row r="840" spans="1:11" x14ac:dyDescent="0.3">
      <c r="A840" s="6">
        <v>44713</v>
      </c>
      <c r="B840">
        <v>12</v>
      </c>
      <c r="C840">
        <v>979152</v>
      </c>
      <c r="D840">
        <v>0</v>
      </c>
      <c r="E840">
        <v>11952</v>
      </c>
      <c r="G840">
        <v>979152</v>
      </c>
      <c r="H840">
        <v>12</v>
      </c>
      <c r="I840">
        <v>98</v>
      </c>
      <c r="J840">
        <v>11952</v>
      </c>
      <c r="K840">
        <v>0</v>
      </c>
    </row>
    <row r="841" spans="1:11" x14ac:dyDescent="0.3">
      <c r="A841" s="6">
        <v>44714</v>
      </c>
      <c r="B841">
        <v>11</v>
      </c>
      <c r="C841">
        <v>979163</v>
      </c>
      <c r="D841">
        <v>0</v>
      </c>
      <c r="E841">
        <v>11952</v>
      </c>
      <c r="G841">
        <v>979163</v>
      </c>
      <c r="H841">
        <v>11</v>
      </c>
      <c r="I841">
        <v>101</v>
      </c>
      <c r="J841">
        <v>11952</v>
      </c>
      <c r="K841">
        <v>0</v>
      </c>
    </row>
    <row r="842" spans="1:11" x14ac:dyDescent="0.3">
      <c r="A842" s="6">
        <v>44715</v>
      </c>
      <c r="B842">
        <v>19</v>
      </c>
      <c r="C842">
        <v>979182</v>
      </c>
      <c r="D842">
        <v>0</v>
      </c>
      <c r="E842">
        <v>11952</v>
      </c>
      <c r="G842">
        <v>979182</v>
      </c>
      <c r="H842">
        <v>19</v>
      </c>
      <c r="I842">
        <v>111</v>
      </c>
      <c r="J842">
        <v>11952</v>
      </c>
      <c r="K842">
        <v>0</v>
      </c>
    </row>
    <row r="843" spans="1:11" x14ac:dyDescent="0.3">
      <c r="A843" s="6">
        <v>44716</v>
      </c>
      <c r="B843">
        <v>8</v>
      </c>
      <c r="C843">
        <v>979190</v>
      </c>
      <c r="D843">
        <v>0</v>
      </c>
      <c r="E843">
        <v>11952</v>
      </c>
      <c r="G843">
        <v>979190</v>
      </c>
      <c r="H843">
        <v>8</v>
      </c>
      <c r="I843">
        <v>110</v>
      </c>
      <c r="J843">
        <v>11952</v>
      </c>
      <c r="K843">
        <v>0</v>
      </c>
    </row>
    <row r="844" spans="1:11" x14ac:dyDescent="0.3">
      <c r="A844" s="6">
        <v>44717</v>
      </c>
      <c r="B844">
        <v>9</v>
      </c>
      <c r="C844">
        <v>979199</v>
      </c>
      <c r="D844">
        <v>0</v>
      </c>
      <c r="E844">
        <v>11952</v>
      </c>
      <c r="G844">
        <v>979199</v>
      </c>
      <c r="H844">
        <v>9</v>
      </c>
      <c r="I844">
        <v>110</v>
      </c>
      <c r="J844">
        <v>11952</v>
      </c>
      <c r="K844">
        <v>0</v>
      </c>
    </row>
    <row r="845" spans="1:11" x14ac:dyDescent="0.3">
      <c r="A845" s="6">
        <v>44718</v>
      </c>
      <c r="B845">
        <v>7</v>
      </c>
      <c r="C845">
        <v>979206</v>
      </c>
      <c r="D845">
        <v>0</v>
      </c>
      <c r="E845">
        <v>11952</v>
      </c>
      <c r="G845">
        <v>979206</v>
      </c>
      <c r="H845">
        <v>7</v>
      </c>
      <c r="I845">
        <v>109</v>
      </c>
      <c r="J845">
        <v>11952</v>
      </c>
      <c r="K845">
        <v>0</v>
      </c>
    </row>
    <row r="846" spans="1:11" x14ac:dyDescent="0.3">
      <c r="A846" s="6">
        <v>44719</v>
      </c>
      <c r="B846">
        <v>7</v>
      </c>
      <c r="C846">
        <v>979213</v>
      </c>
      <c r="D846">
        <v>0</v>
      </c>
      <c r="E846">
        <v>11952</v>
      </c>
      <c r="G846">
        <v>979213</v>
      </c>
      <c r="H846">
        <v>7</v>
      </c>
      <c r="I846">
        <v>107</v>
      </c>
      <c r="J846">
        <v>11952</v>
      </c>
      <c r="K846">
        <v>0</v>
      </c>
    </row>
    <row r="847" spans="1:11" x14ac:dyDescent="0.3">
      <c r="A847" s="6">
        <v>44720</v>
      </c>
      <c r="B847">
        <v>10</v>
      </c>
      <c r="C847">
        <v>979223</v>
      </c>
      <c r="D847">
        <v>0</v>
      </c>
      <c r="E847">
        <v>11952</v>
      </c>
      <c r="G847">
        <v>979223</v>
      </c>
      <c r="H847">
        <v>10</v>
      </c>
      <c r="I847">
        <v>109</v>
      </c>
      <c r="J847">
        <v>11952</v>
      </c>
      <c r="K847">
        <v>0</v>
      </c>
    </row>
    <row r="848" spans="1:11" x14ac:dyDescent="0.3">
      <c r="A848" s="6">
        <v>44721</v>
      </c>
      <c r="B848">
        <v>12</v>
      </c>
      <c r="C848">
        <v>979235</v>
      </c>
      <c r="D848">
        <v>0</v>
      </c>
      <c r="E848">
        <v>11952</v>
      </c>
      <c r="G848">
        <v>979235</v>
      </c>
      <c r="H848">
        <v>12</v>
      </c>
      <c r="I848">
        <v>112</v>
      </c>
      <c r="J848">
        <v>11952</v>
      </c>
      <c r="K848">
        <v>0</v>
      </c>
    </row>
    <row r="849" spans="1:11" x14ac:dyDescent="0.3">
      <c r="A849" s="6">
        <v>44722</v>
      </c>
      <c r="B849">
        <v>7</v>
      </c>
      <c r="C849">
        <v>979242</v>
      </c>
      <c r="D849">
        <v>0</v>
      </c>
      <c r="E849">
        <v>11952</v>
      </c>
      <c r="G849">
        <v>979242</v>
      </c>
      <c r="H849">
        <v>7</v>
      </c>
      <c r="I849">
        <v>109</v>
      </c>
      <c r="J849">
        <v>11952</v>
      </c>
      <c r="K849">
        <v>0</v>
      </c>
    </row>
    <row r="850" spans="1:11" x14ac:dyDescent="0.3">
      <c r="A850" s="6">
        <v>44723</v>
      </c>
      <c r="B850">
        <v>9</v>
      </c>
      <c r="C850">
        <v>979251</v>
      </c>
      <c r="D850">
        <v>0</v>
      </c>
      <c r="E850">
        <v>11952</v>
      </c>
      <c r="G850">
        <v>979251</v>
      </c>
      <c r="H850">
        <v>9</v>
      </c>
      <c r="I850">
        <v>107</v>
      </c>
      <c r="J850">
        <v>11952</v>
      </c>
      <c r="K850">
        <v>0</v>
      </c>
    </row>
    <row r="851" spans="1:11" x14ac:dyDescent="0.3">
      <c r="A851" s="6">
        <v>44724</v>
      </c>
      <c r="B851">
        <v>11</v>
      </c>
      <c r="C851">
        <v>979262</v>
      </c>
      <c r="D851">
        <v>0</v>
      </c>
      <c r="E851">
        <v>11952</v>
      </c>
      <c r="G851">
        <v>979262</v>
      </c>
      <c r="H851">
        <v>11</v>
      </c>
      <c r="I851">
        <v>106</v>
      </c>
      <c r="J851">
        <v>11952</v>
      </c>
      <c r="K851">
        <v>0</v>
      </c>
    </row>
    <row r="852" spans="1:11" x14ac:dyDescent="0.3">
      <c r="A852" s="6">
        <v>44725</v>
      </c>
      <c r="B852">
        <v>9</v>
      </c>
      <c r="C852">
        <v>979271</v>
      </c>
      <c r="D852">
        <v>0</v>
      </c>
      <c r="E852">
        <v>11952</v>
      </c>
      <c r="G852">
        <v>979271</v>
      </c>
      <c r="H852">
        <v>9</v>
      </c>
      <c r="I852">
        <v>102</v>
      </c>
      <c r="J852">
        <v>11952</v>
      </c>
      <c r="K852">
        <v>0</v>
      </c>
    </row>
    <row r="853" spans="1:11" x14ac:dyDescent="0.3">
      <c r="A853" s="6">
        <v>44726</v>
      </c>
      <c r="B853">
        <v>7</v>
      </c>
      <c r="C853">
        <v>979278</v>
      </c>
      <c r="D853">
        <v>0</v>
      </c>
      <c r="E853">
        <v>11952</v>
      </c>
      <c r="G853">
        <v>979278</v>
      </c>
      <c r="H853">
        <v>7</v>
      </c>
      <c r="I853">
        <v>93</v>
      </c>
      <c r="J853">
        <v>11952</v>
      </c>
      <c r="K853">
        <v>0</v>
      </c>
    </row>
    <row r="854" spans="1:11" x14ac:dyDescent="0.3">
      <c r="A854" s="6">
        <v>44727</v>
      </c>
      <c r="B854">
        <v>19</v>
      </c>
      <c r="C854">
        <v>979297</v>
      </c>
      <c r="D854">
        <v>0</v>
      </c>
      <c r="E854">
        <v>11952</v>
      </c>
      <c r="G854">
        <v>979297</v>
      </c>
      <c r="H854">
        <v>19</v>
      </c>
      <c r="I854">
        <v>97</v>
      </c>
      <c r="J854">
        <v>11952</v>
      </c>
      <c r="K854">
        <v>0</v>
      </c>
    </row>
    <row r="855" spans="1:11" x14ac:dyDescent="0.3">
      <c r="A855" s="6">
        <v>44728</v>
      </c>
      <c r="B855">
        <v>12</v>
      </c>
      <c r="C855">
        <v>979309</v>
      </c>
      <c r="D855">
        <v>0</v>
      </c>
      <c r="E855">
        <v>11952</v>
      </c>
      <c r="G855">
        <v>979309</v>
      </c>
      <c r="H855">
        <v>12</v>
      </c>
      <c r="I855">
        <v>95</v>
      </c>
      <c r="J855">
        <v>11952</v>
      </c>
      <c r="K855">
        <v>0</v>
      </c>
    </row>
    <row r="856" spans="1:11" x14ac:dyDescent="0.3">
      <c r="A856" s="6">
        <v>44729</v>
      </c>
      <c r="B856">
        <v>24</v>
      </c>
      <c r="C856">
        <v>979333</v>
      </c>
      <c r="D856">
        <v>0</v>
      </c>
      <c r="E856">
        <v>11952</v>
      </c>
      <c r="G856">
        <v>979333</v>
      </c>
      <c r="H856">
        <v>24</v>
      </c>
      <c r="I856">
        <v>104</v>
      </c>
      <c r="J856">
        <v>11952</v>
      </c>
      <c r="K856">
        <v>0</v>
      </c>
    </row>
    <row r="857" spans="1:11" x14ac:dyDescent="0.3">
      <c r="A857" s="6">
        <v>44730</v>
      </c>
      <c r="B857">
        <v>11</v>
      </c>
      <c r="C857">
        <v>979344</v>
      </c>
      <c r="D857">
        <v>0</v>
      </c>
      <c r="E857">
        <v>11952</v>
      </c>
      <c r="G857">
        <v>979344</v>
      </c>
      <c r="H857">
        <v>11</v>
      </c>
      <c r="I857">
        <v>104</v>
      </c>
      <c r="J857">
        <v>11952</v>
      </c>
      <c r="K857">
        <v>0</v>
      </c>
    </row>
    <row r="858" spans="1:11" x14ac:dyDescent="0.3">
      <c r="A858" s="6">
        <v>44731</v>
      </c>
      <c r="B858">
        <v>18</v>
      </c>
      <c r="C858">
        <v>979362</v>
      </c>
      <c r="D858">
        <v>0</v>
      </c>
      <c r="E858">
        <v>11952</v>
      </c>
      <c r="G858">
        <v>979362</v>
      </c>
      <c r="H858">
        <v>18</v>
      </c>
      <c r="I858">
        <v>110</v>
      </c>
      <c r="J858">
        <v>11952</v>
      </c>
      <c r="K858">
        <v>0</v>
      </c>
    </row>
    <row r="859" spans="1:11" x14ac:dyDescent="0.3">
      <c r="A859" s="6">
        <v>44732</v>
      </c>
      <c r="B859">
        <v>20</v>
      </c>
      <c r="C859">
        <v>979382</v>
      </c>
      <c r="D859">
        <v>0</v>
      </c>
      <c r="E859">
        <v>11952</v>
      </c>
      <c r="G859">
        <v>979382</v>
      </c>
      <c r="H859">
        <v>20</v>
      </c>
      <c r="I859">
        <v>120</v>
      </c>
      <c r="J859">
        <v>11952</v>
      </c>
      <c r="K859">
        <v>0</v>
      </c>
    </row>
    <row r="860" spans="1:11" x14ac:dyDescent="0.3">
      <c r="A860" s="6">
        <v>44733</v>
      </c>
      <c r="B860">
        <v>14</v>
      </c>
      <c r="C860">
        <v>979396</v>
      </c>
      <c r="D860">
        <v>0</v>
      </c>
      <c r="E860">
        <v>11952</v>
      </c>
      <c r="G860">
        <v>979396</v>
      </c>
      <c r="H860">
        <v>14</v>
      </c>
      <c r="I860">
        <v>124</v>
      </c>
      <c r="J860">
        <v>11952</v>
      </c>
      <c r="K860">
        <v>0</v>
      </c>
    </row>
    <row r="861" spans="1:11" x14ac:dyDescent="0.3">
      <c r="A861" s="6">
        <v>44734</v>
      </c>
      <c r="B861">
        <v>28</v>
      </c>
      <c r="C861">
        <v>979424</v>
      </c>
      <c r="D861">
        <v>0</v>
      </c>
      <c r="E861">
        <v>11952</v>
      </c>
      <c r="G861">
        <v>979424</v>
      </c>
      <c r="H861">
        <v>28</v>
      </c>
      <c r="I861">
        <v>142</v>
      </c>
      <c r="J861">
        <v>11952</v>
      </c>
      <c r="K861">
        <v>0</v>
      </c>
    </row>
    <row r="862" spans="1:11" x14ac:dyDescent="0.3">
      <c r="A862" s="6">
        <v>44735</v>
      </c>
      <c r="B862">
        <v>33</v>
      </c>
      <c r="C862">
        <v>979457</v>
      </c>
      <c r="D862">
        <v>0</v>
      </c>
      <c r="E862">
        <v>11952</v>
      </c>
      <c r="G862">
        <v>979457</v>
      </c>
      <c r="H862">
        <v>33</v>
      </c>
      <c r="I862">
        <v>163</v>
      </c>
      <c r="J862">
        <v>11952</v>
      </c>
      <c r="K862">
        <v>0</v>
      </c>
    </row>
    <row r="863" spans="1:11" x14ac:dyDescent="0.3">
      <c r="A863" s="6">
        <v>44736</v>
      </c>
      <c r="B863">
        <v>32</v>
      </c>
      <c r="C863">
        <v>979489</v>
      </c>
      <c r="D863">
        <v>0</v>
      </c>
      <c r="E863">
        <v>11952</v>
      </c>
      <c r="G863">
        <v>979489</v>
      </c>
      <c r="H863">
        <v>32</v>
      </c>
      <c r="I863">
        <v>181</v>
      </c>
      <c r="J863">
        <v>11952</v>
      </c>
      <c r="K863">
        <v>0</v>
      </c>
    </row>
    <row r="864" spans="1:11" x14ac:dyDescent="0.3">
      <c r="A864" s="6">
        <v>44737</v>
      </c>
      <c r="B864">
        <v>23</v>
      </c>
      <c r="C864">
        <v>979512</v>
      </c>
      <c r="D864">
        <v>0</v>
      </c>
      <c r="E864">
        <v>11952</v>
      </c>
      <c r="G864">
        <v>979512</v>
      </c>
      <c r="H864">
        <v>23</v>
      </c>
      <c r="I864">
        <v>188</v>
      </c>
      <c r="J864">
        <v>11952</v>
      </c>
      <c r="K864">
        <v>0</v>
      </c>
    </row>
    <row r="865" spans="1:11" x14ac:dyDescent="0.3">
      <c r="A865" s="6">
        <v>44738</v>
      </c>
      <c r="B865">
        <v>21</v>
      </c>
      <c r="C865">
        <v>979533</v>
      </c>
      <c r="D865">
        <v>0</v>
      </c>
      <c r="E865">
        <v>11952</v>
      </c>
      <c r="G865">
        <v>979533</v>
      </c>
      <c r="H865">
        <v>21</v>
      </c>
      <c r="I865">
        <v>192</v>
      </c>
      <c r="J865">
        <v>11952</v>
      </c>
      <c r="K865">
        <v>0</v>
      </c>
    </row>
    <row r="866" spans="1:11" x14ac:dyDescent="0.3">
      <c r="A866" s="6">
        <v>44739</v>
      </c>
      <c r="B866">
        <v>36</v>
      </c>
      <c r="C866">
        <v>979569</v>
      </c>
      <c r="D866">
        <v>0</v>
      </c>
      <c r="E866">
        <v>11952</v>
      </c>
      <c r="G866">
        <v>979569</v>
      </c>
      <c r="H866">
        <v>36</v>
      </c>
      <c r="I866">
        <v>208</v>
      </c>
      <c r="J866">
        <v>11952</v>
      </c>
      <c r="K866">
        <v>0</v>
      </c>
    </row>
    <row r="867" spans="1:11" x14ac:dyDescent="0.3">
      <c r="A867" s="6">
        <v>44740</v>
      </c>
      <c r="B867">
        <v>38</v>
      </c>
      <c r="C867">
        <v>979607</v>
      </c>
      <c r="D867">
        <v>0</v>
      </c>
      <c r="E867">
        <v>11952</v>
      </c>
      <c r="G867">
        <v>979607</v>
      </c>
      <c r="H867">
        <v>38</v>
      </c>
      <c r="I867">
        <v>229</v>
      </c>
      <c r="J867">
        <v>11952</v>
      </c>
      <c r="K867">
        <v>0</v>
      </c>
    </row>
    <row r="868" spans="1:11" x14ac:dyDescent="0.3">
      <c r="A868" s="6">
        <v>44741</v>
      </c>
      <c r="B868">
        <v>51</v>
      </c>
      <c r="C868">
        <v>979658</v>
      </c>
      <c r="D868">
        <v>0</v>
      </c>
      <c r="E868">
        <v>11952</v>
      </c>
      <c r="G868">
        <v>979658</v>
      </c>
      <c r="H868">
        <v>51</v>
      </c>
      <c r="I868">
        <v>261</v>
      </c>
      <c r="J868">
        <v>11952</v>
      </c>
      <c r="K868">
        <v>0</v>
      </c>
    </row>
    <row r="869" spans="1:11" x14ac:dyDescent="0.3">
      <c r="A869" s="6">
        <v>44742</v>
      </c>
      <c r="B869">
        <v>36</v>
      </c>
      <c r="C869">
        <v>979694</v>
      </c>
      <c r="D869">
        <v>0</v>
      </c>
      <c r="E869">
        <v>11952</v>
      </c>
      <c r="G869">
        <v>979694</v>
      </c>
      <c r="H869">
        <v>36</v>
      </c>
      <c r="I869">
        <v>280</v>
      </c>
      <c r="J869">
        <v>11952</v>
      </c>
      <c r="K869">
        <v>0</v>
      </c>
    </row>
    <row r="870" spans="1:11" x14ac:dyDescent="0.3">
      <c r="A870" s="6">
        <v>44743</v>
      </c>
      <c r="B870">
        <v>35</v>
      </c>
      <c r="C870">
        <v>979729</v>
      </c>
      <c r="D870">
        <v>0</v>
      </c>
      <c r="E870">
        <v>11952</v>
      </c>
      <c r="G870">
        <v>979729</v>
      </c>
      <c r="H870">
        <v>35</v>
      </c>
      <c r="I870">
        <v>297</v>
      </c>
      <c r="J870">
        <v>11952</v>
      </c>
      <c r="K870">
        <v>0</v>
      </c>
    </row>
    <row r="871" spans="1:11" x14ac:dyDescent="0.3">
      <c r="A871" s="6">
        <v>44744</v>
      </c>
      <c r="B871">
        <v>33</v>
      </c>
      <c r="C871">
        <v>979762</v>
      </c>
      <c r="D871">
        <v>0</v>
      </c>
      <c r="E871">
        <v>11952</v>
      </c>
      <c r="G871">
        <v>979762</v>
      </c>
      <c r="H871">
        <v>33</v>
      </c>
      <c r="I871">
        <v>314</v>
      </c>
      <c r="J871">
        <v>11952</v>
      </c>
      <c r="K871">
        <v>0</v>
      </c>
    </row>
    <row r="872" spans="1:11" x14ac:dyDescent="0.3">
      <c r="A872" s="6">
        <v>44745</v>
      </c>
      <c r="B872">
        <v>39</v>
      </c>
      <c r="C872">
        <v>979801</v>
      </c>
      <c r="D872">
        <v>0</v>
      </c>
      <c r="E872">
        <v>11952</v>
      </c>
      <c r="G872">
        <v>979801</v>
      </c>
      <c r="H872">
        <v>39</v>
      </c>
      <c r="I872">
        <v>333</v>
      </c>
      <c r="J872">
        <v>11952</v>
      </c>
      <c r="K872">
        <v>0</v>
      </c>
    </row>
    <row r="873" spans="1:11" x14ac:dyDescent="0.3">
      <c r="A873" s="6">
        <v>44746</v>
      </c>
      <c r="B873">
        <v>34</v>
      </c>
      <c r="C873">
        <v>979835</v>
      </c>
      <c r="D873">
        <v>0</v>
      </c>
      <c r="E873">
        <v>11952</v>
      </c>
      <c r="G873">
        <v>979835</v>
      </c>
      <c r="H873">
        <v>34</v>
      </c>
      <c r="I873">
        <v>348</v>
      </c>
      <c r="J873">
        <v>11952</v>
      </c>
      <c r="K873">
        <v>0</v>
      </c>
    </row>
    <row r="874" spans="1:11" x14ac:dyDescent="0.3">
      <c r="A874" s="6">
        <v>44747</v>
      </c>
      <c r="B874">
        <v>73</v>
      </c>
      <c r="C874">
        <v>979908</v>
      </c>
      <c r="D874">
        <v>0</v>
      </c>
      <c r="E874">
        <v>11952</v>
      </c>
      <c r="G874">
        <v>979908</v>
      </c>
      <c r="H874">
        <v>73</v>
      </c>
      <c r="I874">
        <v>401</v>
      </c>
      <c r="J874">
        <v>11952</v>
      </c>
      <c r="K874">
        <v>0</v>
      </c>
    </row>
    <row r="875" spans="1:11" x14ac:dyDescent="0.3">
      <c r="A875" s="6">
        <v>44748</v>
      </c>
      <c r="B875">
        <v>90</v>
      </c>
      <c r="C875">
        <v>979998</v>
      </c>
      <c r="D875">
        <v>0</v>
      </c>
      <c r="E875">
        <v>11952</v>
      </c>
      <c r="G875">
        <v>979998</v>
      </c>
      <c r="H875">
        <v>90</v>
      </c>
      <c r="I875">
        <v>471</v>
      </c>
      <c r="J875">
        <v>11952</v>
      </c>
      <c r="K875">
        <v>0</v>
      </c>
    </row>
    <row r="876" spans="1:11" x14ac:dyDescent="0.3">
      <c r="A876" s="6">
        <v>44749</v>
      </c>
      <c r="B876">
        <v>60</v>
      </c>
      <c r="C876">
        <v>980058</v>
      </c>
      <c r="D876">
        <v>0</v>
      </c>
      <c r="E876">
        <v>11952</v>
      </c>
      <c r="G876">
        <v>980058</v>
      </c>
      <c r="H876">
        <v>60</v>
      </c>
      <c r="I876">
        <v>508</v>
      </c>
      <c r="J876">
        <v>11952</v>
      </c>
      <c r="K876">
        <v>0</v>
      </c>
    </row>
    <row r="877" spans="1:11" x14ac:dyDescent="0.3">
      <c r="A877" s="6">
        <v>44750</v>
      </c>
      <c r="B877">
        <v>83</v>
      </c>
      <c r="C877">
        <v>980141</v>
      </c>
      <c r="D877">
        <v>0</v>
      </c>
      <c r="E877">
        <v>11952</v>
      </c>
      <c r="G877">
        <v>980141</v>
      </c>
      <c r="H877">
        <v>83</v>
      </c>
      <c r="I877">
        <v>564</v>
      </c>
      <c r="J877">
        <v>11952</v>
      </c>
      <c r="K877">
        <v>0</v>
      </c>
    </row>
    <row r="878" spans="1:11" x14ac:dyDescent="0.3">
      <c r="A878" s="6">
        <v>44751</v>
      </c>
      <c r="B878">
        <v>72</v>
      </c>
      <c r="C878">
        <v>980213</v>
      </c>
      <c r="D878">
        <v>0</v>
      </c>
      <c r="E878">
        <v>11952</v>
      </c>
      <c r="G878">
        <v>980213</v>
      </c>
      <c r="H878">
        <v>72</v>
      </c>
      <c r="I878">
        <v>605</v>
      </c>
      <c r="J878">
        <v>11952</v>
      </c>
      <c r="K878">
        <v>0</v>
      </c>
    </row>
    <row r="879" spans="1:11" x14ac:dyDescent="0.3">
      <c r="A879" s="6">
        <v>44752</v>
      </c>
      <c r="B879">
        <v>104</v>
      </c>
      <c r="C879">
        <v>980317</v>
      </c>
      <c r="D879">
        <v>0</v>
      </c>
      <c r="E879">
        <v>11952</v>
      </c>
      <c r="G879">
        <v>980317</v>
      </c>
      <c r="H879">
        <v>104</v>
      </c>
      <c r="I879">
        <v>678</v>
      </c>
      <c r="J879">
        <v>11952</v>
      </c>
      <c r="K879">
        <v>0</v>
      </c>
    </row>
    <row r="880" spans="1:11" x14ac:dyDescent="0.3">
      <c r="A880" s="6">
        <v>44753</v>
      </c>
      <c r="B880">
        <v>129</v>
      </c>
      <c r="C880">
        <v>980446</v>
      </c>
      <c r="D880">
        <v>0</v>
      </c>
      <c r="E880">
        <v>11952</v>
      </c>
      <c r="G880">
        <v>980446</v>
      </c>
      <c r="H880">
        <v>129</v>
      </c>
      <c r="I880">
        <v>770</v>
      </c>
      <c r="J880">
        <v>11952</v>
      </c>
      <c r="K880">
        <v>0</v>
      </c>
    </row>
    <row r="881" spans="1:11" x14ac:dyDescent="0.3">
      <c r="A881" s="6">
        <v>44754</v>
      </c>
      <c r="B881">
        <v>144</v>
      </c>
      <c r="C881">
        <v>980590</v>
      </c>
      <c r="D881">
        <v>0</v>
      </c>
      <c r="E881">
        <v>11952</v>
      </c>
      <c r="G881">
        <v>980590</v>
      </c>
      <c r="H881">
        <v>144</v>
      </c>
      <c r="I881">
        <v>873</v>
      </c>
      <c r="J881">
        <v>11952</v>
      </c>
      <c r="K881">
        <v>0</v>
      </c>
    </row>
    <row r="882" spans="1:11" x14ac:dyDescent="0.3">
      <c r="A882" s="6">
        <v>44755</v>
      </c>
      <c r="B882">
        <v>177</v>
      </c>
      <c r="C882">
        <v>980767</v>
      </c>
      <c r="D882">
        <v>0</v>
      </c>
      <c r="E882">
        <v>11952</v>
      </c>
      <c r="G882">
        <v>980767</v>
      </c>
      <c r="H882">
        <v>177</v>
      </c>
      <c r="I882">
        <v>1005</v>
      </c>
      <c r="J882">
        <v>11952</v>
      </c>
      <c r="K882">
        <v>0</v>
      </c>
    </row>
    <row r="883" spans="1:11" x14ac:dyDescent="0.3">
      <c r="A883" s="6">
        <v>44756</v>
      </c>
      <c r="B883">
        <v>214</v>
      </c>
      <c r="C883">
        <v>980981</v>
      </c>
      <c r="D883">
        <v>0</v>
      </c>
      <c r="E883">
        <v>11952</v>
      </c>
      <c r="G883">
        <v>980981</v>
      </c>
      <c r="H883">
        <v>214</v>
      </c>
      <c r="I883">
        <v>1171</v>
      </c>
      <c r="J883">
        <v>11952</v>
      </c>
      <c r="K883">
        <v>0</v>
      </c>
    </row>
    <row r="884" spans="1:11" x14ac:dyDescent="0.3">
      <c r="A884" s="6">
        <v>44757</v>
      </c>
      <c r="B884">
        <v>161</v>
      </c>
      <c r="C884">
        <v>981142</v>
      </c>
      <c r="D884">
        <v>0</v>
      </c>
      <c r="E884">
        <v>11952</v>
      </c>
      <c r="G884">
        <v>981142</v>
      </c>
      <c r="H884">
        <v>161</v>
      </c>
      <c r="I884">
        <v>1284</v>
      </c>
      <c r="J884">
        <v>11952</v>
      </c>
      <c r="K884">
        <v>0</v>
      </c>
    </row>
    <row r="885" spans="1:11" x14ac:dyDescent="0.3">
      <c r="A885" s="6">
        <v>44758</v>
      </c>
      <c r="B885">
        <v>150</v>
      </c>
      <c r="C885">
        <v>981292</v>
      </c>
      <c r="D885">
        <v>0</v>
      </c>
      <c r="E885">
        <v>11952</v>
      </c>
      <c r="G885">
        <v>981294</v>
      </c>
      <c r="H885">
        <v>152</v>
      </c>
      <c r="I885">
        <v>1385</v>
      </c>
      <c r="J885">
        <v>11952</v>
      </c>
      <c r="K885">
        <v>0</v>
      </c>
    </row>
    <row r="886" spans="1:11" x14ac:dyDescent="0.3">
      <c r="A886" s="6">
        <v>44759</v>
      </c>
      <c r="B886">
        <v>116</v>
      </c>
      <c r="C886">
        <v>981408</v>
      </c>
      <c r="D886">
        <v>1</v>
      </c>
      <c r="E886">
        <v>11953</v>
      </c>
      <c r="G886">
        <v>981408</v>
      </c>
      <c r="H886">
        <v>114</v>
      </c>
      <c r="I886">
        <v>1439</v>
      </c>
      <c r="J886">
        <v>11953</v>
      </c>
      <c r="K886">
        <v>1</v>
      </c>
    </row>
    <row r="887" spans="1:11" x14ac:dyDescent="0.3">
      <c r="A887" s="6">
        <v>44760</v>
      </c>
      <c r="B887">
        <v>386</v>
      </c>
      <c r="C887">
        <v>981794</v>
      </c>
      <c r="D887">
        <v>1</v>
      </c>
      <c r="E887">
        <v>11954</v>
      </c>
      <c r="G887">
        <v>981794</v>
      </c>
      <c r="H887">
        <v>386</v>
      </c>
      <c r="I887">
        <v>1776</v>
      </c>
      <c r="J887">
        <v>11954</v>
      </c>
      <c r="K887">
        <v>1</v>
      </c>
    </row>
    <row r="888" spans="1:11" x14ac:dyDescent="0.3">
      <c r="A888" s="6">
        <v>44761</v>
      </c>
      <c r="B888">
        <v>268</v>
      </c>
      <c r="C888">
        <v>982062</v>
      </c>
      <c r="D888">
        <v>0</v>
      </c>
      <c r="E888">
        <v>11954</v>
      </c>
      <c r="G888">
        <v>982062</v>
      </c>
      <c r="H888">
        <v>268</v>
      </c>
      <c r="I888">
        <v>1982</v>
      </c>
      <c r="J888">
        <v>11954</v>
      </c>
      <c r="K888">
        <v>0</v>
      </c>
    </row>
    <row r="889" spans="1:11" x14ac:dyDescent="0.3">
      <c r="A889" s="6">
        <v>44762</v>
      </c>
      <c r="B889">
        <v>340</v>
      </c>
      <c r="C889">
        <v>982402</v>
      </c>
      <c r="D889">
        <v>0</v>
      </c>
      <c r="E889">
        <v>11954</v>
      </c>
      <c r="G889">
        <v>982402</v>
      </c>
      <c r="H889">
        <v>340</v>
      </c>
      <c r="I889">
        <v>2276</v>
      </c>
      <c r="J889">
        <v>11954</v>
      </c>
      <c r="K889">
        <v>0</v>
      </c>
    </row>
    <row r="890" spans="1:11" x14ac:dyDescent="0.3">
      <c r="A890" s="6">
        <v>44763</v>
      </c>
      <c r="B890">
        <v>317</v>
      </c>
      <c r="C890">
        <v>982719</v>
      </c>
      <c r="D890">
        <v>0</v>
      </c>
      <c r="E890">
        <v>11954</v>
      </c>
      <c r="G890">
        <v>982719</v>
      </c>
      <c r="H890">
        <v>317</v>
      </c>
      <c r="I890">
        <v>2537</v>
      </c>
      <c r="J890">
        <v>11954</v>
      </c>
      <c r="K890">
        <v>0</v>
      </c>
    </row>
    <row r="891" spans="1:11" x14ac:dyDescent="0.3">
      <c r="A891" s="6">
        <v>44764</v>
      </c>
      <c r="B891">
        <v>384</v>
      </c>
      <c r="C891">
        <v>983103</v>
      </c>
      <c r="D891">
        <v>0</v>
      </c>
      <c r="E891">
        <v>11954</v>
      </c>
      <c r="G891">
        <v>983103</v>
      </c>
      <c r="H891">
        <v>384</v>
      </c>
      <c r="I891">
        <v>2841</v>
      </c>
      <c r="J891">
        <v>11954</v>
      </c>
      <c r="K891">
        <v>0</v>
      </c>
    </row>
    <row r="892" spans="1:11" x14ac:dyDescent="0.3">
      <c r="A892" s="6">
        <v>44765</v>
      </c>
      <c r="B892">
        <v>216</v>
      </c>
      <c r="C892">
        <v>983319</v>
      </c>
      <c r="D892">
        <v>0</v>
      </c>
      <c r="E892">
        <v>11954</v>
      </c>
      <c r="G892">
        <v>983319</v>
      </c>
      <c r="H892">
        <v>216</v>
      </c>
      <c r="I892">
        <v>2971</v>
      </c>
      <c r="J892">
        <v>11954</v>
      </c>
      <c r="K892">
        <v>0</v>
      </c>
    </row>
    <row r="893" spans="1:11" x14ac:dyDescent="0.3">
      <c r="A893" s="6">
        <v>44766</v>
      </c>
      <c r="B893">
        <v>303</v>
      </c>
      <c r="C893">
        <v>983622</v>
      </c>
      <c r="D893">
        <v>2</v>
      </c>
      <c r="E893">
        <v>11956</v>
      </c>
      <c r="G893">
        <v>983622</v>
      </c>
      <c r="H893">
        <v>303</v>
      </c>
      <c r="I893">
        <v>3177</v>
      </c>
      <c r="J893">
        <v>11956</v>
      </c>
      <c r="K893">
        <v>2</v>
      </c>
    </row>
    <row r="894" spans="1:11" x14ac:dyDescent="0.3">
      <c r="A894" s="6">
        <v>44767</v>
      </c>
      <c r="B894">
        <v>453</v>
      </c>
      <c r="C894">
        <v>984075</v>
      </c>
      <c r="D894">
        <v>1</v>
      </c>
      <c r="E894">
        <v>11957</v>
      </c>
      <c r="G894">
        <v>984075</v>
      </c>
      <c r="H894">
        <v>453</v>
      </c>
      <c r="I894">
        <v>3534</v>
      </c>
      <c r="J894">
        <v>11957</v>
      </c>
      <c r="K894">
        <v>1</v>
      </c>
    </row>
    <row r="895" spans="1:11" x14ac:dyDescent="0.3">
      <c r="A895" s="6">
        <v>44768</v>
      </c>
      <c r="B895">
        <v>400</v>
      </c>
      <c r="C895">
        <v>984475</v>
      </c>
      <c r="D895">
        <v>2</v>
      </c>
      <c r="E895">
        <v>11959</v>
      </c>
      <c r="G895">
        <v>984475</v>
      </c>
      <c r="H895">
        <v>400</v>
      </c>
      <c r="I895">
        <v>3714</v>
      </c>
      <c r="J895">
        <v>11959</v>
      </c>
      <c r="K895">
        <v>2</v>
      </c>
    </row>
    <row r="896" spans="1:11" x14ac:dyDescent="0.3">
      <c r="A896" s="6">
        <v>44769</v>
      </c>
      <c r="B896">
        <v>418</v>
      </c>
      <c r="C896">
        <v>984893</v>
      </c>
      <c r="D896">
        <v>1</v>
      </c>
      <c r="E896">
        <v>11960</v>
      </c>
      <c r="G896">
        <v>984893</v>
      </c>
      <c r="H896">
        <v>418</v>
      </c>
      <c r="I896">
        <v>3929</v>
      </c>
      <c r="J896">
        <v>11960</v>
      </c>
      <c r="K896">
        <v>1</v>
      </c>
    </row>
    <row r="897" spans="1:11" x14ac:dyDescent="0.3">
      <c r="A897" s="6">
        <v>44770</v>
      </c>
      <c r="B897">
        <v>524</v>
      </c>
      <c r="C897">
        <v>985417</v>
      </c>
      <c r="D897">
        <v>2</v>
      </c>
      <c r="E897">
        <v>11962</v>
      </c>
      <c r="G897">
        <v>985417</v>
      </c>
      <c r="H897">
        <v>524</v>
      </c>
      <c r="I897">
        <v>4236</v>
      </c>
      <c r="J897">
        <v>11962</v>
      </c>
      <c r="K897">
        <v>2</v>
      </c>
    </row>
    <row r="898" spans="1:11" x14ac:dyDescent="0.3">
      <c r="A898" s="6">
        <v>44771</v>
      </c>
      <c r="B898">
        <v>391</v>
      </c>
      <c r="C898">
        <v>985808</v>
      </c>
      <c r="D898">
        <v>2</v>
      </c>
      <c r="E898">
        <v>11964</v>
      </c>
      <c r="G898">
        <v>985808</v>
      </c>
      <c r="H898">
        <v>391</v>
      </c>
      <c r="I898">
        <v>4356</v>
      </c>
      <c r="J898">
        <v>11964</v>
      </c>
      <c r="K898">
        <v>2</v>
      </c>
    </row>
    <row r="899" spans="1:11" x14ac:dyDescent="0.3">
      <c r="A899" s="6">
        <v>44772</v>
      </c>
      <c r="B899">
        <v>292</v>
      </c>
      <c r="C899">
        <v>986100</v>
      </c>
      <c r="D899">
        <v>2</v>
      </c>
      <c r="E899">
        <v>11966</v>
      </c>
      <c r="G899">
        <v>986100</v>
      </c>
      <c r="H899">
        <v>292</v>
      </c>
      <c r="I899">
        <v>4369</v>
      </c>
      <c r="J899">
        <v>11966</v>
      </c>
      <c r="K899">
        <v>2</v>
      </c>
    </row>
    <row r="900" spans="1:11" x14ac:dyDescent="0.3">
      <c r="A900" s="6">
        <v>44773</v>
      </c>
      <c r="B900">
        <v>496</v>
      </c>
      <c r="C900">
        <v>986596</v>
      </c>
      <c r="D900">
        <v>1</v>
      </c>
      <c r="E900">
        <v>11967</v>
      </c>
      <c r="G900">
        <v>986596</v>
      </c>
      <c r="H900">
        <v>496</v>
      </c>
      <c r="I900">
        <v>4567</v>
      </c>
      <c r="J900">
        <v>11967</v>
      </c>
      <c r="K900">
        <v>1</v>
      </c>
    </row>
    <row r="901" spans="1:11" x14ac:dyDescent="0.3">
      <c r="A901" s="6">
        <v>44774</v>
      </c>
      <c r="B901">
        <v>632</v>
      </c>
      <c r="C901">
        <v>987228</v>
      </c>
      <c r="D901">
        <v>1</v>
      </c>
      <c r="E901">
        <v>11968</v>
      </c>
      <c r="G901">
        <v>987228</v>
      </c>
      <c r="H901">
        <v>632</v>
      </c>
      <c r="I901">
        <v>4934</v>
      </c>
      <c r="J901">
        <v>11968</v>
      </c>
      <c r="K901">
        <v>1</v>
      </c>
    </row>
    <row r="902" spans="1:11" x14ac:dyDescent="0.3">
      <c r="A902" s="6">
        <v>44775</v>
      </c>
      <c r="B902">
        <v>509</v>
      </c>
      <c r="C902">
        <v>987737</v>
      </c>
      <c r="D902">
        <v>0</v>
      </c>
      <c r="E902">
        <v>11968</v>
      </c>
      <c r="G902">
        <v>987737</v>
      </c>
      <c r="H902">
        <v>509</v>
      </c>
      <c r="I902">
        <v>5144</v>
      </c>
      <c r="J902">
        <v>11968</v>
      </c>
      <c r="K902">
        <v>0</v>
      </c>
    </row>
    <row r="903" spans="1:11" x14ac:dyDescent="0.3">
      <c r="A903" s="6">
        <v>44776</v>
      </c>
      <c r="B903">
        <v>590</v>
      </c>
      <c r="C903">
        <v>988327</v>
      </c>
      <c r="D903">
        <v>0</v>
      </c>
      <c r="E903">
        <v>11968</v>
      </c>
      <c r="G903">
        <v>988327</v>
      </c>
      <c r="H903">
        <v>590</v>
      </c>
      <c r="I903">
        <v>5433</v>
      </c>
      <c r="J903">
        <v>11968</v>
      </c>
      <c r="K903">
        <v>0</v>
      </c>
    </row>
    <row r="904" spans="1:11" x14ac:dyDescent="0.3">
      <c r="A904" s="6">
        <v>44777</v>
      </c>
      <c r="B904">
        <v>494</v>
      </c>
      <c r="C904">
        <v>988821</v>
      </c>
      <c r="D904">
        <v>1</v>
      </c>
      <c r="E904">
        <v>11969</v>
      </c>
      <c r="G904">
        <v>988821</v>
      </c>
      <c r="H904">
        <v>494</v>
      </c>
      <c r="I904">
        <v>5602</v>
      </c>
      <c r="J904">
        <v>11969</v>
      </c>
      <c r="K904">
        <v>1</v>
      </c>
    </row>
    <row r="905" spans="1:11" x14ac:dyDescent="0.3">
      <c r="A905" s="6">
        <v>44778</v>
      </c>
      <c r="B905">
        <v>529</v>
      </c>
      <c r="C905">
        <v>989350</v>
      </c>
      <c r="D905">
        <v>1</v>
      </c>
      <c r="E905">
        <v>11970</v>
      </c>
      <c r="G905">
        <v>989350</v>
      </c>
      <c r="H905">
        <v>529</v>
      </c>
      <c r="I905">
        <v>5760</v>
      </c>
      <c r="J905">
        <v>11970</v>
      </c>
      <c r="K905">
        <v>1</v>
      </c>
    </row>
    <row r="906" spans="1:11" x14ac:dyDescent="0.3">
      <c r="A906" s="6">
        <v>44779</v>
      </c>
      <c r="B906">
        <v>326</v>
      </c>
      <c r="C906">
        <v>989676</v>
      </c>
      <c r="D906">
        <v>1</v>
      </c>
      <c r="E906">
        <v>11971</v>
      </c>
      <c r="G906">
        <v>989676</v>
      </c>
      <c r="H906">
        <v>326</v>
      </c>
      <c r="I906">
        <v>5641</v>
      </c>
      <c r="J906">
        <v>11971</v>
      </c>
      <c r="K906">
        <v>1</v>
      </c>
    </row>
    <row r="907" spans="1:11" x14ac:dyDescent="0.3">
      <c r="A907" s="6">
        <v>44780</v>
      </c>
      <c r="B907">
        <v>451</v>
      </c>
      <c r="C907">
        <v>990127</v>
      </c>
      <c r="D907">
        <v>0</v>
      </c>
      <c r="E907">
        <v>11971</v>
      </c>
      <c r="G907">
        <v>990127</v>
      </c>
      <c r="H907">
        <v>451</v>
      </c>
      <c r="I907">
        <v>5659</v>
      </c>
      <c r="J907">
        <v>11971</v>
      </c>
      <c r="K907">
        <v>0</v>
      </c>
    </row>
    <row r="908" spans="1:11" x14ac:dyDescent="0.3">
      <c r="A908" s="6">
        <v>44781</v>
      </c>
      <c r="B908">
        <v>498</v>
      </c>
      <c r="C908">
        <v>990625</v>
      </c>
      <c r="D908">
        <v>1</v>
      </c>
      <c r="E908">
        <v>11972</v>
      </c>
      <c r="G908">
        <v>990625</v>
      </c>
      <c r="H908">
        <v>498</v>
      </c>
      <c r="I908">
        <v>5686</v>
      </c>
      <c r="J908">
        <v>11972</v>
      </c>
      <c r="K908">
        <v>1</v>
      </c>
    </row>
    <row r="909" spans="1:11" x14ac:dyDescent="0.3">
      <c r="A909" s="6">
        <v>44782</v>
      </c>
      <c r="B909">
        <v>560</v>
      </c>
      <c r="C909">
        <v>991185</v>
      </c>
      <c r="D909">
        <v>2</v>
      </c>
      <c r="E909">
        <v>11974</v>
      </c>
      <c r="G909">
        <v>991185</v>
      </c>
      <c r="H909">
        <v>560</v>
      </c>
      <c r="I909">
        <v>5806</v>
      </c>
      <c r="J909">
        <v>11974</v>
      </c>
      <c r="K909">
        <v>2</v>
      </c>
    </row>
    <row r="910" spans="1:11" x14ac:dyDescent="0.3">
      <c r="A910" s="6">
        <v>44783</v>
      </c>
      <c r="B910">
        <v>496</v>
      </c>
      <c r="C910">
        <v>991681</v>
      </c>
      <c r="D910">
        <v>3</v>
      </c>
      <c r="E910">
        <v>11977</v>
      </c>
      <c r="G910">
        <v>991681</v>
      </c>
      <c r="H910">
        <v>496</v>
      </c>
      <c r="I910">
        <v>5885</v>
      </c>
      <c r="J910">
        <v>11977</v>
      </c>
      <c r="K910">
        <v>3</v>
      </c>
    </row>
    <row r="911" spans="1:11" x14ac:dyDescent="0.3">
      <c r="A911" s="6">
        <v>44784</v>
      </c>
      <c r="B911">
        <v>465</v>
      </c>
      <c r="C911">
        <v>992146</v>
      </c>
      <c r="D911">
        <v>5</v>
      </c>
      <c r="E911">
        <v>11982</v>
      </c>
      <c r="G911">
        <v>992146</v>
      </c>
      <c r="H911">
        <v>465</v>
      </c>
      <c r="I911">
        <v>5869</v>
      </c>
      <c r="J911">
        <v>11982</v>
      </c>
      <c r="K911">
        <v>5</v>
      </c>
    </row>
    <row r="912" spans="1:11" x14ac:dyDescent="0.3">
      <c r="A912" s="6">
        <v>44785</v>
      </c>
      <c r="B912">
        <v>419</v>
      </c>
      <c r="C912">
        <v>992565</v>
      </c>
      <c r="D912">
        <v>2</v>
      </c>
      <c r="E912">
        <v>11984</v>
      </c>
      <c r="G912">
        <v>992565</v>
      </c>
      <c r="H912">
        <v>419</v>
      </c>
      <c r="I912">
        <v>5775</v>
      </c>
      <c r="J912">
        <v>11984</v>
      </c>
      <c r="K912">
        <v>2</v>
      </c>
    </row>
    <row r="913" spans="1:11" x14ac:dyDescent="0.3">
      <c r="A913" s="6">
        <v>44786</v>
      </c>
      <c r="B913">
        <v>162</v>
      </c>
      <c r="C913">
        <v>992727</v>
      </c>
      <c r="D913">
        <v>2</v>
      </c>
      <c r="E913">
        <v>11986</v>
      </c>
      <c r="G913">
        <v>992727</v>
      </c>
      <c r="H913">
        <v>162</v>
      </c>
      <c r="I913">
        <v>5434</v>
      </c>
      <c r="J913">
        <v>11986</v>
      </c>
      <c r="K913">
        <v>2</v>
      </c>
    </row>
    <row r="914" spans="1:11" x14ac:dyDescent="0.3">
      <c r="A914" s="6">
        <v>44787</v>
      </c>
      <c r="B914">
        <v>305</v>
      </c>
      <c r="C914">
        <v>993032</v>
      </c>
      <c r="D914">
        <v>2</v>
      </c>
      <c r="E914">
        <v>11988</v>
      </c>
      <c r="G914">
        <v>993032</v>
      </c>
      <c r="H914">
        <v>305</v>
      </c>
      <c r="I914">
        <v>5435</v>
      </c>
      <c r="J914">
        <v>11988</v>
      </c>
      <c r="K914">
        <v>2</v>
      </c>
    </row>
    <row r="915" spans="1:11" x14ac:dyDescent="0.3">
      <c r="A915" s="6">
        <v>44788</v>
      </c>
      <c r="B915">
        <v>427</v>
      </c>
      <c r="C915">
        <v>993459</v>
      </c>
      <c r="D915">
        <v>1</v>
      </c>
      <c r="E915">
        <v>11989</v>
      </c>
      <c r="G915">
        <v>993459</v>
      </c>
      <c r="H915">
        <v>427</v>
      </c>
      <c r="I915">
        <v>5387</v>
      </c>
      <c r="J915">
        <v>11989</v>
      </c>
      <c r="K915">
        <v>1</v>
      </c>
    </row>
    <row r="916" spans="1:11" x14ac:dyDescent="0.3">
      <c r="A916" s="6">
        <v>44789</v>
      </c>
      <c r="B916">
        <v>399</v>
      </c>
      <c r="C916">
        <v>993858</v>
      </c>
      <c r="D916">
        <v>1</v>
      </c>
      <c r="E916">
        <v>11990</v>
      </c>
      <c r="G916">
        <v>993858</v>
      </c>
      <c r="H916">
        <v>399</v>
      </c>
      <c r="I916">
        <v>5259</v>
      </c>
      <c r="J916">
        <v>11990</v>
      </c>
      <c r="K916">
        <v>1</v>
      </c>
    </row>
    <row r="917" spans="1:11" x14ac:dyDescent="0.3">
      <c r="A917" s="6">
        <v>44790</v>
      </c>
      <c r="B917">
        <v>531</v>
      </c>
      <c r="C917">
        <v>994389</v>
      </c>
      <c r="D917">
        <v>0</v>
      </c>
      <c r="E917">
        <v>11990</v>
      </c>
      <c r="G917">
        <v>994389</v>
      </c>
      <c r="H917">
        <v>531</v>
      </c>
      <c r="I917">
        <v>5462</v>
      </c>
      <c r="J917">
        <v>11990</v>
      </c>
      <c r="K917">
        <v>0</v>
      </c>
    </row>
    <row r="918" spans="1:11" x14ac:dyDescent="0.3">
      <c r="A918" s="6">
        <v>44791</v>
      </c>
      <c r="B918">
        <v>224</v>
      </c>
      <c r="C918">
        <v>994613</v>
      </c>
      <c r="D918">
        <v>0</v>
      </c>
      <c r="E918">
        <v>11990</v>
      </c>
      <c r="G918">
        <v>994613</v>
      </c>
      <c r="H918">
        <v>224</v>
      </c>
      <c r="I918">
        <v>5265</v>
      </c>
      <c r="J918">
        <v>11990</v>
      </c>
      <c r="K918">
        <v>0</v>
      </c>
    </row>
    <row r="919" spans="1:11" x14ac:dyDescent="0.3">
      <c r="A919" s="6">
        <v>44792</v>
      </c>
      <c r="B919">
        <v>246</v>
      </c>
      <c r="C919">
        <v>994859</v>
      </c>
      <c r="D919">
        <v>0</v>
      </c>
      <c r="E919">
        <v>11990</v>
      </c>
      <c r="G919">
        <v>994859</v>
      </c>
      <c r="H919">
        <v>246</v>
      </c>
      <c r="I919">
        <v>5024</v>
      </c>
      <c r="J919">
        <v>11990</v>
      </c>
      <c r="K919">
        <v>0</v>
      </c>
    </row>
    <row r="920" spans="1:11" x14ac:dyDescent="0.3">
      <c r="A920" s="6">
        <v>44793</v>
      </c>
      <c r="B920">
        <v>180</v>
      </c>
      <c r="C920">
        <v>995039</v>
      </c>
      <c r="D920">
        <v>2</v>
      </c>
      <c r="E920">
        <v>11992</v>
      </c>
      <c r="G920">
        <v>995039</v>
      </c>
      <c r="H920">
        <v>180</v>
      </c>
      <c r="I920">
        <v>4625</v>
      </c>
      <c r="J920">
        <v>11992</v>
      </c>
      <c r="K920">
        <v>2</v>
      </c>
    </row>
    <row r="921" spans="1:11" x14ac:dyDescent="0.3">
      <c r="A921" s="6">
        <v>44794</v>
      </c>
      <c r="B921">
        <v>202</v>
      </c>
      <c r="C921">
        <v>995241</v>
      </c>
      <c r="D921">
        <v>0</v>
      </c>
      <c r="E921">
        <v>11992</v>
      </c>
      <c r="G921">
        <v>995241</v>
      </c>
      <c r="H921">
        <v>202</v>
      </c>
      <c r="I921">
        <v>4348</v>
      </c>
      <c r="J921">
        <v>11992</v>
      </c>
      <c r="K921">
        <v>0</v>
      </c>
    </row>
    <row r="922" spans="1:11" x14ac:dyDescent="0.3">
      <c r="A922" s="6">
        <v>44795</v>
      </c>
      <c r="B922">
        <v>405</v>
      </c>
      <c r="C922">
        <v>995646</v>
      </c>
      <c r="D922">
        <v>1</v>
      </c>
      <c r="E922">
        <v>11993</v>
      </c>
      <c r="G922">
        <v>995646</v>
      </c>
      <c r="H922">
        <v>405</v>
      </c>
      <c r="I922">
        <v>4296</v>
      </c>
      <c r="J922">
        <v>11993</v>
      </c>
      <c r="K922">
        <v>1</v>
      </c>
    </row>
    <row r="923" spans="1:11" x14ac:dyDescent="0.3">
      <c r="A923" s="6">
        <v>44796</v>
      </c>
      <c r="B923">
        <v>343</v>
      </c>
      <c r="C923">
        <v>995989</v>
      </c>
      <c r="D923">
        <v>1</v>
      </c>
      <c r="E923">
        <v>11994</v>
      </c>
      <c r="G923">
        <v>995989</v>
      </c>
      <c r="H923">
        <v>343</v>
      </c>
      <c r="I923">
        <v>4221</v>
      </c>
      <c r="J923">
        <v>11994</v>
      </c>
      <c r="K923">
        <v>1</v>
      </c>
    </row>
    <row r="924" spans="1:11" x14ac:dyDescent="0.3">
      <c r="A924" s="6">
        <v>44797</v>
      </c>
      <c r="B924">
        <v>242</v>
      </c>
      <c r="C924">
        <v>996231</v>
      </c>
      <c r="D924">
        <v>1</v>
      </c>
      <c r="E924">
        <v>11995</v>
      </c>
      <c r="G924">
        <v>996231</v>
      </c>
      <c r="H924">
        <v>242</v>
      </c>
      <c r="I924">
        <v>4298</v>
      </c>
      <c r="J924">
        <v>11995</v>
      </c>
      <c r="K924">
        <v>1</v>
      </c>
    </row>
    <row r="925" spans="1:11" x14ac:dyDescent="0.3">
      <c r="A925" s="6">
        <v>44798</v>
      </c>
      <c r="B925">
        <v>211</v>
      </c>
      <c r="C925">
        <v>996442</v>
      </c>
      <c r="D925">
        <v>3</v>
      </c>
      <c r="E925">
        <v>11998</v>
      </c>
      <c r="G925">
        <v>996442</v>
      </c>
      <c r="H925">
        <v>211</v>
      </c>
      <c r="I925">
        <v>4199</v>
      </c>
      <c r="J925">
        <v>11998</v>
      </c>
      <c r="K925">
        <v>3</v>
      </c>
    </row>
    <row r="926" spans="1:11" x14ac:dyDescent="0.3">
      <c r="A926" s="6">
        <v>44799</v>
      </c>
      <c r="B926">
        <v>163</v>
      </c>
      <c r="C926">
        <v>996605</v>
      </c>
      <c r="D926">
        <v>1</v>
      </c>
      <c r="E926">
        <v>11999</v>
      </c>
      <c r="G926">
        <v>996605</v>
      </c>
      <c r="H926">
        <v>163</v>
      </c>
      <c r="I926">
        <v>3943</v>
      </c>
      <c r="J926">
        <v>11999</v>
      </c>
      <c r="K926">
        <v>1</v>
      </c>
    </row>
    <row r="927" spans="1:11" x14ac:dyDescent="0.3">
      <c r="A927" s="6">
        <v>44800</v>
      </c>
      <c r="B927">
        <v>65</v>
      </c>
      <c r="C927">
        <v>996670</v>
      </c>
      <c r="D927">
        <v>0</v>
      </c>
      <c r="E927">
        <v>11999</v>
      </c>
      <c r="G927">
        <v>996670</v>
      </c>
      <c r="H927">
        <v>65</v>
      </c>
      <c r="I927">
        <v>3612</v>
      </c>
      <c r="J927">
        <v>11999</v>
      </c>
      <c r="K927">
        <v>0</v>
      </c>
    </row>
    <row r="928" spans="1:11" x14ac:dyDescent="0.3">
      <c r="A928" s="6">
        <v>44801</v>
      </c>
      <c r="B928">
        <v>164</v>
      </c>
      <c r="C928">
        <v>996834</v>
      </c>
      <c r="D928">
        <v>1</v>
      </c>
      <c r="E928">
        <v>12000</v>
      </c>
      <c r="G928">
        <v>996834</v>
      </c>
      <c r="H928">
        <v>164</v>
      </c>
      <c r="I928">
        <v>3313</v>
      </c>
      <c r="J928">
        <v>12000</v>
      </c>
      <c r="K928">
        <v>1</v>
      </c>
    </row>
    <row r="929" spans="1:11" x14ac:dyDescent="0.3">
      <c r="A929" s="6">
        <v>44802</v>
      </c>
      <c r="B929">
        <v>145</v>
      </c>
      <c r="C929">
        <v>996979</v>
      </c>
      <c r="D929">
        <v>0</v>
      </c>
      <c r="E929">
        <v>12000</v>
      </c>
      <c r="G929">
        <v>996979</v>
      </c>
      <c r="H929">
        <v>145</v>
      </c>
      <c r="I929">
        <v>3235</v>
      </c>
      <c r="J929">
        <v>12000</v>
      </c>
      <c r="K929">
        <v>0</v>
      </c>
    </row>
    <row r="930" spans="1:11" x14ac:dyDescent="0.3">
      <c r="A930" s="6">
        <v>44803</v>
      </c>
      <c r="B930">
        <v>143</v>
      </c>
      <c r="C930">
        <v>997122</v>
      </c>
      <c r="D930">
        <v>0</v>
      </c>
      <c r="E930">
        <v>12000</v>
      </c>
      <c r="G930">
        <v>997122</v>
      </c>
      <c r="H930">
        <v>143</v>
      </c>
      <c r="I930">
        <v>3146</v>
      </c>
      <c r="J930">
        <v>12000</v>
      </c>
      <c r="K930">
        <v>0</v>
      </c>
    </row>
    <row r="931" spans="1:11" x14ac:dyDescent="0.3">
      <c r="A931" s="6">
        <v>44804</v>
      </c>
      <c r="B931">
        <v>224</v>
      </c>
      <c r="C931">
        <v>997346</v>
      </c>
      <c r="D931">
        <v>1</v>
      </c>
      <c r="E931">
        <v>12001</v>
      </c>
      <c r="G931">
        <v>997346</v>
      </c>
      <c r="H931">
        <v>224</v>
      </c>
      <c r="I931">
        <v>3194</v>
      </c>
      <c r="J931">
        <v>12001</v>
      </c>
      <c r="K931">
        <v>1</v>
      </c>
    </row>
    <row r="932" spans="1:11" x14ac:dyDescent="0.3">
      <c r="A932" s="6">
        <v>44805</v>
      </c>
      <c r="B932">
        <v>180</v>
      </c>
      <c r="C932">
        <v>997526</v>
      </c>
      <c r="D932">
        <v>1</v>
      </c>
      <c r="E932">
        <v>12002</v>
      </c>
      <c r="G932">
        <v>997480</v>
      </c>
      <c r="H932">
        <v>134</v>
      </c>
      <c r="I932">
        <v>3112</v>
      </c>
      <c r="J932">
        <v>12002</v>
      </c>
      <c r="K932">
        <v>1</v>
      </c>
    </row>
    <row r="933" spans="1:11" x14ac:dyDescent="0.3">
      <c r="A933" s="6">
        <v>44806</v>
      </c>
      <c r="B933">
        <v>134</v>
      </c>
      <c r="C933">
        <v>997660</v>
      </c>
      <c r="D933">
        <v>3</v>
      </c>
      <c r="E933">
        <v>12005</v>
      </c>
      <c r="G933">
        <v>997660</v>
      </c>
      <c r="H933">
        <v>180</v>
      </c>
      <c r="I933">
        <v>2891</v>
      </c>
      <c r="J933">
        <v>12005</v>
      </c>
      <c r="K933">
        <v>3</v>
      </c>
    </row>
    <row r="934" spans="1:11" x14ac:dyDescent="0.3">
      <c r="A934" s="6">
        <v>44807</v>
      </c>
      <c r="B934">
        <v>92</v>
      </c>
      <c r="C934">
        <v>997752</v>
      </c>
      <c r="D934">
        <v>2</v>
      </c>
      <c r="E934">
        <v>12007</v>
      </c>
      <c r="G934">
        <v>997752</v>
      </c>
      <c r="H934">
        <v>92</v>
      </c>
      <c r="I934">
        <v>2642</v>
      </c>
      <c r="J934">
        <v>12007</v>
      </c>
      <c r="K934">
        <v>2</v>
      </c>
    </row>
    <row r="935" spans="1:11" x14ac:dyDescent="0.3">
      <c r="A935" s="6">
        <v>44808</v>
      </c>
      <c r="B935">
        <v>116</v>
      </c>
      <c r="C935">
        <v>997868</v>
      </c>
      <c r="D935">
        <v>0</v>
      </c>
      <c r="E935">
        <v>12007</v>
      </c>
      <c r="G935">
        <v>997868</v>
      </c>
      <c r="H935">
        <v>116</v>
      </c>
      <c r="I935">
        <v>2528</v>
      </c>
      <c r="J935">
        <v>12007</v>
      </c>
      <c r="K935">
        <v>0</v>
      </c>
    </row>
    <row r="936" spans="1:11" x14ac:dyDescent="0.3">
      <c r="A936" s="6">
        <v>44809</v>
      </c>
      <c r="B936">
        <v>122</v>
      </c>
      <c r="C936">
        <v>997990</v>
      </c>
      <c r="D936">
        <v>0</v>
      </c>
      <c r="E936">
        <v>12007</v>
      </c>
      <c r="G936">
        <v>997990</v>
      </c>
      <c r="H936">
        <v>122</v>
      </c>
      <c r="I936">
        <v>2444</v>
      </c>
      <c r="J936">
        <v>12007</v>
      </c>
      <c r="K936">
        <v>0</v>
      </c>
    </row>
    <row r="937" spans="1:11" x14ac:dyDescent="0.3">
      <c r="A937" s="6">
        <v>44810</v>
      </c>
      <c r="B937">
        <v>177</v>
      </c>
      <c r="C937">
        <v>998167</v>
      </c>
      <c r="D937">
        <v>0</v>
      </c>
      <c r="E937">
        <v>12007</v>
      </c>
      <c r="G937">
        <v>998167</v>
      </c>
      <c r="H937">
        <v>177</v>
      </c>
      <c r="I937">
        <v>2457</v>
      </c>
      <c r="J937">
        <v>12007</v>
      </c>
      <c r="K937">
        <v>0</v>
      </c>
    </row>
    <row r="938" spans="1:11" x14ac:dyDescent="0.3">
      <c r="A938" s="6">
        <v>44811</v>
      </c>
      <c r="B938">
        <v>128</v>
      </c>
      <c r="C938">
        <v>998295</v>
      </c>
      <c r="D938">
        <v>2</v>
      </c>
      <c r="E938">
        <v>12009</v>
      </c>
      <c r="G938">
        <v>998295</v>
      </c>
      <c r="H938">
        <v>128</v>
      </c>
      <c r="I938">
        <v>2505</v>
      </c>
      <c r="J938">
        <v>12009</v>
      </c>
      <c r="K938">
        <v>2</v>
      </c>
    </row>
    <row r="939" spans="1:11" x14ac:dyDescent="0.3">
      <c r="A939" s="6">
        <v>44812</v>
      </c>
      <c r="B939">
        <v>137</v>
      </c>
      <c r="C939">
        <v>998432</v>
      </c>
      <c r="D939">
        <v>1</v>
      </c>
      <c r="E939">
        <v>12010</v>
      </c>
      <c r="G939">
        <v>998432</v>
      </c>
      <c r="H939">
        <v>137</v>
      </c>
      <c r="I939">
        <v>2473</v>
      </c>
      <c r="J939">
        <v>12010</v>
      </c>
      <c r="K939">
        <v>1</v>
      </c>
    </row>
    <row r="940" spans="1:11" x14ac:dyDescent="0.3">
      <c r="A940" s="6">
        <v>44813</v>
      </c>
      <c r="B940">
        <v>110</v>
      </c>
      <c r="C940">
        <v>998542</v>
      </c>
      <c r="D940">
        <v>2</v>
      </c>
      <c r="E940">
        <v>12012</v>
      </c>
      <c r="G940">
        <v>998542</v>
      </c>
      <c r="H940">
        <v>110</v>
      </c>
      <c r="I940">
        <v>2448</v>
      </c>
      <c r="J940">
        <v>12012</v>
      </c>
      <c r="K940">
        <v>2</v>
      </c>
    </row>
    <row r="941" spans="1:11" x14ac:dyDescent="0.3">
      <c r="A941" s="6">
        <v>44814</v>
      </c>
      <c r="B941">
        <v>112</v>
      </c>
      <c r="C941">
        <v>998654</v>
      </c>
      <c r="D941">
        <v>0</v>
      </c>
      <c r="E941">
        <v>12012</v>
      </c>
      <c r="G941">
        <v>998654</v>
      </c>
      <c r="H941">
        <v>112</v>
      </c>
      <c r="I941">
        <v>2430</v>
      </c>
      <c r="J941">
        <v>12012</v>
      </c>
      <c r="K941">
        <v>0</v>
      </c>
    </row>
    <row r="942" spans="1:11" x14ac:dyDescent="0.3">
      <c r="A942" s="6">
        <v>44815</v>
      </c>
      <c r="B942">
        <v>89</v>
      </c>
      <c r="C942">
        <v>998743</v>
      </c>
      <c r="D942">
        <v>2</v>
      </c>
      <c r="E942">
        <v>12014</v>
      </c>
      <c r="G942">
        <v>998743</v>
      </c>
      <c r="H942">
        <v>89</v>
      </c>
      <c r="I942">
        <v>2316</v>
      </c>
      <c r="J942">
        <v>12014</v>
      </c>
      <c r="K942">
        <v>2</v>
      </c>
    </row>
    <row r="943" spans="1:11" x14ac:dyDescent="0.3">
      <c r="A943" s="6">
        <v>44816</v>
      </c>
      <c r="B943">
        <v>127</v>
      </c>
      <c r="C943">
        <v>998870</v>
      </c>
      <c r="D943">
        <v>1</v>
      </c>
      <c r="E943">
        <v>12015</v>
      </c>
      <c r="G943">
        <v>998870</v>
      </c>
      <c r="H943">
        <v>127</v>
      </c>
      <c r="I943">
        <v>2271</v>
      </c>
      <c r="J943">
        <v>12015</v>
      </c>
      <c r="K943">
        <v>1</v>
      </c>
    </row>
    <row r="944" spans="1:11" x14ac:dyDescent="0.3">
      <c r="A944" s="6">
        <v>44817</v>
      </c>
      <c r="B944">
        <v>87</v>
      </c>
      <c r="C944">
        <v>998957</v>
      </c>
      <c r="D944">
        <v>0</v>
      </c>
      <c r="E944">
        <v>12015</v>
      </c>
      <c r="G944">
        <v>998957</v>
      </c>
      <c r="H944">
        <v>87</v>
      </c>
      <c r="I944">
        <v>2232</v>
      </c>
      <c r="J944">
        <v>12015</v>
      </c>
      <c r="K944">
        <v>0</v>
      </c>
    </row>
    <row r="945" spans="1:11" x14ac:dyDescent="0.3">
      <c r="A945" s="6">
        <v>44818</v>
      </c>
      <c r="B945">
        <v>89</v>
      </c>
      <c r="C945">
        <v>999046</v>
      </c>
      <c r="D945">
        <v>0</v>
      </c>
      <c r="E945">
        <v>12015</v>
      </c>
      <c r="G945">
        <v>999046</v>
      </c>
      <c r="H945">
        <v>89</v>
      </c>
      <c r="I945">
        <v>2191</v>
      </c>
      <c r="J945">
        <v>12015</v>
      </c>
      <c r="K945">
        <v>0</v>
      </c>
    </row>
    <row r="946" spans="1:11" x14ac:dyDescent="0.3">
      <c r="A946" s="6">
        <v>44819</v>
      </c>
      <c r="B946">
        <v>75</v>
      </c>
      <c r="C946">
        <v>999121</v>
      </c>
      <c r="D946">
        <v>0</v>
      </c>
      <c r="E946">
        <v>12015</v>
      </c>
      <c r="G946">
        <v>999121</v>
      </c>
      <c r="H946">
        <v>75</v>
      </c>
      <c r="I946">
        <v>2128</v>
      </c>
      <c r="J946">
        <v>12016</v>
      </c>
      <c r="K946">
        <v>1</v>
      </c>
    </row>
    <row r="947" spans="1:11" x14ac:dyDescent="0.3">
      <c r="A947" s="6">
        <v>44820</v>
      </c>
      <c r="B947">
        <v>60</v>
      </c>
      <c r="C947">
        <v>999181</v>
      </c>
      <c r="D947">
        <v>1</v>
      </c>
      <c r="E947">
        <v>12016</v>
      </c>
      <c r="G947">
        <v>999181</v>
      </c>
      <c r="H947">
        <v>60</v>
      </c>
      <c r="I947">
        <v>2062</v>
      </c>
      <c r="J947">
        <v>12016</v>
      </c>
      <c r="K947">
        <v>0</v>
      </c>
    </row>
    <row r="948" spans="1:11" x14ac:dyDescent="0.3">
      <c r="A948" s="6">
        <v>44821</v>
      </c>
      <c r="B948">
        <v>35</v>
      </c>
      <c r="C948">
        <v>999216</v>
      </c>
      <c r="D948">
        <v>0</v>
      </c>
      <c r="E948">
        <v>12016</v>
      </c>
      <c r="G948">
        <v>999216</v>
      </c>
      <c r="H948">
        <v>35</v>
      </c>
      <c r="I948">
        <v>1966</v>
      </c>
      <c r="J948">
        <v>12016</v>
      </c>
      <c r="K948">
        <v>0</v>
      </c>
    </row>
    <row r="949" spans="1:11" x14ac:dyDescent="0.3">
      <c r="A949" s="6">
        <v>44822</v>
      </c>
      <c r="B949">
        <v>25</v>
      </c>
      <c r="C949">
        <v>999241</v>
      </c>
      <c r="D949">
        <v>0</v>
      </c>
      <c r="E949">
        <v>12016</v>
      </c>
      <c r="G949">
        <v>999241</v>
      </c>
      <c r="H949">
        <v>25</v>
      </c>
      <c r="I949">
        <v>1830</v>
      </c>
      <c r="J949">
        <v>12016</v>
      </c>
      <c r="K949">
        <v>0</v>
      </c>
    </row>
    <row r="950" spans="1:11" x14ac:dyDescent="0.3">
      <c r="A950" s="6">
        <v>44823</v>
      </c>
      <c r="B950">
        <v>75</v>
      </c>
      <c r="C950">
        <v>999316</v>
      </c>
      <c r="D950">
        <v>0</v>
      </c>
      <c r="E950">
        <v>12016</v>
      </c>
      <c r="G950">
        <v>999316</v>
      </c>
      <c r="H950">
        <v>75</v>
      </c>
      <c r="I950">
        <v>1740</v>
      </c>
      <c r="J950">
        <v>12016</v>
      </c>
      <c r="K950">
        <v>0</v>
      </c>
    </row>
    <row r="951" spans="1:11" x14ac:dyDescent="0.3">
      <c r="A951" s="6">
        <v>44824</v>
      </c>
      <c r="B951">
        <v>39</v>
      </c>
      <c r="C951">
        <v>999355</v>
      </c>
      <c r="D951">
        <v>0</v>
      </c>
      <c r="E951">
        <v>12016</v>
      </c>
      <c r="G951">
        <v>999355</v>
      </c>
      <c r="H951">
        <v>39</v>
      </c>
      <c r="I951">
        <v>1619</v>
      </c>
      <c r="J951">
        <v>12016</v>
      </c>
      <c r="K951">
        <v>0</v>
      </c>
    </row>
    <row r="952" spans="1:11" x14ac:dyDescent="0.3">
      <c r="A952" s="6">
        <v>44825</v>
      </c>
      <c r="B952">
        <v>39</v>
      </c>
      <c r="C952">
        <v>999394</v>
      </c>
      <c r="D952">
        <v>0</v>
      </c>
      <c r="E952">
        <v>12016</v>
      </c>
      <c r="G952">
        <v>999394</v>
      </c>
      <c r="H952">
        <v>39</v>
      </c>
      <c r="I952">
        <v>1483</v>
      </c>
      <c r="J952">
        <v>12016</v>
      </c>
      <c r="K952">
        <v>0</v>
      </c>
    </row>
    <row r="953" spans="1:11" x14ac:dyDescent="0.3">
      <c r="A953" s="6">
        <v>44826</v>
      </c>
      <c r="B953">
        <v>59</v>
      </c>
      <c r="C953">
        <v>999453</v>
      </c>
      <c r="D953">
        <v>0</v>
      </c>
      <c r="E953">
        <v>12016</v>
      </c>
      <c r="G953">
        <v>999453</v>
      </c>
      <c r="H953">
        <v>59</v>
      </c>
      <c r="I953">
        <v>1405</v>
      </c>
      <c r="J953">
        <v>12016</v>
      </c>
      <c r="K953">
        <v>0</v>
      </c>
    </row>
    <row r="954" spans="1:11" x14ac:dyDescent="0.3">
      <c r="A954" s="6">
        <v>44827</v>
      </c>
      <c r="B954">
        <v>53</v>
      </c>
      <c r="C954">
        <v>999506</v>
      </c>
      <c r="D954">
        <v>0</v>
      </c>
      <c r="E954">
        <v>12016</v>
      </c>
      <c r="G954">
        <v>999506</v>
      </c>
      <c r="H954">
        <v>53</v>
      </c>
      <c r="I954">
        <v>1371</v>
      </c>
      <c r="J954">
        <v>12016</v>
      </c>
      <c r="K954">
        <v>0</v>
      </c>
    </row>
    <row r="955" spans="1:11" x14ac:dyDescent="0.3">
      <c r="A955" s="6">
        <v>44828</v>
      </c>
      <c r="B955">
        <v>29</v>
      </c>
      <c r="C955">
        <v>999535</v>
      </c>
      <c r="D955">
        <v>1</v>
      </c>
      <c r="E955">
        <v>12017</v>
      </c>
      <c r="G955">
        <v>999535</v>
      </c>
      <c r="H955">
        <v>29</v>
      </c>
      <c r="I955">
        <v>1283</v>
      </c>
      <c r="J955">
        <v>12017</v>
      </c>
      <c r="K955">
        <v>1</v>
      </c>
    </row>
    <row r="956" spans="1:11" x14ac:dyDescent="0.3">
      <c r="A956" s="6">
        <v>44829</v>
      </c>
      <c r="B956">
        <v>40</v>
      </c>
      <c r="C956">
        <v>999575</v>
      </c>
      <c r="D956">
        <v>0</v>
      </c>
      <c r="E956">
        <v>12017</v>
      </c>
      <c r="G956">
        <v>999575</v>
      </c>
      <c r="H956">
        <v>40</v>
      </c>
      <c r="I956">
        <v>1223</v>
      </c>
      <c r="J956">
        <v>12017</v>
      </c>
      <c r="K956">
        <v>0</v>
      </c>
    </row>
    <row r="957" spans="1:11" x14ac:dyDescent="0.3">
      <c r="A957" s="6">
        <v>44830</v>
      </c>
      <c r="B957">
        <v>39</v>
      </c>
      <c r="C957">
        <v>999614</v>
      </c>
      <c r="D957">
        <v>0</v>
      </c>
      <c r="E957">
        <v>12017</v>
      </c>
      <c r="G957">
        <v>999614</v>
      </c>
      <c r="H957">
        <v>39</v>
      </c>
      <c r="I957">
        <v>1178</v>
      </c>
      <c r="J957">
        <v>12017</v>
      </c>
      <c r="K957">
        <v>0</v>
      </c>
    </row>
    <row r="958" spans="1:11" x14ac:dyDescent="0.3">
      <c r="A958" s="6">
        <v>44831</v>
      </c>
      <c r="B958">
        <v>42</v>
      </c>
      <c r="C958">
        <v>999656</v>
      </c>
      <c r="D958">
        <v>0</v>
      </c>
      <c r="E958">
        <v>12017</v>
      </c>
      <c r="G958">
        <v>999656</v>
      </c>
      <c r="H958">
        <v>42</v>
      </c>
      <c r="I958">
        <v>1144</v>
      </c>
      <c r="J958">
        <v>12017</v>
      </c>
      <c r="K958">
        <v>0</v>
      </c>
    </row>
    <row r="959" spans="1:11" x14ac:dyDescent="0.3">
      <c r="A959" s="6">
        <v>44832</v>
      </c>
      <c r="B959">
        <v>31</v>
      </c>
      <c r="C959">
        <v>999687</v>
      </c>
      <c r="D959">
        <v>1</v>
      </c>
      <c r="E959">
        <v>12018</v>
      </c>
      <c r="G959">
        <v>999687</v>
      </c>
      <c r="H959">
        <v>31</v>
      </c>
      <c r="I959">
        <v>1122</v>
      </c>
      <c r="J959">
        <v>12018</v>
      </c>
      <c r="K959">
        <v>1</v>
      </c>
    </row>
    <row r="960" spans="1:11" x14ac:dyDescent="0.3">
      <c r="A960" s="6">
        <v>44833</v>
      </c>
      <c r="B960">
        <v>25</v>
      </c>
      <c r="C960">
        <v>999712</v>
      </c>
      <c r="D960">
        <v>0</v>
      </c>
      <c r="E960">
        <v>12018</v>
      </c>
      <c r="G960">
        <v>999712</v>
      </c>
      <c r="H960">
        <v>25</v>
      </c>
      <c r="I960">
        <v>1077</v>
      </c>
      <c r="J960">
        <v>12018</v>
      </c>
      <c r="K960">
        <v>0</v>
      </c>
    </row>
    <row r="961" spans="1:11" x14ac:dyDescent="0.3">
      <c r="A961" s="6">
        <v>44834</v>
      </c>
      <c r="B961">
        <v>30</v>
      </c>
      <c r="C961">
        <v>999742</v>
      </c>
      <c r="D961">
        <v>0</v>
      </c>
      <c r="E961">
        <v>12018</v>
      </c>
      <c r="G961">
        <v>999742</v>
      </c>
      <c r="H961">
        <v>30</v>
      </c>
      <c r="I961">
        <v>1004</v>
      </c>
      <c r="J961">
        <v>12018</v>
      </c>
      <c r="K961">
        <v>0</v>
      </c>
    </row>
    <row r="962" spans="1:11" x14ac:dyDescent="0.3">
      <c r="A962" s="6">
        <v>44835</v>
      </c>
      <c r="B962">
        <v>17</v>
      </c>
      <c r="C962">
        <v>999759</v>
      </c>
      <c r="D962">
        <v>0</v>
      </c>
      <c r="E962">
        <v>12018</v>
      </c>
      <c r="G962">
        <v>999759</v>
      </c>
      <c r="H962">
        <v>17</v>
      </c>
      <c r="I962">
        <v>925</v>
      </c>
      <c r="J962">
        <v>12018</v>
      </c>
      <c r="K962">
        <v>0</v>
      </c>
    </row>
    <row r="963" spans="1:11" x14ac:dyDescent="0.3">
      <c r="A963" s="6">
        <v>44836</v>
      </c>
      <c r="B963">
        <v>30</v>
      </c>
      <c r="C963">
        <v>999789</v>
      </c>
      <c r="D963">
        <v>0</v>
      </c>
      <c r="E963">
        <v>12018</v>
      </c>
      <c r="G963">
        <v>999759</v>
      </c>
      <c r="H963">
        <v>0</v>
      </c>
      <c r="I963">
        <v>925</v>
      </c>
      <c r="J963">
        <v>12018</v>
      </c>
      <c r="K963">
        <v>0</v>
      </c>
    </row>
    <row r="964" spans="1:11" x14ac:dyDescent="0.3">
      <c r="A964" s="6">
        <v>44837</v>
      </c>
      <c r="B964">
        <v>26</v>
      </c>
      <c r="C964">
        <v>999815</v>
      </c>
      <c r="D964">
        <v>0</v>
      </c>
      <c r="E964">
        <v>12018</v>
      </c>
      <c r="G964">
        <v>999815</v>
      </c>
      <c r="H964">
        <v>56</v>
      </c>
      <c r="I964">
        <v>850</v>
      </c>
      <c r="J964">
        <v>12018</v>
      </c>
      <c r="K964">
        <v>0</v>
      </c>
    </row>
    <row r="965" spans="1:11" x14ac:dyDescent="0.3">
      <c r="A965" s="6">
        <v>44838</v>
      </c>
      <c r="B965">
        <v>14</v>
      </c>
      <c r="C965">
        <v>999829</v>
      </c>
      <c r="D965">
        <v>0</v>
      </c>
      <c r="E965">
        <v>12018</v>
      </c>
      <c r="G965">
        <v>999829</v>
      </c>
      <c r="H965">
        <v>14</v>
      </c>
      <c r="I965">
        <v>798</v>
      </c>
      <c r="J965">
        <v>12018</v>
      </c>
      <c r="K965">
        <v>0</v>
      </c>
    </row>
    <row r="966" spans="1:11" x14ac:dyDescent="0.3">
      <c r="A966" s="6">
        <v>44839</v>
      </c>
      <c r="B966">
        <v>10</v>
      </c>
      <c r="C966">
        <v>999839</v>
      </c>
      <c r="D966">
        <v>0</v>
      </c>
      <c r="E966">
        <v>12018</v>
      </c>
      <c r="G966">
        <v>999839</v>
      </c>
      <c r="H966">
        <v>10</v>
      </c>
      <c r="I966">
        <v>732</v>
      </c>
      <c r="J966">
        <v>12018</v>
      </c>
      <c r="K966">
        <v>0</v>
      </c>
    </row>
    <row r="967" spans="1:11" x14ac:dyDescent="0.3">
      <c r="A967" s="6">
        <v>44840</v>
      </c>
      <c r="B967">
        <v>10</v>
      </c>
      <c r="C967">
        <v>999849</v>
      </c>
      <c r="D967">
        <v>0</v>
      </c>
      <c r="E967">
        <v>12018</v>
      </c>
      <c r="G967">
        <v>999849</v>
      </c>
      <c r="H967">
        <v>10</v>
      </c>
      <c r="I967">
        <v>685</v>
      </c>
      <c r="J967">
        <v>12018</v>
      </c>
      <c r="K967">
        <v>0</v>
      </c>
    </row>
    <row r="968" spans="1:11" x14ac:dyDescent="0.3">
      <c r="A968" s="6">
        <v>44841</v>
      </c>
      <c r="B968">
        <v>11</v>
      </c>
      <c r="C968">
        <v>999860</v>
      </c>
      <c r="D968">
        <v>0</v>
      </c>
      <c r="E968">
        <v>12018</v>
      </c>
      <c r="G968">
        <v>999860</v>
      </c>
      <c r="H968">
        <v>11</v>
      </c>
      <c r="I968">
        <v>628</v>
      </c>
      <c r="J968">
        <v>12018</v>
      </c>
      <c r="K968">
        <v>0</v>
      </c>
    </row>
    <row r="969" spans="1:11" x14ac:dyDescent="0.3">
      <c r="A969" s="6">
        <v>44842</v>
      </c>
      <c r="B969">
        <v>6</v>
      </c>
      <c r="C969">
        <v>999866</v>
      </c>
      <c r="D969">
        <v>0</v>
      </c>
      <c r="E969">
        <v>12018</v>
      </c>
      <c r="G969">
        <v>999866</v>
      </c>
      <c r="H969">
        <v>6</v>
      </c>
      <c r="I969">
        <v>573</v>
      </c>
      <c r="J969">
        <v>12018</v>
      </c>
      <c r="K969">
        <v>0</v>
      </c>
    </row>
    <row r="970" spans="1:11" x14ac:dyDescent="0.3">
      <c r="A970" s="6">
        <v>44843</v>
      </c>
      <c r="B970">
        <v>20</v>
      </c>
      <c r="C970">
        <v>999886</v>
      </c>
      <c r="D970">
        <v>0</v>
      </c>
      <c r="E970">
        <v>12018</v>
      </c>
      <c r="G970">
        <v>999886</v>
      </c>
      <c r="H970">
        <v>20</v>
      </c>
      <c r="I970">
        <v>570</v>
      </c>
      <c r="J970">
        <v>12018</v>
      </c>
      <c r="K970">
        <v>0</v>
      </c>
    </row>
    <row r="971" spans="1:11" x14ac:dyDescent="0.3">
      <c r="A971" s="6">
        <v>44844</v>
      </c>
      <c r="B971">
        <v>25</v>
      </c>
      <c r="C971">
        <v>999911</v>
      </c>
      <c r="D971">
        <v>0</v>
      </c>
      <c r="E971">
        <v>12018</v>
      </c>
      <c r="G971">
        <v>999911</v>
      </c>
      <c r="H971">
        <v>25</v>
      </c>
      <c r="I971">
        <v>569</v>
      </c>
      <c r="J971">
        <v>12018</v>
      </c>
      <c r="K971">
        <v>0</v>
      </c>
    </row>
    <row r="972" spans="1:11" x14ac:dyDescent="0.3">
      <c r="A972" s="6">
        <v>44845</v>
      </c>
      <c r="B972">
        <v>35</v>
      </c>
      <c r="C972">
        <v>999946</v>
      </c>
      <c r="D972">
        <v>0</v>
      </c>
      <c r="E972">
        <v>12018</v>
      </c>
      <c r="G972">
        <v>999946</v>
      </c>
      <c r="H972">
        <v>35</v>
      </c>
      <c r="I972">
        <v>575</v>
      </c>
      <c r="J972">
        <v>12018</v>
      </c>
      <c r="K972">
        <v>0</v>
      </c>
    </row>
    <row r="973" spans="1:11" x14ac:dyDescent="0.3">
      <c r="A973" s="6">
        <v>44846</v>
      </c>
      <c r="B973">
        <v>45</v>
      </c>
      <c r="C973">
        <v>999991</v>
      </c>
      <c r="D973">
        <v>0</v>
      </c>
      <c r="E973">
        <v>12018</v>
      </c>
      <c r="G973">
        <v>999991</v>
      </c>
      <c r="H973">
        <v>45</v>
      </c>
      <c r="I973">
        <v>598</v>
      </c>
      <c r="J973">
        <v>12018</v>
      </c>
      <c r="K973">
        <v>0</v>
      </c>
    </row>
    <row r="974" spans="1:11" x14ac:dyDescent="0.3">
      <c r="A974" s="6">
        <v>44847</v>
      </c>
      <c r="B974">
        <v>45</v>
      </c>
      <c r="C974">
        <v>1000036</v>
      </c>
      <c r="D974">
        <v>0</v>
      </c>
      <c r="E974">
        <v>12018</v>
      </c>
      <c r="G974">
        <v>1000036</v>
      </c>
      <c r="H974">
        <v>45</v>
      </c>
      <c r="I974">
        <v>622</v>
      </c>
      <c r="J974">
        <v>12018</v>
      </c>
      <c r="K974">
        <v>0</v>
      </c>
    </row>
    <row r="975" spans="1:11" x14ac:dyDescent="0.3">
      <c r="A975" s="6">
        <v>44848</v>
      </c>
      <c r="B975">
        <v>42</v>
      </c>
      <c r="C975">
        <v>1000078</v>
      </c>
      <c r="D975">
        <v>0</v>
      </c>
      <c r="E975">
        <v>12018</v>
      </c>
      <c r="G975">
        <v>1000078</v>
      </c>
      <c r="H975">
        <v>42</v>
      </c>
      <c r="I975">
        <v>638</v>
      </c>
      <c r="J975">
        <v>12018</v>
      </c>
      <c r="K975">
        <v>0</v>
      </c>
    </row>
    <row r="976" spans="1:11" x14ac:dyDescent="0.3">
      <c r="A976" s="6">
        <v>44849</v>
      </c>
      <c r="B976">
        <v>45</v>
      </c>
      <c r="C976">
        <v>1000123</v>
      </c>
      <c r="D976">
        <v>0</v>
      </c>
      <c r="E976">
        <v>12018</v>
      </c>
      <c r="G976">
        <v>1000123</v>
      </c>
      <c r="H976">
        <v>45</v>
      </c>
      <c r="I976">
        <v>667</v>
      </c>
      <c r="J976">
        <v>12018</v>
      </c>
      <c r="K976">
        <v>0</v>
      </c>
    </row>
    <row r="977" spans="1:11" x14ac:dyDescent="0.3">
      <c r="A977" s="6">
        <v>44850</v>
      </c>
      <c r="B977">
        <v>28</v>
      </c>
      <c r="C977">
        <v>1000151</v>
      </c>
      <c r="D977">
        <v>0</v>
      </c>
      <c r="E977">
        <v>12018</v>
      </c>
      <c r="G977">
        <v>1000151</v>
      </c>
      <c r="H977">
        <v>28</v>
      </c>
      <c r="I977">
        <v>688</v>
      </c>
      <c r="J977">
        <v>12018</v>
      </c>
      <c r="K977">
        <v>0</v>
      </c>
    </row>
    <row r="978" spans="1:11" x14ac:dyDescent="0.3">
      <c r="A978" s="6">
        <v>44851</v>
      </c>
      <c r="B978">
        <v>40</v>
      </c>
      <c r="C978">
        <v>1000191</v>
      </c>
      <c r="D978">
        <v>0</v>
      </c>
      <c r="E978">
        <v>12018</v>
      </c>
      <c r="G978">
        <v>1000191</v>
      </c>
      <c r="H978">
        <v>40</v>
      </c>
      <c r="I978">
        <v>711</v>
      </c>
      <c r="J978">
        <v>12018</v>
      </c>
      <c r="K978">
        <v>0</v>
      </c>
    </row>
    <row r="979" spans="1:11" x14ac:dyDescent="0.3">
      <c r="A979" s="6">
        <v>44852</v>
      </c>
      <c r="B979">
        <v>42</v>
      </c>
      <c r="C979">
        <v>1000233</v>
      </c>
      <c r="D979">
        <v>0</v>
      </c>
      <c r="E979">
        <v>12018</v>
      </c>
      <c r="G979">
        <v>1000233</v>
      </c>
      <c r="H979">
        <v>42</v>
      </c>
      <c r="I979">
        <v>736</v>
      </c>
      <c r="J979">
        <v>12018</v>
      </c>
      <c r="K979">
        <v>0</v>
      </c>
    </row>
    <row r="980" spans="1:11" x14ac:dyDescent="0.3">
      <c r="A980" s="6">
        <v>44853</v>
      </c>
      <c r="B980">
        <v>42</v>
      </c>
      <c r="C980">
        <v>1000275</v>
      </c>
      <c r="D980">
        <v>0</v>
      </c>
      <c r="E980">
        <v>12018</v>
      </c>
      <c r="G980">
        <v>1000275</v>
      </c>
      <c r="H980">
        <v>42</v>
      </c>
      <c r="I980">
        <v>728</v>
      </c>
      <c r="J980">
        <v>12018</v>
      </c>
      <c r="K980">
        <v>0</v>
      </c>
    </row>
    <row r="981" spans="1:11" x14ac:dyDescent="0.3">
      <c r="A981" s="6">
        <v>44854</v>
      </c>
      <c r="B981">
        <v>50</v>
      </c>
      <c r="C981">
        <v>1000325</v>
      </c>
      <c r="D981">
        <v>0</v>
      </c>
      <c r="E981">
        <v>12018</v>
      </c>
      <c r="G981">
        <v>1000325</v>
      </c>
      <c r="H981">
        <v>50</v>
      </c>
      <c r="I981">
        <v>727</v>
      </c>
      <c r="J981">
        <v>12018</v>
      </c>
      <c r="K981">
        <v>0</v>
      </c>
    </row>
    <row r="982" spans="1:11" x14ac:dyDescent="0.3">
      <c r="A982" s="6">
        <v>44855</v>
      </c>
      <c r="B982">
        <v>48</v>
      </c>
      <c r="C982">
        <v>1000373</v>
      </c>
      <c r="D982">
        <v>0</v>
      </c>
      <c r="E982">
        <v>12018</v>
      </c>
      <c r="G982">
        <v>1000373</v>
      </c>
      <c r="H982">
        <v>48</v>
      </c>
      <c r="I982">
        <v>721</v>
      </c>
      <c r="J982">
        <v>12018</v>
      </c>
      <c r="K982">
        <v>0</v>
      </c>
    </row>
    <row r="983" spans="1:11" x14ac:dyDescent="0.3">
      <c r="A983" s="6">
        <v>44856</v>
      </c>
      <c r="B983">
        <v>43</v>
      </c>
      <c r="C983">
        <v>1000416</v>
      </c>
      <c r="D983">
        <v>0</v>
      </c>
      <c r="E983">
        <v>12018</v>
      </c>
      <c r="G983">
        <v>1000416</v>
      </c>
      <c r="H983">
        <v>43</v>
      </c>
      <c r="I983">
        <v>716</v>
      </c>
      <c r="J983">
        <v>12018</v>
      </c>
      <c r="K983">
        <v>0</v>
      </c>
    </row>
    <row r="984" spans="1:11" x14ac:dyDescent="0.3">
      <c r="A984" s="6">
        <v>44857</v>
      </c>
      <c r="B984">
        <v>39</v>
      </c>
      <c r="C984">
        <v>1000455</v>
      </c>
      <c r="D984">
        <v>0</v>
      </c>
      <c r="E984">
        <v>12018</v>
      </c>
      <c r="G984">
        <v>1000455</v>
      </c>
      <c r="H984">
        <v>39</v>
      </c>
      <c r="I984">
        <v>696</v>
      </c>
      <c r="J984">
        <v>12018</v>
      </c>
      <c r="K984">
        <v>0</v>
      </c>
    </row>
    <row r="985" spans="1:11" x14ac:dyDescent="0.3">
      <c r="A985" s="6">
        <v>44858</v>
      </c>
      <c r="B985">
        <v>40</v>
      </c>
      <c r="C985">
        <v>1000495</v>
      </c>
      <c r="D985">
        <v>1</v>
      </c>
      <c r="E985">
        <v>12019</v>
      </c>
      <c r="G985">
        <v>1000495</v>
      </c>
      <c r="H985">
        <v>40</v>
      </c>
      <c r="I985">
        <v>692</v>
      </c>
      <c r="J985">
        <v>12019</v>
      </c>
      <c r="K985">
        <v>1</v>
      </c>
    </row>
    <row r="986" spans="1:11" x14ac:dyDescent="0.3">
      <c r="A986" s="6">
        <v>44859</v>
      </c>
      <c r="B986">
        <v>14</v>
      </c>
      <c r="C986">
        <v>1000509</v>
      </c>
      <c r="D986">
        <v>0</v>
      </c>
      <c r="E986">
        <v>12019</v>
      </c>
      <c r="G986">
        <v>1000509</v>
      </c>
      <c r="H986">
        <v>14</v>
      </c>
      <c r="I986">
        <v>662</v>
      </c>
      <c r="J986">
        <v>12019</v>
      </c>
      <c r="K986">
        <v>0</v>
      </c>
    </row>
    <row r="987" spans="1:11" x14ac:dyDescent="0.3">
      <c r="A987" s="6">
        <v>44860</v>
      </c>
      <c r="B987">
        <v>14</v>
      </c>
      <c r="C987">
        <v>1000523</v>
      </c>
      <c r="D987">
        <v>0</v>
      </c>
      <c r="E987">
        <v>12019</v>
      </c>
      <c r="G987">
        <v>1000523</v>
      </c>
      <c r="H987">
        <v>14</v>
      </c>
      <c r="I987">
        <v>641</v>
      </c>
      <c r="J987">
        <v>12019</v>
      </c>
      <c r="K987">
        <v>0</v>
      </c>
    </row>
    <row r="988" spans="1:11" x14ac:dyDescent="0.3">
      <c r="A988" s="6">
        <v>44861</v>
      </c>
      <c r="B988">
        <v>3</v>
      </c>
      <c r="C988">
        <v>1000526</v>
      </c>
      <c r="D988">
        <v>0</v>
      </c>
      <c r="E988">
        <v>12019</v>
      </c>
      <c r="G988">
        <v>1000526</v>
      </c>
      <c r="H988">
        <v>3</v>
      </c>
      <c r="I988">
        <v>622</v>
      </c>
      <c r="J988">
        <v>12019</v>
      </c>
      <c r="K988">
        <v>0</v>
      </c>
    </row>
    <row r="989" spans="1:11" x14ac:dyDescent="0.3">
      <c r="A989" s="6">
        <v>44862</v>
      </c>
      <c r="B989">
        <v>12</v>
      </c>
      <c r="C989">
        <v>1000538</v>
      </c>
      <c r="D989">
        <v>0</v>
      </c>
      <c r="E989">
        <v>12019</v>
      </c>
      <c r="G989">
        <v>1000538</v>
      </c>
      <c r="H989">
        <v>12</v>
      </c>
      <c r="I989">
        <v>605</v>
      </c>
      <c r="J989">
        <v>12019</v>
      </c>
      <c r="K989">
        <v>0</v>
      </c>
    </row>
    <row r="990" spans="1:11" x14ac:dyDescent="0.3">
      <c r="A990" s="6">
        <v>44863</v>
      </c>
      <c r="B990">
        <v>3</v>
      </c>
      <c r="C990">
        <v>1000541</v>
      </c>
      <c r="D990">
        <v>0</v>
      </c>
      <c r="E990">
        <v>12019</v>
      </c>
      <c r="G990">
        <v>1000541</v>
      </c>
      <c r="H990">
        <v>3</v>
      </c>
      <c r="I990">
        <v>577</v>
      </c>
      <c r="J990">
        <v>12019</v>
      </c>
      <c r="K990">
        <v>0</v>
      </c>
    </row>
    <row r="991" spans="1:11" x14ac:dyDescent="0.3">
      <c r="A991" s="6">
        <v>44864</v>
      </c>
      <c r="B991">
        <v>9</v>
      </c>
      <c r="C991">
        <v>1000550</v>
      </c>
      <c r="D991">
        <v>0</v>
      </c>
      <c r="E991">
        <v>12019</v>
      </c>
      <c r="G991">
        <v>1000550</v>
      </c>
      <c r="H991">
        <v>9</v>
      </c>
      <c r="I991">
        <v>552</v>
      </c>
      <c r="J991">
        <v>12019</v>
      </c>
      <c r="K991">
        <v>0</v>
      </c>
    </row>
    <row r="992" spans="1:11" x14ac:dyDescent="0.3">
      <c r="A992" s="6">
        <v>44865</v>
      </c>
      <c r="B992">
        <v>6</v>
      </c>
      <c r="C992">
        <v>1000556</v>
      </c>
      <c r="D992">
        <v>0</v>
      </c>
      <c r="E992">
        <v>12019</v>
      </c>
      <c r="G992">
        <v>1000556</v>
      </c>
      <c r="H992">
        <v>6</v>
      </c>
      <c r="I992">
        <v>522</v>
      </c>
      <c r="J992">
        <v>12019</v>
      </c>
      <c r="K992">
        <v>0</v>
      </c>
    </row>
    <row r="993" spans="1:11" x14ac:dyDescent="0.3">
      <c r="A993" s="6">
        <v>44866</v>
      </c>
      <c r="B993">
        <v>29</v>
      </c>
      <c r="C993">
        <v>1000585</v>
      </c>
      <c r="D993">
        <v>0</v>
      </c>
      <c r="E993">
        <v>12019</v>
      </c>
      <c r="G993">
        <v>1000585</v>
      </c>
      <c r="H993">
        <v>29</v>
      </c>
      <c r="I993">
        <v>528</v>
      </c>
      <c r="J993">
        <v>12019</v>
      </c>
      <c r="K993">
        <v>0</v>
      </c>
    </row>
    <row r="994" spans="1:11" x14ac:dyDescent="0.3">
      <c r="A994" s="6">
        <v>44867</v>
      </c>
      <c r="B994">
        <v>46</v>
      </c>
      <c r="C994">
        <v>1000631</v>
      </c>
      <c r="D994">
        <v>0</v>
      </c>
      <c r="E994">
        <v>12019</v>
      </c>
      <c r="G994">
        <v>1000631</v>
      </c>
      <c r="H994">
        <v>46</v>
      </c>
      <c r="I994">
        <v>553</v>
      </c>
      <c r="J994">
        <v>12019</v>
      </c>
      <c r="K994">
        <v>0</v>
      </c>
    </row>
    <row r="995" spans="1:11" x14ac:dyDescent="0.3">
      <c r="A995" s="6">
        <v>44868</v>
      </c>
      <c r="B995">
        <v>45</v>
      </c>
      <c r="C995">
        <v>1000676</v>
      </c>
      <c r="D995">
        <v>0</v>
      </c>
      <c r="E995">
        <v>12019</v>
      </c>
      <c r="G995">
        <v>1000676</v>
      </c>
      <c r="H995">
        <v>45</v>
      </c>
      <c r="I995">
        <v>575</v>
      </c>
      <c r="J995">
        <v>12019</v>
      </c>
      <c r="K995">
        <v>0</v>
      </c>
    </row>
    <row r="996" spans="1:11" x14ac:dyDescent="0.3">
      <c r="A996" s="6">
        <v>44869</v>
      </c>
      <c r="B996">
        <v>22</v>
      </c>
      <c r="C996">
        <v>1000698</v>
      </c>
      <c r="D996">
        <v>0</v>
      </c>
      <c r="E996">
        <v>12019</v>
      </c>
      <c r="G996">
        <v>1000698</v>
      </c>
      <c r="H996">
        <v>22</v>
      </c>
      <c r="I996">
        <v>569</v>
      </c>
      <c r="J996">
        <v>12019</v>
      </c>
      <c r="K996">
        <v>0</v>
      </c>
    </row>
    <row r="997" spans="1:11" x14ac:dyDescent="0.3">
      <c r="A997" s="6">
        <v>44870</v>
      </c>
      <c r="B997">
        <v>10</v>
      </c>
      <c r="C997">
        <v>1000708</v>
      </c>
      <c r="D997">
        <v>0</v>
      </c>
      <c r="E997">
        <v>12019</v>
      </c>
      <c r="G997">
        <v>1000724</v>
      </c>
      <c r="H997">
        <v>26</v>
      </c>
      <c r="I997">
        <v>578</v>
      </c>
      <c r="J997">
        <v>12019</v>
      </c>
      <c r="K997">
        <v>0</v>
      </c>
    </row>
    <row r="998" spans="1:11" x14ac:dyDescent="0.3">
      <c r="A998" s="6">
        <v>44871</v>
      </c>
      <c r="B998">
        <v>26</v>
      </c>
      <c r="C998">
        <v>1000734</v>
      </c>
      <c r="D998">
        <v>0</v>
      </c>
      <c r="E998">
        <v>12019</v>
      </c>
      <c r="G998">
        <v>1000734</v>
      </c>
      <c r="H998">
        <v>10</v>
      </c>
      <c r="I998">
        <v>570</v>
      </c>
      <c r="J998">
        <v>12019</v>
      </c>
      <c r="K998">
        <v>0</v>
      </c>
    </row>
    <row r="999" spans="1:11" x14ac:dyDescent="0.3">
      <c r="A999" s="6">
        <v>44872</v>
      </c>
      <c r="B999">
        <v>15</v>
      </c>
      <c r="C999">
        <v>1000749</v>
      </c>
      <c r="D999">
        <v>0</v>
      </c>
      <c r="E999">
        <v>12019</v>
      </c>
      <c r="G999">
        <v>1000749</v>
      </c>
      <c r="H999">
        <v>15</v>
      </c>
      <c r="I999">
        <v>577</v>
      </c>
      <c r="J999">
        <v>12019</v>
      </c>
      <c r="K999">
        <v>0</v>
      </c>
    </row>
    <row r="1000" spans="1:11" x14ac:dyDescent="0.3">
      <c r="A1000" s="6">
        <v>44873</v>
      </c>
      <c r="B1000">
        <v>10</v>
      </c>
      <c r="C1000">
        <v>1000759</v>
      </c>
      <c r="D1000">
        <v>0</v>
      </c>
      <c r="E1000">
        <v>12019</v>
      </c>
      <c r="G1000">
        <v>1000759</v>
      </c>
      <c r="H1000">
        <v>10</v>
      </c>
      <c r="I1000">
        <v>572</v>
      </c>
      <c r="J1000">
        <v>12019</v>
      </c>
      <c r="K1000">
        <v>0</v>
      </c>
    </row>
    <row r="1001" spans="1:11" x14ac:dyDescent="0.3">
      <c r="A1001" s="6">
        <v>44874</v>
      </c>
      <c r="B1001">
        <v>7</v>
      </c>
      <c r="C1001">
        <v>1000766</v>
      </c>
      <c r="D1001">
        <v>0</v>
      </c>
      <c r="E1001">
        <v>12019</v>
      </c>
      <c r="G1001">
        <v>1000766</v>
      </c>
      <c r="H1001">
        <v>7</v>
      </c>
      <c r="I1001">
        <v>567</v>
      </c>
      <c r="J1001">
        <v>12019</v>
      </c>
      <c r="K1001">
        <v>0</v>
      </c>
    </row>
    <row r="1002" spans="1:11" x14ac:dyDescent="0.3">
      <c r="A1002" s="6">
        <v>44875</v>
      </c>
      <c r="B1002">
        <v>9</v>
      </c>
      <c r="C1002">
        <v>1000775</v>
      </c>
      <c r="D1002">
        <v>0</v>
      </c>
      <c r="E1002">
        <v>12019</v>
      </c>
      <c r="G1002">
        <v>1000775</v>
      </c>
      <c r="H1002">
        <v>9</v>
      </c>
      <c r="I1002">
        <v>563</v>
      </c>
      <c r="J1002">
        <v>12019</v>
      </c>
      <c r="K1002">
        <v>0</v>
      </c>
    </row>
    <row r="1003" spans="1:11" x14ac:dyDescent="0.3">
      <c r="A1003" s="6">
        <v>44876</v>
      </c>
      <c r="B1003">
        <v>9</v>
      </c>
      <c r="C1003">
        <v>1000784</v>
      </c>
      <c r="D1003">
        <v>0</v>
      </c>
      <c r="E1003">
        <v>12019</v>
      </c>
      <c r="G1003">
        <v>1000784</v>
      </c>
      <c r="H1003">
        <v>9</v>
      </c>
      <c r="I1003">
        <v>546</v>
      </c>
      <c r="J1003">
        <v>12019</v>
      </c>
      <c r="K1003">
        <v>0</v>
      </c>
    </row>
    <row r="1004" spans="1:11" x14ac:dyDescent="0.3">
      <c r="A1004" s="6">
        <v>44877</v>
      </c>
      <c r="B1004">
        <v>8</v>
      </c>
      <c r="C1004">
        <v>1000792</v>
      </c>
      <c r="D1004">
        <v>0</v>
      </c>
      <c r="E1004">
        <v>12019</v>
      </c>
      <c r="G1004">
        <v>1000792</v>
      </c>
      <c r="H1004">
        <v>8</v>
      </c>
      <c r="I1004">
        <v>530</v>
      </c>
      <c r="J1004">
        <v>12019</v>
      </c>
      <c r="K1004">
        <v>0</v>
      </c>
    </row>
    <row r="1005" spans="1:11" x14ac:dyDescent="0.3">
      <c r="A1005" s="6">
        <v>44878</v>
      </c>
      <c r="B1005">
        <v>14</v>
      </c>
      <c r="C1005">
        <v>1000806</v>
      </c>
      <c r="D1005">
        <v>0</v>
      </c>
      <c r="E1005">
        <v>12019</v>
      </c>
      <c r="G1005">
        <v>1000806</v>
      </c>
      <c r="H1005">
        <v>14</v>
      </c>
      <c r="I1005">
        <v>514</v>
      </c>
      <c r="J1005">
        <v>12019</v>
      </c>
      <c r="K1005">
        <v>0</v>
      </c>
    </row>
    <row r="1006" spans="1:11" x14ac:dyDescent="0.3">
      <c r="A1006" s="6">
        <v>44879</v>
      </c>
      <c r="B1006">
        <v>8</v>
      </c>
      <c r="C1006">
        <v>1000814</v>
      </c>
      <c r="D1006">
        <v>0</v>
      </c>
      <c r="E1006">
        <v>12019</v>
      </c>
      <c r="G1006">
        <v>1000814</v>
      </c>
      <c r="H1006">
        <v>8</v>
      </c>
      <c r="I1006">
        <v>499</v>
      </c>
      <c r="J1006">
        <v>12019</v>
      </c>
      <c r="K1006">
        <v>0</v>
      </c>
    </row>
    <row r="1007" spans="1:11" x14ac:dyDescent="0.3">
      <c r="A1007" s="6">
        <v>44880</v>
      </c>
      <c r="B1007">
        <v>12</v>
      </c>
      <c r="C1007">
        <v>1000826</v>
      </c>
      <c r="D1007">
        <v>0</v>
      </c>
      <c r="E1007">
        <v>12019</v>
      </c>
      <c r="G1007">
        <v>1000826</v>
      </c>
      <c r="H1007">
        <v>12</v>
      </c>
      <c r="I1007">
        <v>491</v>
      </c>
      <c r="J1007">
        <v>12019</v>
      </c>
      <c r="K1007">
        <v>0</v>
      </c>
    </row>
    <row r="1008" spans="1:11" x14ac:dyDescent="0.3">
      <c r="A1008" s="6">
        <v>44881</v>
      </c>
      <c r="B1008">
        <v>8</v>
      </c>
      <c r="C1008">
        <v>1000834</v>
      </c>
      <c r="D1008">
        <v>0</v>
      </c>
      <c r="E1008">
        <v>12019</v>
      </c>
      <c r="G1008">
        <v>1000834</v>
      </c>
      <c r="H1008">
        <v>8</v>
      </c>
      <c r="I1008">
        <v>475</v>
      </c>
      <c r="J1008">
        <v>12019</v>
      </c>
      <c r="K1008">
        <v>0</v>
      </c>
    </row>
    <row r="1009" spans="1:11" x14ac:dyDescent="0.3">
      <c r="A1009" s="6">
        <v>44882</v>
      </c>
      <c r="B1009">
        <v>4</v>
      </c>
      <c r="C1009">
        <v>1000838</v>
      </c>
      <c r="D1009">
        <v>0</v>
      </c>
      <c r="E1009">
        <v>12019</v>
      </c>
      <c r="G1009">
        <v>1000838</v>
      </c>
      <c r="H1009">
        <v>4</v>
      </c>
      <c r="I1009">
        <v>453</v>
      </c>
      <c r="J1009">
        <v>12019</v>
      </c>
      <c r="K1009">
        <v>0</v>
      </c>
    </row>
    <row r="1010" spans="1:11" x14ac:dyDescent="0.3">
      <c r="A1010" s="6">
        <v>44883</v>
      </c>
      <c r="B1010">
        <v>8</v>
      </c>
      <c r="C1010">
        <v>1000846</v>
      </c>
      <c r="D1010">
        <v>0</v>
      </c>
      <c r="E1010">
        <v>12019</v>
      </c>
      <c r="G1010">
        <v>1000846</v>
      </c>
      <c r="H1010">
        <v>8</v>
      </c>
      <c r="I1010">
        <v>444</v>
      </c>
      <c r="J1010">
        <v>12019</v>
      </c>
      <c r="K1010">
        <v>0</v>
      </c>
    </row>
    <row r="1011" spans="1:11" x14ac:dyDescent="0.3">
      <c r="A1011" s="6">
        <v>44884</v>
      </c>
      <c r="B1011">
        <v>3</v>
      </c>
      <c r="C1011">
        <v>1000849</v>
      </c>
      <c r="D1011">
        <v>0</v>
      </c>
      <c r="E1011">
        <v>12019</v>
      </c>
      <c r="G1011">
        <v>1000849</v>
      </c>
      <c r="H1011">
        <v>3</v>
      </c>
      <c r="I1011">
        <v>432</v>
      </c>
      <c r="J1011">
        <v>12019</v>
      </c>
      <c r="K1011">
        <v>0</v>
      </c>
    </row>
    <row r="1012" spans="1:11" x14ac:dyDescent="0.3">
      <c r="A1012" s="6">
        <v>44885</v>
      </c>
      <c r="B1012">
        <v>2</v>
      </c>
      <c r="C1012">
        <v>1000851</v>
      </c>
      <c r="D1012">
        <v>0</v>
      </c>
      <c r="E1012">
        <v>12019</v>
      </c>
      <c r="G1012">
        <v>1000851</v>
      </c>
      <c r="H1012">
        <v>2</v>
      </c>
      <c r="I1012">
        <v>420</v>
      </c>
      <c r="J1012">
        <v>12019</v>
      </c>
      <c r="K1012">
        <v>0</v>
      </c>
    </row>
    <row r="1013" spans="1:11" x14ac:dyDescent="0.3">
      <c r="A1013" s="6">
        <v>44886</v>
      </c>
      <c r="B1013">
        <v>4</v>
      </c>
      <c r="C1013">
        <v>1000855</v>
      </c>
      <c r="D1013">
        <v>0</v>
      </c>
      <c r="E1013">
        <v>12019</v>
      </c>
      <c r="G1013">
        <v>1000855</v>
      </c>
      <c r="H1013">
        <v>4</v>
      </c>
      <c r="I1013">
        <v>406</v>
      </c>
      <c r="J1013">
        <v>12019</v>
      </c>
      <c r="K1013">
        <v>0</v>
      </c>
    </row>
    <row r="1014" spans="1:11" x14ac:dyDescent="0.3">
      <c r="A1014" s="6">
        <v>44887</v>
      </c>
      <c r="B1014">
        <v>4</v>
      </c>
      <c r="C1014">
        <v>1000859</v>
      </c>
      <c r="D1014">
        <v>0</v>
      </c>
      <c r="E1014">
        <v>12019</v>
      </c>
      <c r="G1014">
        <v>1000859</v>
      </c>
      <c r="H1014">
        <v>4</v>
      </c>
      <c r="I1014">
        <v>390</v>
      </c>
      <c r="J1014">
        <v>12019</v>
      </c>
      <c r="K1014">
        <v>0</v>
      </c>
    </row>
    <row r="1015" spans="1:11" x14ac:dyDescent="0.3">
      <c r="A1015" s="6">
        <v>44888</v>
      </c>
      <c r="B1015">
        <v>4</v>
      </c>
      <c r="C1015">
        <v>1000863</v>
      </c>
      <c r="D1015">
        <v>0</v>
      </c>
      <c r="E1015">
        <v>12019</v>
      </c>
      <c r="G1015">
        <v>1000863</v>
      </c>
      <c r="H1015">
        <v>4</v>
      </c>
      <c r="I1015">
        <v>373</v>
      </c>
      <c r="J1015">
        <v>12019</v>
      </c>
      <c r="K1015">
        <v>0</v>
      </c>
    </row>
    <row r="1016" spans="1:11" x14ac:dyDescent="0.3">
      <c r="A1016" s="6">
        <v>44889</v>
      </c>
      <c r="B1016">
        <v>2</v>
      </c>
      <c r="C1016">
        <v>1000865</v>
      </c>
      <c r="D1016">
        <v>0</v>
      </c>
      <c r="E1016">
        <v>12019</v>
      </c>
      <c r="G1016">
        <v>1000865</v>
      </c>
      <c r="H1016">
        <v>2</v>
      </c>
      <c r="I1016">
        <v>345</v>
      </c>
      <c r="J1016">
        <v>12019</v>
      </c>
      <c r="K1016">
        <v>0</v>
      </c>
    </row>
    <row r="1017" spans="1:11" x14ac:dyDescent="0.3">
      <c r="A1017" s="6">
        <v>44890</v>
      </c>
      <c r="B1017">
        <v>10</v>
      </c>
      <c r="C1017">
        <v>1000875</v>
      </c>
      <c r="D1017">
        <v>0</v>
      </c>
      <c r="E1017">
        <v>12019</v>
      </c>
      <c r="G1017">
        <v>1000875</v>
      </c>
      <c r="H1017">
        <v>10</v>
      </c>
      <c r="I1017">
        <v>327</v>
      </c>
      <c r="J1017">
        <v>12019</v>
      </c>
      <c r="K1017">
        <v>0</v>
      </c>
    </row>
    <row r="1018" spans="1:11" x14ac:dyDescent="0.3">
      <c r="A1018" s="6">
        <v>44891</v>
      </c>
      <c r="B1018">
        <v>0</v>
      </c>
      <c r="C1018">
        <v>1000875</v>
      </c>
      <c r="D1018">
        <v>0</v>
      </c>
      <c r="E1018">
        <v>12019</v>
      </c>
      <c r="G1018">
        <v>1000875</v>
      </c>
      <c r="H1018">
        <v>0</v>
      </c>
      <c r="I1018">
        <v>298</v>
      </c>
      <c r="J1018">
        <v>12019</v>
      </c>
      <c r="K1018">
        <v>0</v>
      </c>
    </row>
    <row r="1019" spans="1:11" x14ac:dyDescent="0.3">
      <c r="A1019" s="6">
        <v>44892</v>
      </c>
      <c r="B1019">
        <v>3</v>
      </c>
      <c r="C1019">
        <v>1000878</v>
      </c>
      <c r="D1019">
        <v>0</v>
      </c>
      <c r="E1019">
        <v>12019</v>
      </c>
      <c r="G1019">
        <v>1000878</v>
      </c>
      <c r="H1019">
        <v>3</v>
      </c>
      <c r="I1019">
        <v>263</v>
      </c>
      <c r="J1019">
        <v>12019</v>
      </c>
      <c r="K1019">
        <v>0</v>
      </c>
    </row>
    <row r="1020" spans="1:11" x14ac:dyDescent="0.3">
      <c r="A1020" s="6">
        <v>44893</v>
      </c>
      <c r="B1020">
        <v>6</v>
      </c>
      <c r="C1020">
        <v>1000884</v>
      </c>
      <c r="D1020">
        <v>0</v>
      </c>
      <c r="E1020">
        <v>12019</v>
      </c>
      <c r="G1020">
        <v>1000884</v>
      </c>
      <c r="H1020">
        <v>6</v>
      </c>
      <c r="I1020">
        <v>235</v>
      </c>
      <c r="J1020">
        <v>12019</v>
      </c>
      <c r="K1020">
        <v>0</v>
      </c>
    </row>
    <row r="1021" spans="1:11" x14ac:dyDescent="0.3">
      <c r="A1021" s="6">
        <v>44894</v>
      </c>
      <c r="B1021">
        <v>1</v>
      </c>
      <c r="C1021">
        <v>1000885</v>
      </c>
      <c r="D1021">
        <v>0</v>
      </c>
      <c r="E1021">
        <v>12019</v>
      </c>
      <c r="G1021">
        <v>1000885</v>
      </c>
      <c r="H1021">
        <v>1</v>
      </c>
      <c r="I1021">
        <v>201</v>
      </c>
      <c r="J1021">
        <v>12019</v>
      </c>
      <c r="K1021">
        <v>0</v>
      </c>
    </row>
    <row r="1022" spans="1:11" x14ac:dyDescent="0.3">
      <c r="A1022" s="6">
        <v>44895</v>
      </c>
      <c r="B1022">
        <v>4</v>
      </c>
      <c r="C1022">
        <v>1000889</v>
      </c>
      <c r="D1022">
        <v>0</v>
      </c>
      <c r="E1022">
        <v>12019</v>
      </c>
      <c r="G1022">
        <v>1000889</v>
      </c>
      <c r="H1022">
        <v>4</v>
      </c>
      <c r="I1022">
        <v>175</v>
      </c>
      <c r="J1022">
        <v>12019</v>
      </c>
      <c r="K1022">
        <v>0</v>
      </c>
    </row>
    <row r="1023" spans="1:11" x14ac:dyDescent="0.3">
      <c r="A1023" s="6">
        <v>44896</v>
      </c>
      <c r="B1023">
        <v>5</v>
      </c>
      <c r="C1023">
        <v>1000894</v>
      </c>
      <c r="D1023">
        <v>0</v>
      </c>
      <c r="E1023">
        <v>12019</v>
      </c>
      <c r="G1023">
        <v>1000894</v>
      </c>
      <c r="H1023">
        <v>5</v>
      </c>
      <c r="I1023">
        <v>156</v>
      </c>
      <c r="J1023">
        <v>12019</v>
      </c>
      <c r="K1023">
        <v>0</v>
      </c>
    </row>
    <row r="1024" spans="1:11" x14ac:dyDescent="0.3">
      <c r="A1024" s="6">
        <v>44897</v>
      </c>
      <c r="B1024">
        <v>6</v>
      </c>
      <c r="C1024">
        <v>1000900</v>
      </c>
      <c r="D1024">
        <v>0</v>
      </c>
      <c r="E1024">
        <v>12019</v>
      </c>
      <c r="G1024">
        <v>1000900</v>
      </c>
      <c r="H1024">
        <v>6</v>
      </c>
      <c r="I1024">
        <v>139</v>
      </c>
      <c r="J1024">
        <v>12019</v>
      </c>
      <c r="K1024">
        <v>0</v>
      </c>
    </row>
    <row r="1025" spans="1:11" x14ac:dyDescent="0.3">
      <c r="A1025" s="6">
        <v>44898</v>
      </c>
      <c r="B1025">
        <v>3</v>
      </c>
      <c r="C1025">
        <v>1000903</v>
      </c>
      <c r="D1025">
        <v>0</v>
      </c>
      <c r="E1025">
        <v>12019</v>
      </c>
      <c r="G1025">
        <v>1000903</v>
      </c>
      <c r="H1025">
        <v>3</v>
      </c>
      <c r="I1025">
        <v>121</v>
      </c>
      <c r="J1025">
        <v>12019</v>
      </c>
      <c r="K1025">
        <v>0</v>
      </c>
    </row>
    <row r="1026" spans="1:11" x14ac:dyDescent="0.3">
      <c r="A1026" s="6">
        <v>44899</v>
      </c>
      <c r="B1026">
        <v>6</v>
      </c>
      <c r="C1026">
        <v>1000909</v>
      </c>
      <c r="D1026">
        <v>0</v>
      </c>
      <c r="E1026">
        <v>12019</v>
      </c>
      <c r="G1026">
        <v>1000909</v>
      </c>
      <c r="H1026">
        <v>6</v>
      </c>
      <c r="I1026">
        <v>108</v>
      </c>
      <c r="J1026">
        <v>12019</v>
      </c>
      <c r="K1026">
        <v>0</v>
      </c>
    </row>
    <row r="1027" spans="1:11" x14ac:dyDescent="0.3">
      <c r="A1027" s="6">
        <v>44900</v>
      </c>
      <c r="B1027">
        <v>2</v>
      </c>
      <c r="C1027">
        <v>1000911</v>
      </c>
      <c r="D1027">
        <v>0</v>
      </c>
      <c r="E1027">
        <v>12019</v>
      </c>
      <c r="G1027">
        <v>1000911</v>
      </c>
      <c r="H1027">
        <v>2</v>
      </c>
      <c r="I1027">
        <v>92</v>
      </c>
      <c r="J1027">
        <v>12019</v>
      </c>
      <c r="K1027">
        <v>0</v>
      </c>
    </row>
    <row r="1028" spans="1:11" x14ac:dyDescent="0.3">
      <c r="A1028" s="6">
        <v>44901</v>
      </c>
      <c r="B1028">
        <v>1</v>
      </c>
      <c r="C1028">
        <v>1000912</v>
      </c>
      <c r="D1028">
        <v>0</v>
      </c>
      <c r="E1028">
        <v>12019</v>
      </c>
      <c r="G1028">
        <v>1000912</v>
      </c>
      <c r="H1028">
        <v>1</v>
      </c>
      <c r="I1028">
        <v>79</v>
      </c>
      <c r="J1028">
        <v>12019</v>
      </c>
      <c r="K1028">
        <v>0</v>
      </c>
    </row>
    <row r="1029" spans="1:11" x14ac:dyDescent="0.3">
      <c r="A1029" s="6">
        <v>44902</v>
      </c>
      <c r="B1029">
        <v>9</v>
      </c>
      <c r="C1029">
        <v>1000921</v>
      </c>
      <c r="D1029">
        <v>0</v>
      </c>
      <c r="E1029">
        <v>12019</v>
      </c>
      <c r="G1029">
        <v>1000921</v>
      </c>
      <c r="H1029">
        <v>9</v>
      </c>
      <c r="I1029">
        <v>72</v>
      </c>
      <c r="J1029">
        <v>12019</v>
      </c>
      <c r="K1029">
        <v>0</v>
      </c>
    </row>
    <row r="1030" spans="1:11" x14ac:dyDescent="0.3">
      <c r="A1030" s="6">
        <v>44903</v>
      </c>
      <c r="B1030">
        <v>3</v>
      </c>
      <c r="C1030">
        <v>1000924</v>
      </c>
      <c r="D1030">
        <v>0</v>
      </c>
      <c r="E1030">
        <v>12019</v>
      </c>
      <c r="G1030">
        <v>1000924</v>
      </c>
      <c r="H1030">
        <v>3</v>
      </c>
      <c r="I1030">
        <v>60</v>
      </c>
      <c r="J1030">
        <v>12019</v>
      </c>
      <c r="K1030">
        <v>0</v>
      </c>
    </row>
    <row r="1031" spans="1:11" x14ac:dyDescent="0.3">
      <c r="A1031" s="6">
        <v>44904</v>
      </c>
      <c r="B1031">
        <v>5</v>
      </c>
      <c r="C1031">
        <v>1000929</v>
      </c>
      <c r="D1031">
        <v>0</v>
      </c>
      <c r="E1031">
        <v>12019</v>
      </c>
      <c r="G1031">
        <v>1000929</v>
      </c>
      <c r="H1031">
        <v>5</v>
      </c>
      <c r="I1031">
        <v>51</v>
      </c>
      <c r="J1031">
        <v>12019</v>
      </c>
      <c r="K1031">
        <v>0</v>
      </c>
    </row>
    <row r="1032" spans="1:11" x14ac:dyDescent="0.3">
      <c r="A1032" s="6">
        <v>44905</v>
      </c>
      <c r="B1032">
        <v>1</v>
      </c>
      <c r="C1032">
        <v>1000930</v>
      </c>
      <c r="D1032">
        <v>0</v>
      </c>
      <c r="E1032">
        <v>12019</v>
      </c>
      <c r="G1032">
        <v>1000930</v>
      </c>
      <c r="H1032">
        <v>1</v>
      </c>
      <c r="I1032">
        <v>41</v>
      </c>
      <c r="J1032">
        <v>12019</v>
      </c>
      <c r="K1032">
        <v>0</v>
      </c>
    </row>
    <row r="1033" spans="1:11" x14ac:dyDescent="0.3">
      <c r="A1033" s="6">
        <v>44906</v>
      </c>
      <c r="B1033">
        <v>2</v>
      </c>
      <c r="C1033">
        <v>1000932</v>
      </c>
      <c r="D1033">
        <v>0</v>
      </c>
      <c r="E1033">
        <v>12019</v>
      </c>
      <c r="G1033">
        <v>1000932</v>
      </c>
      <c r="H1033">
        <v>2</v>
      </c>
      <c r="I1033">
        <v>30</v>
      </c>
      <c r="J1033">
        <v>12019</v>
      </c>
      <c r="K1033">
        <v>0</v>
      </c>
    </row>
    <row r="1034" spans="1:11" x14ac:dyDescent="0.3">
      <c r="A1034" s="6">
        <v>44907</v>
      </c>
      <c r="B1034">
        <v>7</v>
      </c>
      <c r="C1034">
        <v>1000939</v>
      </c>
      <c r="D1034">
        <v>0</v>
      </c>
      <c r="E1034">
        <v>12019</v>
      </c>
      <c r="G1034">
        <v>1000939</v>
      </c>
      <c r="H1034">
        <v>7</v>
      </c>
      <c r="I1034">
        <v>25</v>
      </c>
      <c r="J1034">
        <v>12019</v>
      </c>
      <c r="K1034">
        <v>0</v>
      </c>
    </row>
    <row r="1035" spans="1:11" x14ac:dyDescent="0.3">
      <c r="A1035" s="6">
        <v>44908</v>
      </c>
      <c r="B1035">
        <v>2</v>
      </c>
      <c r="C1035">
        <v>1000941</v>
      </c>
      <c r="D1035">
        <v>0</v>
      </c>
      <c r="E1035">
        <v>12019</v>
      </c>
      <c r="G1035">
        <v>1000941</v>
      </c>
      <c r="H1035">
        <v>2</v>
      </c>
      <c r="I1035">
        <v>17</v>
      </c>
      <c r="J1035">
        <v>12019</v>
      </c>
      <c r="K1035">
        <v>0</v>
      </c>
    </row>
    <row r="1036" spans="1:11" x14ac:dyDescent="0.3">
      <c r="A1036" s="6">
        <v>44909</v>
      </c>
      <c r="B1036">
        <v>1</v>
      </c>
      <c r="C1036">
        <v>1000942</v>
      </c>
      <c r="D1036">
        <v>0</v>
      </c>
      <c r="E1036">
        <v>12019</v>
      </c>
      <c r="G1036">
        <v>1000942</v>
      </c>
      <c r="H1036">
        <v>1</v>
      </c>
      <c r="I1036">
        <v>16</v>
      </c>
      <c r="J1036">
        <v>12019</v>
      </c>
      <c r="K1036">
        <v>0</v>
      </c>
    </row>
    <row r="1037" spans="1:11" x14ac:dyDescent="0.3">
      <c r="A1037" s="6">
        <v>44910</v>
      </c>
      <c r="B1037">
        <v>3</v>
      </c>
      <c r="C1037">
        <v>1000945</v>
      </c>
      <c r="D1037">
        <v>0</v>
      </c>
      <c r="E1037">
        <v>12019</v>
      </c>
      <c r="G1037">
        <v>1000945</v>
      </c>
      <c r="H1037">
        <v>3</v>
      </c>
      <c r="I1037">
        <v>15</v>
      </c>
      <c r="J1037">
        <v>12019</v>
      </c>
      <c r="K1037">
        <v>0</v>
      </c>
    </row>
    <row r="1038" spans="1:11" x14ac:dyDescent="0.3">
      <c r="A1038" s="6">
        <v>44911</v>
      </c>
      <c r="B1038">
        <v>0</v>
      </c>
      <c r="C1038">
        <v>1000945</v>
      </c>
      <c r="D1038">
        <v>0</v>
      </c>
      <c r="E1038">
        <v>12019</v>
      </c>
      <c r="G1038">
        <v>1000945</v>
      </c>
      <c r="H1038">
        <v>0</v>
      </c>
      <c r="I1038">
        <v>15</v>
      </c>
      <c r="J1038">
        <v>12019</v>
      </c>
      <c r="K1038">
        <v>0</v>
      </c>
    </row>
    <row r="1039" spans="1:11" x14ac:dyDescent="0.3">
      <c r="A1039" s="6">
        <v>44912</v>
      </c>
      <c r="B1039">
        <v>1</v>
      </c>
      <c r="C1039">
        <v>1000946</v>
      </c>
      <c r="D1039">
        <v>0</v>
      </c>
      <c r="E1039">
        <v>12019</v>
      </c>
      <c r="G1039">
        <v>1000945</v>
      </c>
      <c r="H1039">
        <v>0</v>
      </c>
      <c r="I1039">
        <v>15</v>
      </c>
      <c r="J1039">
        <v>12019</v>
      </c>
      <c r="K1039">
        <v>0</v>
      </c>
    </row>
    <row r="1040" spans="1:11" x14ac:dyDescent="0.3">
      <c r="A1040" s="6">
        <v>44913</v>
      </c>
      <c r="B1040">
        <v>0</v>
      </c>
      <c r="C1040">
        <v>1000946</v>
      </c>
      <c r="D1040">
        <v>0</v>
      </c>
      <c r="E1040">
        <v>12019</v>
      </c>
      <c r="G1040">
        <v>1000946</v>
      </c>
      <c r="H1040">
        <v>1</v>
      </c>
      <c r="I1040">
        <v>11</v>
      </c>
      <c r="J1040">
        <v>12019</v>
      </c>
      <c r="K1040">
        <v>0</v>
      </c>
    </row>
    <row r="1041" spans="1:11" x14ac:dyDescent="0.3">
      <c r="A1041" s="6">
        <v>44914</v>
      </c>
      <c r="B1041">
        <v>7</v>
      </c>
      <c r="C1041">
        <v>1000953</v>
      </c>
      <c r="D1041">
        <v>0</v>
      </c>
      <c r="E1041">
        <v>12019</v>
      </c>
      <c r="G1041">
        <v>1000953</v>
      </c>
      <c r="H1041">
        <v>7</v>
      </c>
      <c r="I1041">
        <v>16</v>
      </c>
      <c r="J1041">
        <v>12019</v>
      </c>
      <c r="K1041">
        <v>0</v>
      </c>
    </row>
    <row r="1042" spans="1:11" x14ac:dyDescent="0.3">
      <c r="A1042" s="6">
        <v>44915</v>
      </c>
      <c r="B1042">
        <v>6</v>
      </c>
      <c r="C1042">
        <v>1000959</v>
      </c>
      <c r="D1042">
        <v>0</v>
      </c>
      <c r="E1042">
        <v>12019</v>
      </c>
      <c r="G1042">
        <v>1000959</v>
      </c>
      <c r="H1042">
        <v>6</v>
      </c>
      <c r="I1042">
        <v>19</v>
      </c>
      <c r="J1042">
        <v>12019</v>
      </c>
      <c r="K1042">
        <v>0</v>
      </c>
    </row>
    <row r="1043" spans="1:11" x14ac:dyDescent="0.3">
      <c r="A1043" s="6">
        <v>44916</v>
      </c>
      <c r="B1043">
        <v>2</v>
      </c>
      <c r="C1043">
        <v>1000961</v>
      </c>
      <c r="D1043">
        <v>0</v>
      </c>
      <c r="E1043">
        <v>12019</v>
      </c>
      <c r="G1043">
        <v>1000961</v>
      </c>
      <c r="H1043">
        <v>2</v>
      </c>
      <c r="I1043">
        <v>18</v>
      </c>
      <c r="J1043">
        <v>12019</v>
      </c>
      <c r="K1043">
        <v>0</v>
      </c>
    </row>
    <row r="1044" spans="1:11" x14ac:dyDescent="0.3">
      <c r="A1044" s="6">
        <v>44917</v>
      </c>
      <c r="B1044">
        <v>1</v>
      </c>
      <c r="C1044">
        <v>1000962</v>
      </c>
      <c r="D1044">
        <v>0</v>
      </c>
      <c r="E1044">
        <v>12019</v>
      </c>
      <c r="G1044">
        <v>1000962</v>
      </c>
      <c r="H1044">
        <v>1</v>
      </c>
      <c r="I1044">
        <v>15</v>
      </c>
      <c r="J1044">
        <v>12019</v>
      </c>
      <c r="K1044">
        <v>0</v>
      </c>
    </row>
    <row r="1045" spans="1:11" x14ac:dyDescent="0.3">
      <c r="A1045" s="6">
        <v>44918</v>
      </c>
      <c r="B1045">
        <v>3</v>
      </c>
      <c r="C1045">
        <v>1000965</v>
      </c>
      <c r="D1045">
        <v>0</v>
      </c>
      <c r="E1045">
        <v>12019</v>
      </c>
      <c r="G1045">
        <v>1000962</v>
      </c>
      <c r="H1045">
        <v>0</v>
      </c>
      <c r="I1045">
        <v>15</v>
      </c>
      <c r="J1045">
        <v>12019</v>
      </c>
      <c r="K1045">
        <v>0</v>
      </c>
    </row>
    <row r="1046" spans="1:11" x14ac:dyDescent="0.3">
      <c r="A1046" s="6">
        <v>44919</v>
      </c>
      <c r="B1046">
        <v>0</v>
      </c>
      <c r="C1046">
        <v>1000965</v>
      </c>
      <c r="D1046">
        <v>0</v>
      </c>
      <c r="E1046">
        <v>12019</v>
      </c>
      <c r="G1046">
        <v>1000965</v>
      </c>
      <c r="H1046">
        <v>3</v>
      </c>
      <c r="I1046">
        <v>12</v>
      </c>
      <c r="J1046">
        <v>12019</v>
      </c>
      <c r="K1046">
        <v>0</v>
      </c>
    </row>
    <row r="1047" spans="1:11" x14ac:dyDescent="0.3">
      <c r="A1047" s="6">
        <v>44920</v>
      </c>
      <c r="B1047">
        <v>1</v>
      </c>
      <c r="C1047">
        <v>1000966</v>
      </c>
      <c r="D1047">
        <v>0</v>
      </c>
      <c r="E1047">
        <v>12019</v>
      </c>
      <c r="G1047">
        <v>1000966</v>
      </c>
      <c r="H1047">
        <v>1</v>
      </c>
      <c r="I1047">
        <v>11</v>
      </c>
      <c r="J1047">
        <v>12019</v>
      </c>
      <c r="K1047">
        <v>0</v>
      </c>
    </row>
    <row r="1048" spans="1:11" x14ac:dyDescent="0.3">
      <c r="A1048" s="6">
        <v>44921</v>
      </c>
      <c r="B1048">
        <v>1</v>
      </c>
      <c r="C1048">
        <v>1000967</v>
      </c>
      <c r="D1048">
        <v>0</v>
      </c>
      <c r="E1048">
        <v>12019</v>
      </c>
      <c r="G1048">
        <v>1000967</v>
      </c>
      <c r="H1048">
        <v>1</v>
      </c>
      <c r="I1048">
        <v>10</v>
      </c>
      <c r="J1048">
        <v>12019</v>
      </c>
      <c r="K1048">
        <v>0</v>
      </c>
    </row>
    <row r="1049" spans="1:11" x14ac:dyDescent="0.3">
      <c r="A1049" s="6">
        <v>44922</v>
      </c>
      <c r="B1049">
        <v>8</v>
      </c>
      <c r="C1049">
        <v>1000975</v>
      </c>
      <c r="D1049">
        <v>0</v>
      </c>
      <c r="E1049">
        <v>12019</v>
      </c>
      <c r="G1049">
        <v>1000975</v>
      </c>
      <c r="H1049">
        <v>8</v>
      </c>
      <c r="I1049">
        <v>16</v>
      </c>
      <c r="J1049">
        <v>12019</v>
      </c>
      <c r="K1049">
        <v>0</v>
      </c>
    </row>
    <row r="1050" spans="1:11" x14ac:dyDescent="0.3">
      <c r="A1050" s="6">
        <v>44923</v>
      </c>
      <c r="B1050">
        <v>2</v>
      </c>
      <c r="C1050">
        <v>1000977</v>
      </c>
      <c r="D1050">
        <v>0</v>
      </c>
      <c r="E1050">
        <v>12019</v>
      </c>
      <c r="G1050">
        <v>1000975</v>
      </c>
      <c r="H1050">
        <v>0</v>
      </c>
      <c r="I1050">
        <v>16</v>
      </c>
      <c r="J1050">
        <v>12019</v>
      </c>
      <c r="K1050">
        <v>0</v>
      </c>
    </row>
    <row r="1051" spans="1:11" x14ac:dyDescent="0.3">
      <c r="A1051" s="6">
        <v>44924</v>
      </c>
      <c r="B1051">
        <v>14</v>
      </c>
      <c r="C1051">
        <v>1000991</v>
      </c>
      <c r="D1051">
        <v>0</v>
      </c>
      <c r="E1051">
        <v>12019</v>
      </c>
      <c r="G1051">
        <v>1000991</v>
      </c>
      <c r="H1051">
        <v>16</v>
      </c>
      <c r="I1051">
        <v>27</v>
      </c>
      <c r="J1051">
        <v>12019</v>
      </c>
      <c r="K1051">
        <v>0</v>
      </c>
    </row>
    <row r="1052" spans="1:11" x14ac:dyDescent="0.3">
      <c r="A1052" s="6">
        <v>44925</v>
      </c>
      <c r="B1052">
        <v>4</v>
      </c>
      <c r="C1052">
        <v>1000995</v>
      </c>
      <c r="D1052">
        <v>0</v>
      </c>
      <c r="E1052">
        <v>12019</v>
      </c>
      <c r="G1052">
        <v>1000995</v>
      </c>
      <c r="H1052">
        <v>4</v>
      </c>
      <c r="I1052">
        <v>29</v>
      </c>
      <c r="J1052">
        <v>12019</v>
      </c>
      <c r="K1052">
        <v>0</v>
      </c>
    </row>
    <row r="1053" spans="1:11" x14ac:dyDescent="0.3">
      <c r="A1053" s="6">
        <v>44926</v>
      </c>
      <c r="B1053">
        <v>5</v>
      </c>
      <c r="C1053">
        <v>1001000</v>
      </c>
      <c r="D1053">
        <v>0</v>
      </c>
      <c r="E1053">
        <v>12019</v>
      </c>
      <c r="G1053">
        <v>1001000</v>
      </c>
      <c r="H1053">
        <v>5</v>
      </c>
      <c r="I1053">
        <v>30</v>
      </c>
      <c r="J1053">
        <v>12019</v>
      </c>
      <c r="K1053">
        <v>0</v>
      </c>
    </row>
    <row r="1054" spans="1:11" x14ac:dyDescent="0.3">
      <c r="A1054" s="6">
        <v>44927</v>
      </c>
      <c r="B1054">
        <v>2</v>
      </c>
      <c r="C1054">
        <v>1001002</v>
      </c>
      <c r="D1054">
        <v>0</v>
      </c>
      <c r="E1054">
        <v>12019</v>
      </c>
      <c r="G1054">
        <v>1001002</v>
      </c>
      <c r="H1054">
        <v>2</v>
      </c>
      <c r="I1054">
        <v>29</v>
      </c>
      <c r="J1054">
        <v>12019</v>
      </c>
      <c r="K1054">
        <v>0</v>
      </c>
    </row>
    <row r="1055" spans="1:11" x14ac:dyDescent="0.3">
      <c r="A1055" s="6">
        <v>44928</v>
      </c>
      <c r="B1055">
        <v>1</v>
      </c>
      <c r="C1055">
        <v>1001003</v>
      </c>
      <c r="D1055">
        <v>0</v>
      </c>
      <c r="E1055">
        <v>12019</v>
      </c>
      <c r="G1055">
        <v>1001003</v>
      </c>
      <c r="H1055">
        <v>1</v>
      </c>
      <c r="I1055">
        <v>22</v>
      </c>
      <c r="J1055">
        <v>12019</v>
      </c>
      <c r="K1055">
        <v>0</v>
      </c>
    </row>
    <row r="1056" spans="1:11" x14ac:dyDescent="0.3">
      <c r="A1056" s="6">
        <v>44929</v>
      </c>
      <c r="B1056">
        <v>2</v>
      </c>
      <c r="C1056">
        <v>1001005</v>
      </c>
      <c r="D1056">
        <v>0</v>
      </c>
      <c r="E1056">
        <v>12019</v>
      </c>
      <c r="G1056">
        <v>1001005</v>
      </c>
      <c r="H1056">
        <v>2</v>
      </c>
      <c r="I1056">
        <v>20</v>
      </c>
      <c r="J1056">
        <v>12019</v>
      </c>
      <c r="K1056">
        <v>0</v>
      </c>
    </row>
    <row r="1057" spans="1:11" x14ac:dyDescent="0.3">
      <c r="A1057" s="6">
        <v>44930</v>
      </c>
      <c r="B1057">
        <v>7</v>
      </c>
      <c r="C1057">
        <v>1001012</v>
      </c>
      <c r="D1057">
        <v>0</v>
      </c>
      <c r="E1057">
        <v>12019</v>
      </c>
      <c r="G1057">
        <v>1001012</v>
      </c>
      <c r="H1057">
        <v>7</v>
      </c>
      <c r="I1057">
        <v>21</v>
      </c>
      <c r="J1057">
        <v>12019</v>
      </c>
      <c r="K1057">
        <v>0</v>
      </c>
    </row>
    <row r="1058" spans="1:11" x14ac:dyDescent="0.3">
      <c r="A1058" s="6">
        <v>44931</v>
      </c>
      <c r="B1058">
        <v>3</v>
      </c>
      <c r="C1058">
        <v>1001015</v>
      </c>
      <c r="D1058">
        <v>0</v>
      </c>
      <c r="E1058">
        <v>12019</v>
      </c>
      <c r="G1058">
        <v>1001015</v>
      </c>
      <c r="H1058">
        <v>3</v>
      </c>
      <c r="I1058">
        <v>22</v>
      </c>
      <c r="J1058">
        <v>12019</v>
      </c>
      <c r="K1058">
        <v>0</v>
      </c>
    </row>
    <row r="1059" spans="1:11" x14ac:dyDescent="0.3">
      <c r="A1059" s="6">
        <v>44932</v>
      </c>
      <c r="B1059">
        <v>2</v>
      </c>
      <c r="C1059">
        <v>1001017</v>
      </c>
      <c r="D1059">
        <v>0</v>
      </c>
      <c r="E1059">
        <v>12019</v>
      </c>
      <c r="G1059">
        <v>1001017</v>
      </c>
      <c r="H1059">
        <v>2</v>
      </c>
      <c r="I1059">
        <v>20</v>
      </c>
      <c r="J1059">
        <v>12020</v>
      </c>
      <c r="K1059">
        <v>1</v>
      </c>
    </row>
    <row r="1060" spans="1:11" x14ac:dyDescent="0.3">
      <c r="A1060" s="6">
        <v>44933</v>
      </c>
      <c r="B1060">
        <v>3</v>
      </c>
      <c r="C1060">
        <v>1001020</v>
      </c>
      <c r="D1060">
        <v>1</v>
      </c>
      <c r="E1060">
        <v>12020</v>
      </c>
      <c r="G1060">
        <v>1001020</v>
      </c>
      <c r="H1060">
        <v>3</v>
      </c>
      <c r="I1060">
        <v>21</v>
      </c>
      <c r="J1060">
        <v>12020</v>
      </c>
      <c r="K1060">
        <v>0</v>
      </c>
    </row>
    <row r="1061" spans="1:11" x14ac:dyDescent="0.3">
      <c r="A1061" s="6">
        <v>44934</v>
      </c>
      <c r="B1061">
        <v>2</v>
      </c>
      <c r="C1061">
        <v>1001022</v>
      </c>
      <c r="D1061">
        <v>0</v>
      </c>
      <c r="E1061">
        <v>12020</v>
      </c>
      <c r="G1061">
        <v>1001022</v>
      </c>
      <c r="H1061">
        <v>2</v>
      </c>
      <c r="I1061">
        <v>21</v>
      </c>
      <c r="J1061">
        <v>12020</v>
      </c>
      <c r="K1061">
        <v>0</v>
      </c>
    </row>
    <row r="1062" spans="1:11" x14ac:dyDescent="0.3">
      <c r="A1062" s="6">
        <v>44935</v>
      </c>
      <c r="B1062">
        <v>5</v>
      </c>
      <c r="C1062">
        <v>1001027</v>
      </c>
      <c r="D1062">
        <v>0</v>
      </c>
      <c r="E1062">
        <v>12020</v>
      </c>
      <c r="G1062">
        <v>1001027</v>
      </c>
      <c r="H1062">
        <v>5</v>
      </c>
      <c r="I1062">
        <v>24</v>
      </c>
      <c r="J1062">
        <v>12020</v>
      </c>
      <c r="K1062">
        <v>0</v>
      </c>
    </row>
    <row r="1063" spans="1:11" x14ac:dyDescent="0.3">
      <c r="A1063" s="6">
        <v>44936</v>
      </c>
      <c r="B1063">
        <v>4</v>
      </c>
      <c r="C1063">
        <v>1001031</v>
      </c>
      <c r="D1063">
        <v>0</v>
      </c>
      <c r="E1063">
        <v>12020</v>
      </c>
      <c r="G1063">
        <v>1001031</v>
      </c>
      <c r="H1063">
        <v>4</v>
      </c>
      <c r="I1063">
        <v>25</v>
      </c>
      <c r="J1063">
        <v>12020</v>
      </c>
      <c r="K1063">
        <v>0</v>
      </c>
    </row>
    <row r="1064" spans="1:11" x14ac:dyDescent="0.3">
      <c r="A1064" s="6">
        <v>44937</v>
      </c>
      <c r="B1064">
        <v>2</v>
      </c>
      <c r="C1064">
        <v>1001033</v>
      </c>
      <c r="D1064">
        <v>0</v>
      </c>
      <c r="E1064">
        <v>12020</v>
      </c>
      <c r="G1064">
        <v>1001033</v>
      </c>
      <c r="H1064">
        <v>2</v>
      </c>
      <c r="I1064">
        <v>21</v>
      </c>
      <c r="J1064">
        <v>12020</v>
      </c>
      <c r="K1064">
        <v>0</v>
      </c>
    </row>
    <row r="1065" spans="1:11" x14ac:dyDescent="0.3">
      <c r="A1065" s="6">
        <v>44938</v>
      </c>
      <c r="B1065">
        <v>4</v>
      </c>
      <c r="C1065">
        <v>1001037</v>
      </c>
      <c r="D1065">
        <v>0</v>
      </c>
      <c r="E1065">
        <v>12020</v>
      </c>
      <c r="G1065">
        <v>1001037</v>
      </c>
      <c r="H1065">
        <v>4</v>
      </c>
      <c r="I1065">
        <v>23</v>
      </c>
      <c r="J1065">
        <v>12020</v>
      </c>
      <c r="K1065">
        <v>0</v>
      </c>
    </row>
    <row r="1066" spans="1:11" x14ac:dyDescent="0.3">
      <c r="A1066" s="6">
        <v>44939</v>
      </c>
      <c r="B1066">
        <v>9</v>
      </c>
      <c r="C1066">
        <v>1001046</v>
      </c>
      <c r="D1066">
        <v>0</v>
      </c>
      <c r="E1066">
        <v>12020</v>
      </c>
      <c r="G1066">
        <v>1001046</v>
      </c>
      <c r="H1066">
        <v>9</v>
      </c>
      <c r="I1066">
        <v>28</v>
      </c>
      <c r="J1066">
        <v>12020</v>
      </c>
      <c r="K1066">
        <v>0</v>
      </c>
    </row>
    <row r="1067" spans="1:11" x14ac:dyDescent="0.3">
      <c r="A1067" s="6">
        <v>44940</v>
      </c>
      <c r="B1067">
        <v>5</v>
      </c>
      <c r="C1067">
        <v>1001051</v>
      </c>
      <c r="D1067">
        <v>0</v>
      </c>
      <c r="E1067">
        <v>12020</v>
      </c>
      <c r="G1067">
        <v>1001051</v>
      </c>
      <c r="H1067">
        <v>5</v>
      </c>
      <c r="I1067">
        <v>29</v>
      </c>
      <c r="J1067">
        <v>12020</v>
      </c>
      <c r="K1067">
        <v>0</v>
      </c>
    </row>
    <row r="1068" spans="1:11" x14ac:dyDescent="0.3">
      <c r="A1068" s="6">
        <v>44941</v>
      </c>
      <c r="B1068">
        <v>0</v>
      </c>
      <c r="C1068">
        <v>1001051</v>
      </c>
      <c r="D1068">
        <v>0</v>
      </c>
      <c r="E1068">
        <v>12020</v>
      </c>
      <c r="G1068">
        <v>1001051</v>
      </c>
      <c r="H1068">
        <v>0</v>
      </c>
      <c r="I1068">
        <v>23</v>
      </c>
      <c r="J1068">
        <v>12020</v>
      </c>
      <c r="K1068">
        <v>0</v>
      </c>
    </row>
    <row r="1069" spans="1:11" x14ac:dyDescent="0.3">
      <c r="A1069" s="6">
        <v>44942</v>
      </c>
      <c r="B1069">
        <v>5</v>
      </c>
      <c r="C1069">
        <v>1001056</v>
      </c>
      <c r="D1069">
        <v>0</v>
      </c>
      <c r="E1069">
        <v>12020</v>
      </c>
      <c r="G1069">
        <v>1001056</v>
      </c>
      <c r="H1069">
        <v>5</v>
      </c>
      <c r="I1069">
        <v>25</v>
      </c>
      <c r="J1069">
        <v>12020</v>
      </c>
      <c r="K1069">
        <v>0</v>
      </c>
    </row>
    <row r="1070" spans="1:11" x14ac:dyDescent="0.3">
      <c r="A1070" s="6">
        <v>44943</v>
      </c>
      <c r="B1070">
        <v>3</v>
      </c>
      <c r="C1070">
        <v>1001059</v>
      </c>
      <c r="D1070">
        <v>0</v>
      </c>
      <c r="E1070">
        <v>12020</v>
      </c>
      <c r="G1070">
        <v>1001059</v>
      </c>
      <c r="H1070">
        <v>3</v>
      </c>
      <c r="I1070">
        <v>24</v>
      </c>
      <c r="J1070">
        <v>12020</v>
      </c>
      <c r="K1070">
        <v>0</v>
      </c>
    </row>
    <row r="1071" spans="1:11" x14ac:dyDescent="0.3">
      <c r="A1071" s="6">
        <v>44944</v>
      </c>
      <c r="B1071">
        <v>9</v>
      </c>
      <c r="C1071">
        <v>1001068</v>
      </c>
      <c r="D1071">
        <v>0</v>
      </c>
      <c r="E1071">
        <v>12020</v>
      </c>
      <c r="G1071">
        <v>1001068</v>
      </c>
      <c r="H1071">
        <v>9</v>
      </c>
      <c r="I1071">
        <v>32</v>
      </c>
      <c r="J1071">
        <v>12020</v>
      </c>
      <c r="K1071">
        <v>0</v>
      </c>
    </row>
    <row r="1072" spans="1:11" x14ac:dyDescent="0.3">
      <c r="A1072" s="6">
        <v>44945</v>
      </c>
      <c r="B1072">
        <v>5</v>
      </c>
      <c r="C1072">
        <v>1001073</v>
      </c>
      <c r="D1072">
        <v>0</v>
      </c>
      <c r="E1072">
        <v>12020</v>
      </c>
      <c r="G1072">
        <v>1001073</v>
      </c>
      <c r="H1072">
        <v>5</v>
      </c>
      <c r="I1072">
        <v>36</v>
      </c>
      <c r="J1072">
        <v>12020</v>
      </c>
      <c r="K1072">
        <v>0</v>
      </c>
    </row>
    <row r="1073" spans="1:11" x14ac:dyDescent="0.3">
      <c r="A1073" s="6">
        <v>44946</v>
      </c>
      <c r="B1073">
        <v>1</v>
      </c>
      <c r="C1073">
        <v>1001074</v>
      </c>
      <c r="D1073">
        <v>0</v>
      </c>
      <c r="E1073">
        <v>12020</v>
      </c>
      <c r="G1073">
        <v>1001074</v>
      </c>
      <c r="H1073">
        <v>1</v>
      </c>
      <c r="I1073">
        <v>26</v>
      </c>
      <c r="J1073">
        <v>12020</v>
      </c>
      <c r="K1073">
        <v>0</v>
      </c>
    </row>
    <row r="1074" spans="1:11" x14ac:dyDescent="0.3">
      <c r="A1074" s="6">
        <v>44947</v>
      </c>
      <c r="B1074">
        <v>1</v>
      </c>
      <c r="C1074">
        <v>1001075</v>
      </c>
      <c r="D1074">
        <v>0</v>
      </c>
      <c r="E1074">
        <v>12020</v>
      </c>
      <c r="G1074">
        <v>1001075</v>
      </c>
      <c r="H1074">
        <v>1</v>
      </c>
      <c r="I1074">
        <v>25</v>
      </c>
      <c r="J1074">
        <v>12020</v>
      </c>
      <c r="K1074">
        <v>0</v>
      </c>
    </row>
    <row r="1075" spans="1:11" x14ac:dyDescent="0.3">
      <c r="A1075" s="6">
        <v>44948</v>
      </c>
      <c r="B1075">
        <v>1</v>
      </c>
      <c r="C1075">
        <v>1001076</v>
      </c>
      <c r="D1075">
        <v>0</v>
      </c>
      <c r="E1075">
        <v>12020</v>
      </c>
      <c r="G1075">
        <v>1001076</v>
      </c>
      <c r="H1075">
        <v>1</v>
      </c>
      <c r="I1075">
        <v>22</v>
      </c>
      <c r="J1075">
        <v>12020</v>
      </c>
      <c r="K1075">
        <v>0</v>
      </c>
    </row>
    <row r="1076" spans="1:11" x14ac:dyDescent="0.3">
      <c r="A1076" s="6">
        <v>44949</v>
      </c>
      <c r="B1076">
        <v>1</v>
      </c>
      <c r="C1076">
        <v>1001077</v>
      </c>
      <c r="D1076">
        <v>0</v>
      </c>
      <c r="E1076">
        <v>12020</v>
      </c>
      <c r="G1076">
        <v>1001077</v>
      </c>
      <c r="H1076">
        <v>1</v>
      </c>
      <c r="I1076">
        <v>21</v>
      </c>
      <c r="J1076">
        <v>12020</v>
      </c>
      <c r="K1076">
        <v>0</v>
      </c>
    </row>
    <row r="1077" spans="1:11" x14ac:dyDescent="0.3">
      <c r="A1077" s="6">
        <v>44950</v>
      </c>
      <c r="B1077">
        <v>1</v>
      </c>
      <c r="C1077">
        <v>1001078</v>
      </c>
      <c r="D1077">
        <v>0</v>
      </c>
      <c r="E1077">
        <v>12020</v>
      </c>
      <c r="G1077">
        <v>1001078</v>
      </c>
      <c r="H1077">
        <v>1</v>
      </c>
      <c r="I1077">
        <v>18</v>
      </c>
      <c r="J1077">
        <v>12020</v>
      </c>
      <c r="K1077">
        <v>0</v>
      </c>
    </row>
    <row r="1078" spans="1:11" x14ac:dyDescent="0.3">
      <c r="A1078" s="6">
        <v>44951</v>
      </c>
      <c r="B1078">
        <v>3</v>
      </c>
      <c r="C1078">
        <v>1001081</v>
      </c>
      <c r="D1078">
        <v>0</v>
      </c>
      <c r="E1078">
        <v>12020</v>
      </c>
      <c r="G1078">
        <v>1001081</v>
      </c>
      <c r="H1078">
        <v>3</v>
      </c>
      <c r="I1078">
        <v>14</v>
      </c>
      <c r="J1078">
        <v>12020</v>
      </c>
      <c r="K1078">
        <v>0</v>
      </c>
    </row>
    <row r="1079" spans="1:11" x14ac:dyDescent="0.3">
      <c r="A1079" s="6">
        <v>44952</v>
      </c>
      <c r="B1079">
        <v>5</v>
      </c>
      <c r="C1079">
        <v>1001086</v>
      </c>
      <c r="D1079">
        <v>0</v>
      </c>
      <c r="E1079">
        <v>12020</v>
      </c>
      <c r="G1079">
        <v>1001086</v>
      </c>
      <c r="H1079">
        <v>5</v>
      </c>
      <c r="I1079">
        <v>14</v>
      </c>
      <c r="J1079">
        <v>12020</v>
      </c>
      <c r="K1079">
        <v>0</v>
      </c>
    </row>
    <row r="1080" spans="1:11" x14ac:dyDescent="0.3">
      <c r="A1080" s="6">
        <v>44953</v>
      </c>
      <c r="B1080">
        <v>6</v>
      </c>
      <c r="C1080">
        <v>1001092</v>
      </c>
      <c r="D1080">
        <v>0</v>
      </c>
      <c r="E1080">
        <v>12020</v>
      </c>
      <c r="G1080">
        <v>1001092</v>
      </c>
      <c r="H1080">
        <v>6</v>
      </c>
      <c r="I1080">
        <v>18</v>
      </c>
      <c r="J1080">
        <v>12020</v>
      </c>
      <c r="K1080">
        <v>0</v>
      </c>
    </row>
    <row r="1081" spans="1:11" x14ac:dyDescent="0.3">
      <c r="A1081" s="6">
        <v>44954</v>
      </c>
      <c r="B1081">
        <v>0</v>
      </c>
      <c r="C1081">
        <v>1001092</v>
      </c>
      <c r="D1081">
        <v>0</v>
      </c>
      <c r="E1081">
        <v>12020</v>
      </c>
      <c r="G1081">
        <v>1001092</v>
      </c>
      <c r="H1081">
        <v>0</v>
      </c>
      <c r="I1081">
        <v>15</v>
      </c>
      <c r="J1081">
        <v>12020</v>
      </c>
      <c r="K1081">
        <v>0</v>
      </c>
    </row>
    <row r="1082" spans="1:11" x14ac:dyDescent="0.3">
      <c r="A1082" s="6">
        <v>44955</v>
      </c>
      <c r="B1082">
        <v>4</v>
      </c>
      <c r="C1082">
        <v>1001096</v>
      </c>
      <c r="D1082">
        <v>0</v>
      </c>
      <c r="E1082">
        <v>12020</v>
      </c>
      <c r="G1082">
        <v>1001096</v>
      </c>
      <c r="H1082">
        <v>4</v>
      </c>
      <c r="I1082">
        <v>18</v>
      </c>
      <c r="J1082">
        <v>12020</v>
      </c>
      <c r="K1082">
        <v>0</v>
      </c>
    </row>
    <row r="1083" spans="1:11" x14ac:dyDescent="0.3">
      <c r="A1083" s="6">
        <v>44956</v>
      </c>
      <c r="B1083">
        <v>3</v>
      </c>
      <c r="C1083">
        <v>1001099</v>
      </c>
      <c r="D1083">
        <v>0</v>
      </c>
      <c r="E1083">
        <v>12020</v>
      </c>
      <c r="G1083">
        <v>1001099</v>
      </c>
      <c r="H1083">
        <v>3</v>
      </c>
      <c r="I1083">
        <v>20</v>
      </c>
      <c r="J1083">
        <v>12020</v>
      </c>
      <c r="K1083">
        <v>0</v>
      </c>
    </row>
    <row r="1084" spans="1:11" x14ac:dyDescent="0.3">
      <c r="A1084" s="6">
        <v>44957</v>
      </c>
      <c r="B1084">
        <v>1</v>
      </c>
      <c r="C1084">
        <v>1001100</v>
      </c>
      <c r="D1084">
        <v>0</v>
      </c>
      <c r="E1084">
        <v>12020</v>
      </c>
      <c r="G1084">
        <v>1001100</v>
      </c>
      <c r="H1084">
        <v>1</v>
      </c>
      <c r="I1084">
        <v>19</v>
      </c>
      <c r="J1084">
        <v>12020</v>
      </c>
      <c r="K1084">
        <v>0</v>
      </c>
    </row>
    <row r="1085" spans="1:11" x14ac:dyDescent="0.3">
      <c r="A1085" s="6">
        <v>44958</v>
      </c>
      <c r="B1085">
        <v>2</v>
      </c>
      <c r="C1085">
        <v>1001102</v>
      </c>
      <c r="D1085">
        <v>0</v>
      </c>
      <c r="E1085">
        <v>12020</v>
      </c>
      <c r="G1085">
        <v>1001102</v>
      </c>
      <c r="H1085">
        <v>2</v>
      </c>
      <c r="I1085">
        <v>18</v>
      </c>
      <c r="J1085">
        <v>12020</v>
      </c>
      <c r="K1085">
        <v>0</v>
      </c>
    </row>
    <row r="1086" spans="1:11" x14ac:dyDescent="0.3">
      <c r="A1086" s="6">
        <v>44959</v>
      </c>
      <c r="B1086">
        <v>3</v>
      </c>
      <c r="C1086">
        <v>1001105</v>
      </c>
      <c r="D1086">
        <v>0</v>
      </c>
      <c r="E1086">
        <v>12020</v>
      </c>
      <c r="G1086">
        <v>1001105</v>
      </c>
      <c r="H1086">
        <v>3</v>
      </c>
      <c r="I1086">
        <v>16</v>
      </c>
      <c r="J1086">
        <v>12020</v>
      </c>
      <c r="K1086">
        <v>0</v>
      </c>
    </row>
    <row r="1087" spans="1:11" x14ac:dyDescent="0.3">
      <c r="A1087" s="6">
        <v>44960</v>
      </c>
      <c r="B1087">
        <v>1</v>
      </c>
      <c r="C1087">
        <v>1001106</v>
      </c>
      <c r="D1087">
        <v>0</v>
      </c>
      <c r="E1087">
        <v>12020</v>
      </c>
      <c r="G1087">
        <v>1001106</v>
      </c>
      <c r="H1087">
        <v>1</v>
      </c>
      <c r="I1087">
        <v>14</v>
      </c>
      <c r="J1087">
        <v>12020</v>
      </c>
      <c r="K1087">
        <v>0</v>
      </c>
    </row>
    <row r="1088" spans="1:11" x14ac:dyDescent="0.3">
      <c r="A1088" s="6">
        <v>44961</v>
      </c>
      <c r="B1088">
        <v>0</v>
      </c>
      <c r="C1088">
        <v>1001106</v>
      </c>
      <c r="D1088">
        <v>0</v>
      </c>
      <c r="E1088">
        <v>12020</v>
      </c>
      <c r="G1088">
        <v>1001106</v>
      </c>
      <c r="H1088">
        <v>0</v>
      </c>
      <c r="I1088">
        <v>10</v>
      </c>
      <c r="J1088">
        <v>12020</v>
      </c>
      <c r="K1088">
        <v>0</v>
      </c>
    </row>
    <row r="1089" spans="1:11" x14ac:dyDescent="0.3">
      <c r="A1089" s="6">
        <v>44962</v>
      </c>
      <c r="B1089">
        <v>0</v>
      </c>
      <c r="C1089">
        <v>1001106</v>
      </c>
      <c r="D1089">
        <v>0</v>
      </c>
      <c r="E1089">
        <v>12020</v>
      </c>
      <c r="G1089">
        <v>1001106</v>
      </c>
      <c r="H1089">
        <v>0</v>
      </c>
      <c r="I1089">
        <v>8</v>
      </c>
      <c r="J1089">
        <v>12020</v>
      </c>
      <c r="K1089">
        <v>0</v>
      </c>
    </row>
    <row r="1090" spans="1:11" x14ac:dyDescent="0.3">
      <c r="A1090" s="6">
        <v>44963</v>
      </c>
      <c r="B1090">
        <v>0</v>
      </c>
      <c r="C1090">
        <v>1001106</v>
      </c>
      <c r="D1090">
        <v>0</v>
      </c>
      <c r="E1090">
        <v>12020</v>
      </c>
      <c r="G1090">
        <v>1001106</v>
      </c>
      <c r="H1090">
        <v>0</v>
      </c>
      <c r="I1090">
        <v>6</v>
      </c>
      <c r="J1090">
        <v>12020</v>
      </c>
      <c r="K1090">
        <v>0</v>
      </c>
    </row>
    <row r="1091" spans="1:11" x14ac:dyDescent="0.3">
      <c r="A1091" s="6">
        <v>44964</v>
      </c>
      <c r="B1091">
        <v>1</v>
      </c>
      <c r="C1091">
        <v>1001107</v>
      </c>
      <c r="D1091">
        <v>0</v>
      </c>
      <c r="E1091">
        <v>12020</v>
      </c>
      <c r="G1091">
        <v>1001107</v>
      </c>
      <c r="H1091">
        <v>1</v>
      </c>
      <c r="I1091">
        <v>4</v>
      </c>
      <c r="J1091">
        <v>12020</v>
      </c>
      <c r="K1091">
        <v>0</v>
      </c>
    </row>
    <row r="1092" spans="1:11" x14ac:dyDescent="0.3">
      <c r="A1092" s="6">
        <v>44965</v>
      </c>
      <c r="B1092">
        <v>2</v>
      </c>
      <c r="C1092">
        <v>1001109</v>
      </c>
      <c r="D1092">
        <v>0</v>
      </c>
      <c r="E1092">
        <v>12020</v>
      </c>
      <c r="G1092">
        <v>1001109</v>
      </c>
      <c r="H1092">
        <v>2</v>
      </c>
      <c r="I1092">
        <v>5</v>
      </c>
      <c r="J1092">
        <v>12020</v>
      </c>
      <c r="K1092">
        <v>0</v>
      </c>
    </row>
    <row r="1093" spans="1:11" x14ac:dyDescent="0.3">
      <c r="A1093" s="6">
        <v>44966</v>
      </c>
      <c r="B1093">
        <v>1</v>
      </c>
      <c r="C1093">
        <v>1001110</v>
      </c>
      <c r="D1093">
        <v>0</v>
      </c>
      <c r="E1093">
        <v>12020</v>
      </c>
      <c r="G1093">
        <v>1001110</v>
      </c>
      <c r="H1093">
        <v>1</v>
      </c>
      <c r="I1093">
        <v>4</v>
      </c>
      <c r="J1093">
        <v>12020</v>
      </c>
      <c r="K1093">
        <v>0</v>
      </c>
    </row>
    <row r="1094" spans="1:11" x14ac:dyDescent="0.3">
      <c r="A1094" s="6">
        <v>44967</v>
      </c>
      <c r="B1094">
        <v>3</v>
      </c>
      <c r="C1094">
        <v>1001113</v>
      </c>
      <c r="D1094">
        <v>0</v>
      </c>
      <c r="E1094">
        <v>12020</v>
      </c>
      <c r="G1094">
        <v>1001113</v>
      </c>
      <c r="H1094">
        <v>3</v>
      </c>
      <c r="I1094">
        <v>6</v>
      </c>
      <c r="J1094">
        <v>12020</v>
      </c>
      <c r="K1094">
        <v>0</v>
      </c>
    </row>
    <row r="1095" spans="1:11" x14ac:dyDescent="0.3">
      <c r="A1095" s="6">
        <v>44968</v>
      </c>
      <c r="B1095">
        <v>0</v>
      </c>
      <c r="C1095">
        <v>1001113</v>
      </c>
      <c r="D1095">
        <v>0</v>
      </c>
      <c r="E1095">
        <v>12020</v>
      </c>
      <c r="G1095">
        <v>1001113</v>
      </c>
      <c r="H1095">
        <v>0</v>
      </c>
      <c r="I1095">
        <v>5</v>
      </c>
      <c r="J1095">
        <v>12020</v>
      </c>
      <c r="K1095">
        <v>0</v>
      </c>
    </row>
    <row r="1096" spans="1:11" x14ac:dyDescent="0.3">
      <c r="A1096" s="6">
        <v>44969</v>
      </c>
      <c r="B1096">
        <v>2</v>
      </c>
      <c r="C1096">
        <v>1001115</v>
      </c>
      <c r="D1096">
        <v>0</v>
      </c>
      <c r="E1096">
        <v>12020</v>
      </c>
      <c r="G1096">
        <v>1001115</v>
      </c>
      <c r="H1096">
        <v>2</v>
      </c>
      <c r="I1096">
        <v>7</v>
      </c>
      <c r="J1096">
        <v>12020</v>
      </c>
      <c r="K1096">
        <v>0</v>
      </c>
    </row>
    <row r="1097" spans="1:11" x14ac:dyDescent="0.3">
      <c r="A1097" s="6">
        <v>44970</v>
      </c>
      <c r="B1097">
        <v>1</v>
      </c>
      <c r="C1097">
        <v>1001116</v>
      </c>
      <c r="D1097">
        <v>0</v>
      </c>
      <c r="E1097">
        <v>12020</v>
      </c>
      <c r="G1097">
        <v>1001116</v>
      </c>
      <c r="H1097">
        <v>1</v>
      </c>
      <c r="I1097">
        <v>6</v>
      </c>
      <c r="J1097">
        <v>12020</v>
      </c>
      <c r="K1097">
        <v>0</v>
      </c>
    </row>
    <row r="1098" spans="1:11" x14ac:dyDescent="0.3">
      <c r="A1098" s="6">
        <v>44971</v>
      </c>
      <c r="B1098">
        <v>2</v>
      </c>
      <c r="C1098">
        <v>1001118</v>
      </c>
      <c r="D1098">
        <v>0</v>
      </c>
      <c r="E1098">
        <v>12020</v>
      </c>
      <c r="G1098">
        <v>1001118</v>
      </c>
      <c r="H1098">
        <v>2</v>
      </c>
      <c r="I1098">
        <v>6</v>
      </c>
      <c r="J1098">
        <v>12020</v>
      </c>
      <c r="K1098">
        <v>0</v>
      </c>
    </row>
    <row r="1099" spans="1:11" x14ac:dyDescent="0.3">
      <c r="A1099" s="6">
        <v>44972</v>
      </c>
      <c r="B1099">
        <v>3</v>
      </c>
      <c r="C1099">
        <v>1001121</v>
      </c>
      <c r="D1099">
        <v>0</v>
      </c>
      <c r="E1099">
        <v>12020</v>
      </c>
      <c r="G1099">
        <v>1001121</v>
      </c>
      <c r="H1099">
        <v>3</v>
      </c>
      <c r="I1099">
        <v>8</v>
      </c>
      <c r="J1099">
        <v>12020</v>
      </c>
      <c r="K1099">
        <v>0</v>
      </c>
    </row>
    <row r="1100" spans="1:11" x14ac:dyDescent="0.3">
      <c r="A1100" s="6">
        <v>44973</v>
      </c>
      <c r="B1100">
        <v>4</v>
      </c>
      <c r="C1100">
        <v>1001125</v>
      </c>
      <c r="D1100">
        <v>0</v>
      </c>
      <c r="E1100">
        <v>12020</v>
      </c>
      <c r="G1100">
        <v>1001125</v>
      </c>
      <c r="H1100">
        <v>4</v>
      </c>
      <c r="I1100">
        <v>10</v>
      </c>
      <c r="J1100">
        <v>12020</v>
      </c>
      <c r="K1100">
        <v>0</v>
      </c>
    </row>
    <row r="1101" spans="1:11" x14ac:dyDescent="0.3">
      <c r="A1101" s="6">
        <v>44974</v>
      </c>
      <c r="B1101">
        <v>5</v>
      </c>
      <c r="C1101">
        <v>1001130</v>
      </c>
      <c r="D1101">
        <v>0</v>
      </c>
      <c r="E1101">
        <v>12020</v>
      </c>
      <c r="G1101">
        <v>1001130</v>
      </c>
      <c r="H1101">
        <v>5</v>
      </c>
      <c r="I1101">
        <v>15</v>
      </c>
      <c r="J1101">
        <v>12020</v>
      </c>
      <c r="K1101">
        <v>0</v>
      </c>
    </row>
    <row r="1102" spans="1:11" x14ac:dyDescent="0.3">
      <c r="A1102" s="6">
        <v>44975</v>
      </c>
      <c r="B1102">
        <v>3</v>
      </c>
      <c r="C1102">
        <v>1001133</v>
      </c>
      <c r="D1102">
        <v>0</v>
      </c>
      <c r="E1102">
        <v>12020</v>
      </c>
      <c r="G1102">
        <v>1001133</v>
      </c>
      <c r="H1102">
        <v>3</v>
      </c>
      <c r="I1102">
        <v>17</v>
      </c>
      <c r="J1102">
        <v>12020</v>
      </c>
      <c r="K1102">
        <v>0</v>
      </c>
    </row>
    <row r="1103" spans="1:11" x14ac:dyDescent="0.3">
      <c r="A1103" s="6">
        <v>44976</v>
      </c>
      <c r="B1103">
        <v>0</v>
      </c>
      <c r="C1103">
        <v>1001133</v>
      </c>
      <c r="D1103">
        <v>0</v>
      </c>
      <c r="E1103">
        <v>12020</v>
      </c>
      <c r="G1103">
        <v>1001133</v>
      </c>
      <c r="H1103">
        <v>0</v>
      </c>
      <c r="I1103">
        <v>15</v>
      </c>
      <c r="J1103">
        <v>12020</v>
      </c>
      <c r="K1103">
        <v>0</v>
      </c>
    </row>
    <row r="1104" spans="1:11" x14ac:dyDescent="0.3">
      <c r="A1104" s="6">
        <v>44977</v>
      </c>
      <c r="B1104">
        <v>2</v>
      </c>
      <c r="C1104">
        <v>1001135</v>
      </c>
      <c r="D1104">
        <v>0</v>
      </c>
      <c r="E1104">
        <v>12020</v>
      </c>
      <c r="G1104">
        <v>1001135</v>
      </c>
      <c r="H1104">
        <v>2</v>
      </c>
      <c r="I1104">
        <v>15</v>
      </c>
      <c r="J1104">
        <v>12020</v>
      </c>
      <c r="K1104">
        <v>0</v>
      </c>
    </row>
    <row r="1105" spans="1:11" x14ac:dyDescent="0.3">
      <c r="A1105" s="6">
        <v>44978</v>
      </c>
      <c r="B1105">
        <v>0</v>
      </c>
      <c r="C1105">
        <v>1001135</v>
      </c>
      <c r="D1105">
        <v>0</v>
      </c>
      <c r="E1105">
        <v>12020</v>
      </c>
      <c r="G1105">
        <v>1001135</v>
      </c>
      <c r="H1105">
        <v>0</v>
      </c>
      <c r="I1105">
        <v>12</v>
      </c>
      <c r="J1105">
        <v>12020</v>
      </c>
      <c r="K1105">
        <v>0</v>
      </c>
    </row>
    <row r="1106" spans="1:11" x14ac:dyDescent="0.3">
      <c r="A1106" s="6">
        <v>44979</v>
      </c>
      <c r="B1106">
        <v>2</v>
      </c>
      <c r="C1106">
        <v>1001137</v>
      </c>
      <c r="D1106">
        <v>0</v>
      </c>
      <c r="E1106">
        <v>12020</v>
      </c>
      <c r="G1106">
        <v>1001137</v>
      </c>
      <c r="H1106">
        <v>2</v>
      </c>
      <c r="I1106">
        <v>12</v>
      </c>
      <c r="J1106">
        <v>12020</v>
      </c>
      <c r="K1106">
        <v>0</v>
      </c>
    </row>
    <row r="1107" spans="1:11" x14ac:dyDescent="0.3">
      <c r="A1107" s="6">
        <v>44980</v>
      </c>
      <c r="B1107">
        <v>1</v>
      </c>
      <c r="C1107">
        <v>1001138</v>
      </c>
      <c r="D1107">
        <v>0</v>
      </c>
      <c r="E1107">
        <v>12020</v>
      </c>
      <c r="G1107">
        <v>1001138</v>
      </c>
      <c r="H1107">
        <v>1</v>
      </c>
      <c r="I1107">
        <v>11</v>
      </c>
      <c r="J1107">
        <v>12020</v>
      </c>
      <c r="K1107">
        <v>0</v>
      </c>
    </row>
    <row r="1108" spans="1:11" x14ac:dyDescent="0.3">
      <c r="A1108" s="6">
        <v>44981</v>
      </c>
      <c r="B1108">
        <v>1</v>
      </c>
      <c r="C1108">
        <v>1001139</v>
      </c>
      <c r="D1108">
        <v>0</v>
      </c>
      <c r="E1108">
        <v>12020</v>
      </c>
      <c r="G1108">
        <v>1001139</v>
      </c>
      <c r="H1108">
        <v>1</v>
      </c>
      <c r="I1108">
        <v>8</v>
      </c>
      <c r="J1108">
        <v>12020</v>
      </c>
      <c r="K1108">
        <v>0</v>
      </c>
    </row>
    <row r="1109" spans="1:11" x14ac:dyDescent="0.3">
      <c r="A1109" s="6">
        <v>44982</v>
      </c>
      <c r="B1109">
        <v>1</v>
      </c>
      <c r="C1109">
        <v>1001140</v>
      </c>
      <c r="D1109">
        <v>0</v>
      </c>
      <c r="E1109">
        <v>12020</v>
      </c>
      <c r="G1109">
        <v>1001140</v>
      </c>
      <c r="H1109">
        <v>1</v>
      </c>
      <c r="I1109">
        <v>7</v>
      </c>
      <c r="J1109">
        <v>12020</v>
      </c>
      <c r="K1109">
        <v>0</v>
      </c>
    </row>
    <row r="1110" spans="1:11" x14ac:dyDescent="0.3">
      <c r="A1110" s="6">
        <v>44983</v>
      </c>
      <c r="B1110">
        <v>0</v>
      </c>
      <c r="C1110">
        <v>1001140</v>
      </c>
      <c r="D1110">
        <v>0</v>
      </c>
      <c r="E1110">
        <v>12020</v>
      </c>
      <c r="G1110">
        <v>1001140</v>
      </c>
      <c r="H1110">
        <v>0</v>
      </c>
      <c r="I1110">
        <v>7</v>
      </c>
      <c r="J1110">
        <v>12020</v>
      </c>
      <c r="K1110">
        <v>0</v>
      </c>
    </row>
    <row r="1111" spans="1:11" x14ac:dyDescent="0.3">
      <c r="A1111" s="6">
        <v>44984</v>
      </c>
      <c r="B1111">
        <v>3</v>
      </c>
      <c r="C1111">
        <v>1001143</v>
      </c>
      <c r="D1111">
        <v>0</v>
      </c>
      <c r="E1111">
        <v>12020</v>
      </c>
      <c r="G1111">
        <v>1001143</v>
      </c>
      <c r="H1111">
        <v>3</v>
      </c>
      <c r="I1111">
        <v>8</v>
      </c>
      <c r="J1111">
        <v>12020</v>
      </c>
      <c r="K1111">
        <v>0</v>
      </c>
    </row>
    <row r="1112" spans="1:11" x14ac:dyDescent="0.3">
      <c r="A1112" s="6">
        <v>44985</v>
      </c>
      <c r="B1112">
        <v>2</v>
      </c>
      <c r="C1112">
        <v>1001145</v>
      </c>
      <c r="D1112">
        <v>0</v>
      </c>
      <c r="E1112">
        <v>12020</v>
      </c>
      <c r="G1112">
        <v>1001145</v>
      </c>
      <c r="H1112">
        <v>2</v>
      </c>
      <c r="I1112">
        <v>8</v>
      </c>
      <c r="J1112">
        <v>12020</v>
      </c>
      <c r="K1112">
        <v>0</v>
      </c>
    </row>
    <row r="1113" spans="1:11" x14ac:dyDescent="0.3">
      <c r="A1113" s="6">
        <v>44986</v>
      </c>
      <c r="B1113">
        <v>3</v>
      </c>
      <c r="C1113">
        <v>1001148</v>
      </c>
      <c r="D1113">
        <v>0</v>
      </c>
      <c r="E1113">
        <v>12020</v>
      </c>
      <c r="G1113">
        <v>1001148</v>
      </c>
      <c r="H1113">
        <v>3</v>
      </c>
      <c r="I1113">
        <v>11</v>
      </c>
      <c r="J1113">
        <v>12020</v>
      </c>
      <c r="K1113">
        <v>0</v>
      </c>
    </row>
    <row r="1114" spans="1:11" x14ac:dyDescent="0.3">
      <c r="A1114" s="6">
        <v>44987</v>
      </c>
      <c r="B1114">
        <v>1</v>
      </c>
      <c r="C1114">
        <v>1001149</v>
      </c>
      <c r="D1114">
        <v>0</v>
      </c>
      <c r="E1114">
        <v>12020</v>
      </c>
      <c r="G1114">
        <v>1001149</v>
      </c>
      <c r="H1114">
        <v>1</v>
      </c>
      <c r="I1114">
        <v>9</v>
      </c>
      <c r="J1114">
        <v>12020</v>
      </c>
      <c r="K1114">
        <v>0</v>
      </c>
    </row>
    <row r="1115" spans="1:11" x14ac:dyDescent="0.3">
      <c r="A1115" s="6">
        <v>44988</v>
      </c>
      <c r="B1115">
        <v>0</v>
      </c>
      <c r="C1115">
        <v>1001149</v>
      </c>
      <c r="D1115">
        <v>0</v>
      </c>
      <c r="E1115">
        <v>12020</v>
      </c>
      <c r="G1115">
        <v>1001149</v>
      </c>
      <c r="H1115">
        <v>0</v>
      </c>
      <c r="I1115">
        <v>8</v>
      </c>
      <c r="J1115">
        <v>12020</v>
      </c>
      <c r="K1115">
        <v>0</v>
      </c>
    </row>
    <row r="1116" spans="1:11" x14ac:dyDescent="0.3">
      <c r="A1116" s="6">
        <v>44989</v>
      </c>
      <c r="B1116">
        <v>0</v>
      </c>
      <c r="C1116">
        <v>1001149</v>
      </c>
      <c r="D1116">
        <v>0</v>
      </c>
      <c r="E1116">
        <v>12020</v>
      </c>
      <c r="G1116">
        <v>1001149</v>
      </c>
      <c r="H1116">
        <v>0</v>
      </c>
      <c r="I1116">
        <v>7</v>
      </c>
      <c r="J1116">
        <v>12020</v>
      </c>
      <c r="K1116">
        <v>0</v>
      </c>
    </row>
    <row r="1117" spans="1:11" x14ac:dyDescent="0.3">
      <c r="A1117" s="6">
        <v>44990</v>
      </c>
      <c r="B1117">
        <v>0</v>
      </c>
      <c r="C1117">
        <v>1001149</v>
      </c>
      <c r="D1117">
        <v>0</v>
      </c>
      <c r="E1117">
        <v>12020</v>
      </c>
      <c r="G1117">
        <v>1001149</v>
      </c>
      <c r="H1117">
        <v>0</v>
      </c>
      <c r="I1117">
        <v>6</v>
      </c>
      <c r="J1117">
        <v>12020</v>
      </c>
      <c r="K1117">
        <v>0</v>
      </c>
    </row>
    <row r="1118" spans="1:11" x14ac:dyDescent="0.3">
      <c r="A1118" s="6">
        <v>44991</v>
      </c>
      <c r="B1118">
        <v>0</v>
      </c>
      <c r="C1118">
        <v>1001149</v>
      </c>
      <c r="D1118">
        <v>0</v>
      </c>
      <c r="E1118">
        <v>12020</v>
      </c>
      <c r="G1118">
        <v>1001149</v>
      </c>
      <c r="H1118">
        <v>0</v>
      </c>
      <c r="I1118">
        <v>5</v>
      </c>
      <c r="J1118">
        <v>12020</v>
      </c>
      <c r="K1118">
        <v>0</v>
      </c>
    </row>
    <row r="1119" spans="1:11" x14ac:dyDescent="0.3">
      <c r="A1119" s="6">
        <v>44992</v>
      </c>
      <c r="B1119">
        <v>0</v>
      </c>
      <c r="C1119">
        <v>1001149</v>
      </c>
      <c r="D1119">
        <v>0</v>
      </c>
      <c r="E1119">
        <v>12020</v>
      </c>
      <c r="G1119">
        <v>1001149</v>
      </c>
      <c r="H1119">
        <v>0</v>
      </c>
      <c r="I1119">
        <v>5</v>
      </c>
      <c r="J1119">
        <v>12020</v>
      </c>
      <c r="K1119">
        <v>0</v>
      </c>
    </row>
    <row r="1120" spans="1:11" x14ac:dyDescent="0.3">
      <c r="A1120" s="6">
        <v>44993</v>
      </c>
      <c r="B1120">
        <v>1</v>
      </c>
      <c r="C1120">
        <v>1001150</v>
      </c>
      <c r="D1120">
        <v>0</v>
      </c>
      <c r="E1120">
        <v>12020</v>
      </c>
      <c r="G1120">
        <v>1001150</v>
      </c>
      <c r="H1120">
        <v>1</v>
      </c>
      <c r="I1120">
        <v>4</v>
      </c>
      <c r="J1120">
        <v>12020</v>
      </c>
      <c r="K1120">
        <v>0</v>
      </c>
    </row>
    <row r="1121" spans="1:11" x14ac:dyDescent="0.3">
      <c r="A1121" s="6">
        <v>44994</v>
      </c>
      <c r="B1121">
        <v>4</v>
      </c>
      <c r="C1121">
        <v>1001154</v>
      </c>
      <c r="D1121">
        <v>0</v>
      </c>
      <c r="E1121">
        <v>12020</v>
      </c>
      <c r="G1121">
        <v>1001154</v>
      </c>
      <c r="H1121">
        <v>4</v>
      </c>
      <c r="I1121">
        <v>6</v>
      </c>
      <c r="J1121">
        <v>12020</v>
      </c>
      <c r="K1121">
        <v>0</v>
      </c>
    </row>
    <row r="1122" spans="1:11" x14ac:dyDescent="0.3">
      <c r="A1122" s="6">
        <v>44995</v>
      </c>
      <c r="B1122">
        <v>0</v>
      </c>
      <c r="C1122">
        <v>1001154</v>
      </c>
      <c r="D1122">
        <v>0</v>
      </c>
      <c r="E1122">
        <v>12020</v>
      </c>
      <c r="G1122">
        <v>1001154</v>
      </c>
      <c r="H1122">
        <v>0</v>
      </c>
      <c r="I1122">
        <v>5</v>
      </c>
      <c r="J1122">
        <v>12020</v>
      </c>
      <c r="K1122">
        <v>0</v>
      </c>
    </row>
    <row r="1123" spans="1:11" x14ac:dyDescent="0.3">
      <c r="A1123" s="6">
        <v>44996</v>
      </c>
      <c r="B1123">
        <v>7</v>
      </c>
      <c r="C1123">
        <v>1001161</v>
      </c>
      <c r="D1123">
        <v>0</v>
      </c>
      <c r="E1123">
        <v>12020</v>
      </c>
      <c r="G1123">
        <v>1001161</v>
      </c>
      <c r="H1123">
        <v>7</v>
      </c>
      <c r="I1123">
        <v>12</v>
      </c>
      <c r="J1123">
        <v>12020</v>
      </c>
      <c r="K1123">
        <v>0</v>
      </c>
    </row>
    <row r="1124" spans="1:11" x14ac:dyDescent="0.3">
      <c r="A1124" s="6">
        <v>44997</v>
      </c>
      <c r="B1124">
        <v>3</v>
      </c>
      <c r="C1124">
        <v>1001164</v>
      </c>
      <c r="D1124">
        <v>0</v>
      </c>
      <c r="E1124">
        <v>12020</v>
      </c>
      <c r="G1124">
        <v>1001164</v>
      </c>
      <c r="H1124">
        <v>3</v>
      </c>
      <c r="I1124">
        <v>15</v>
      </c>
      <c r="J1124">
        <v>12020</v>
      </c>
      <c r="K1124">
        <v>0</v>
      </c>
    </row>
    <row r="1125" spans="1:11" x14ac:dyDescent="0.3">
      <c r="A1125" s="6">
        <v>44998</v>
      </c>
      <c r="B1125">
        <v>2</v>
      </c>
      <c r="C1125">
        <v>1001166</v>
      </c>
      <c r="D1125">
        <v>0</v>
      </c>
      <c r="E1125">
        <v>12020</v>
      </c>
      <c r="G1125">
        <v>1001166</v>
      </c>
      <c r="H1125">
        <v>2</v>
      </c>
      <c r="I1125">
        <v>16</v>
      </c>
      <c r="J1125">
        <v>12020</v>
      </c>
      <c r="K1125">
        <v>0</v>
      </c>
    </row>
    <row r="1126" spans="1:11" x14ac:dyDescent="0.3">
      <c r="A1126" s="6">
        <v>44999</v>
      </c>
      <c r="B1126">
        <v>2</v>
      </c>
      <c r="C1126">
        <v>1001168</v>
      </c>
      <c r="D1126">
        <v>0</v>
      </c>
      <c r="E1126">
        <v>12020</v>
      </c>
      <c r="G1126">
        <v>1001168</v>
      </c>
      <c r="H1126">
        <v>2</v>
      </c>
      <c r="I1126">
        <v>17</v>
      </c>
      <c r="J1126">
        <v>12020</v>
      </c>
      <c r="K1126">
        <v>0</v>
      </c>
    </row>
    <row r="1127" spans="1:11" x14ac:dyDescent="0.3">
      <c r="A1127" s="6">
        <v>45000</v>
      </c>
      <c r="B1127">
        <v>4</v>
      </c>
      <c r="C1127">
        <v>1001172</v>
      </c>
      <c r="D1127">
        <v>0</v>
      </c>
      <c r="E1127">
        <v>12020</v>
      </c>
      <c r="G1127">
        <v>1001172</v>
      </c>
      <c r="H1127">
        <v>4</v>
      </c>
      <c r="I1127">
        <v>19</v>
      </c>
      <c r="J1127">
        <v>12020</v>
      </c>
      <c r="K1127">
        <v>0</v>
      </c>
    </row>
    <row r="1128" spans="1:11" x14ac:dyDescent="0.3">
      <c r="A1128" s="6">
        <v>45001</v>
      </c>
      <c r="B1128">
        <v>0</v>
      </c>
      <c r="C1128">
        <v>1001172</v>
      </c>
      <c r="D1128">
        <v>0</v>
      </c>
      <c r="E1128">
        <v>12020</v>
      </c>
      <c r="G1128">
        <v>1001172</v>
      </c>
      <c r="H1128">
        <v>0</v>
      </c>
      <c r="I1128">
        <v>17</v>
      </c>
      <c r="J1128">
        <v>12020</v>
      </c>
      <c r="K1128">
        <v>0</v>
      </c>
    </row>
    <row r="1129" spans="1:11" x14ac:dyDescent="0.3">
      <c r="A1129" s="6">
        <v>45002</v>
      </c>
      <c r="B1129">
        <v>6</v>
      </c>
      <c r="C1129">
        <v>1001178</v>
      </c>
      <c r="D1129">
        <v>0</v>
      </c>
      <c r="E1129">
        <v>12020</v>
      </c>
      <c r="G1129">
        <v>1001178</v>
      </c>
      <c r="H1129">
        <v>6</v>
      </c>
      <c r="I1129">
        <v>20</v>
      </c>
      <c r="J1129">
        <v>12020</v>
      </c>
      <c r="K1129">
        <v>0</v>
      </c>
    </row>
    <row r="1130" spans="1:11" x14ac:dyDescent="0.3">
      <c r="A1130" s="6">
        <v>45003</v>
      </c>
      <c r="B1130">
        <v>2</v>
      </c>
      <c r="C1130">
        <v>1001180</v>
      </c>
      <c r="D1130">
        <v>0</v>
      </c>
      <c r="E1130">
        <v>12020</v>
      </c>
      <c r="G1130">
        <v>1001180</v>
      </c>
      <c r="H1130">
        <v>2</v>
      </c>
      <c r="I1130">
        <v>19</v>
      </c>
      <c r="J1130">
        <v>12020</v>
      </c>
      <c r="K1130">
        <v>0</v>
      </c>
    </row>
    <row r="1131" spans="1:11" x14ac:dyDescent="0.3">
      <c r="A1131" s="6">
        <v>45004</v>
      </c>
      <c r="B1131">
        <v>2</v>
      </c>
      <c r="C1131">
        <v>1001182</v>
      </c>
      <c r="D1131">
        <v>0</v>
      </c>
      <c r="E1131">
        <v>12020</v>
      </c>
      <c r="G1131">
        <v>1001182</v>
      </c>
      <c r="H1131">
        <v>2</v>
      </c>
      <c r="I1131">
        <v>17</v>
      </c>
      <c r="J1131">
        <v>12020</v>
      </c>
      <c r="K1131">
        <v>0</v>
      </c>
    </row>
    <row r="1132" spans="1:11" x14ac:dyDescent="0.3">
      <c r="A1132" s="6">
        <v>45005</v>
      </c>
      <c r="B1132">
        <v>3</v>
      </c>
      <c r="C1132">
        <v>1001185</v>
      </c>
      <c r="D1132">
        <v>0</v>
      </c>
      <c r="E1132">
        <v>12020</v>
      </c>
      <c r="G1132">
        <v>1001185</v>
      </c>
      <c r="H1132">
        <v>3</v>
      </c>
      <c r="I1132">
        <v>18</v>
      </c>
      <c r="J1132">
        <v>12020</v>
      </c>
      <c r="K1132">
        <v>0</v>
      </c>
    </row>
    <row r="1133" spans="1:11" x14ac:dyDescent="0.3">
      <c r="A1133" s="6">
        <v>45006</v>
      </c>
      <c r="B1133">
        <v>0</v>
      </c>
      <c r="C1133">
        <v>1001185</v>
      </c>
      <c r="D1133">
        <v>0</v>
      </c>
      <c r="E1133">
        <v>12020</v>
      </c>
      <c r="G1133">
        <v>1001185</v>
      </c>
      <c r="H1133">
        <v>0</v>
      </c>
      <c r="I1133">
        <v>17</v>
      </c>
      <c r="J1133">
        <v>12020</v>
      </c>
      <c r="K1133">
        <v>0</v>
      </c>
    </row>
    <row r="1134" spans="1:11" x14ac:dyDescent="0.3">
      <c r="A1134" s="6">
        <v>45007</v>
      </c>
      <c r="B1134">
        <v>0</v>
      </c>
      <c r="C1134">
        <v>1001185</v>
      </c>
      <c r="D1134">
        <v>0</v>
      </c>
      <c r="E1134">
        <v>12020</v>
      </c>
      <c r="G1134">
        <v>1001185</v>
      </c>
      <c r="H1134">
        <v>0</v>
      </c>
      <c r="I1134">
        <v>14</v>
      </c>
      <c r="J1134">
        <v>12020</v>
      </c>
      <c r="K1134">
        <v>0</v>
      </c>
    </row>
    <row r="1135" spans="1:11" x14ac:dyDescent="0.3">
      <c r="A1135" s="6">
        <v>45008</v>
      </c>
      <c r="B1135">
        <v>17</v>
      </c>
      <c r="C1135">
        <v>1001202</v>
      </c>
      <c r="D1135">
        <v>0</v>
      </c>
      <c r="E1135">
        <v>12020</v>
      </c>
      <c r="G1135">
        <v>1001202</v>
      </c>
      <c r="H1135">
        <v>17</v>
      </c>
      <c r="I1135">
        <v>30</v>
      </c>
      <c r="J1135">
        <v>12020</v>
      </c>
      <c r="K1135">
        <v>0</v>
      </c>
    </row>
    <row r="1136" spans="1:11" x14ac:dyDescent="0.3">
      <c r="A1136" s="6">
        <v>45009</v>
      </c>
      <c r="B1136">
        <v>2</v>
      </c>
      <c r="C1136">
        <v>1001204</v>
      </c>
      <c r="D1136">
        <v>0</v>
      </c>
      <c r="E1136">
        <v>12020</v>
      </c>
      <c r="G1136">
        <v>1001204</v>
      </c>
      <c r="H1136">
        <v>2</v>
      </c>
      <c r="I1136">
        <v>29</v>
      </c>
      <c r="J1136">
        <v>12020</v>
      </c>
      <c r="K1136">
        <v>0</v>
      </c>
    </row>
    <row r="1137" spans="1:11" x14ac:dyDescent="0.3">
      <c r="A1137" s="6">
        <v>45010</v>
      </c>
      <c r="B1137">
        <v>3</v>
      </c>
      <c r="C1137">
        <v>1001207</v>
      </c>
      <c r="D1137">
        <v>0</v>
      </c>
      <c r="E1137">
        <v>12020</v>
      </c>
      <c r="G1137">
        <v>1001207</v>
      </c>
      <c r="H1137">
        <v>3</v>
      </c>
      <c r="I1137">
        <v>28</v>
      </c>
      <c r="J1137">
        <v>12020</v>
      </c>
      <c r="K1137">
        <v>0</v>
      </c>
    </row>
    <row r="1138" spans="1:11" x14ac:dyDescent="0.3">
      <c r="A1138" s="6">
        <v>45011</v>
      </c>
      <c r="B1138">
        <v>16</v>
      </c>
      <c r="C1138">
        <v>1001223</v>
      </c>
      <c r="D1138">
        <v>0</v>
      </c>
      <c r="E1138">
        <v>12020</v>
      </c>
      <c r="G1138">
        <v>1001223</v>
      </c>
      <c r="H1138">
        <v>16</v>
      </c>
      <c r="I1138">
        <v>42</v>
      </c>
      <c r="J1138">
        <v>12020</v>
      </c>
      <c r="K1138">
        <v>0</v>
      </c>
    </row>
    <row r="1139" spans="1:11" x14ac:dyDescent="0.3">
      <c r="A1139" s="6">
        <v>45012</v>
      </c>
      <c r="B1139">
        <v>25</v>
      </c>
      <c r="C1139">
        <v>1001248</v>
      </c>
      <c r="D1139">
        <v>0</v>
      </c>
      <c r="E1139">
        <v>12020</v>
      </c>
      <c r="G1139">
        <v>1001248</v>
      </c>
      <c r="H1139">
        <v>25</v>
      </c>
      <c r="I1139">
        <v>66</v>
      </c>
      <c r="J1139">
        <v>12020</v>
      </c>
      <c r="K1139">
        <v>0</v>
      </c>
    </row>
    <row r="1140" spans="1:11" x14ac:dyDescent="0.3">
      <c r="A1140" s="6">
        <v>45013</v>
      </c>
      <c r="B1140">
        <v>15</v>
      </c>
      <c r="C1140">
        <v>1001263</v>
      </c>
      <c r="D1140">
        <v>0</v>
      </c>
      <c r="E1140">
        <v>12020</v>
      </c>
      <c r="G1140">
        <v>1001263</v>
      </c>
      <c r="H1140">
        <v>15</v>
      </c>
      <c r="I1140">
        <v>78</v>
      </c>
      <c r="J1140">
        <v>12020</v>
      </c>
      <c r="K1140">
        <v>0</v>
      </c>
    </row>
    <row r="1141" spans="1:11" x14ac:dyDescent="0.3">
      <c r="A1141" s="6">
        <v>45014</v>
      </c>
      <c r="B1141">
        <v>25</v>
      </c>
      <c r="C1141">
        <v>1001288</v>
      </c>
      <c r="D1141">
        <v>0</v>
      </c>
      <c r="E1141">
        <v>12020</v>
      </c>
      <c r="G1141">
        <v>1001288</v>
      </c>
      <c r="H1141">
        <v>25</v>
      </c>
      <c r="I1141">
        <v>103</v>
      </c>
      <c r="J1141">
        <v>12020</v>
      </c>
      <c r="K1141">
        <v>0</v>
      </c>
    </row>
    <row r="1142" spans="1:11" x14ac:dyDescent="0.3">
      <c r="A1142" s="6">
        <v>45015</v>
      </c>
      <c r="B1142">
        <v>37</v>
      </c>
      <c r="C1142">
        <v>1001325</v>
      </c>
      <c r="D1142">
        <v>0</v>
      </c>
      <c r="E1142">
        <v>12020</v>
      </c>
      <c r="G1142">
        <v>1001325</v>
      </c>
      <c r="H1142">
        <v>37</v>
      </c>
      <c r="I1142">
        <v>123</v>
      </c>
      <c r="J1142">
        <v>12020</v>
      </c>
      <c r="K1142">
        <v>0</v>
      </c>
    </row>
    <row r="1143" spans="1:11" x14ac:dyDescent="0.3">
      <c r="A1143" s="6">
        <v>45016</v>
      </c>
      <c r="B1143">
        <v>44</v>
      </c>
      <c r="C1143">
        <v>1001369</v>
      </c>
      <c r="D1143">
        <v>0</v>
      </c>
      <c r="E1143">
        <v>12020</v>
      </c>
      <c r="G1143">
        <v>1001369</v>
      </c>
      <c r="H1143">
        <v>44</v>
      </c>
      <c r="I1143">
        <v>163</v>
      </c>
      <c r="J1143">
        <v>12020</v>
      </c>
      <c r="K1143">
        <v>0</v>
      </c>
    </row>
    <row r="1144" spans="1:11" x14ac:dyDescent="0.3">
      <c r="A1144" s="6">
        <v>45017</v>
      </c>
      <c r="B1144">
        <v>15</v>
      </c>
      <c r="C1144">
        <v>1001384</v>
      </c>
      <c r="D1144">
        <v>0</v>
      </c>
      <c r="E1144">
        <v>12020</v>
      </c>
      <c r="G1144">
        <v>1001384</v>
      </c>
      <c r="H1144">
        <v>15</v>
      </c>
      <c r="I1144">
        <v>171</v>
      </c>
      <c r="J1144">
        <v>12020</v>
      </c>
      <c r="K1144">
        <v>0</v>
      </c>
    </row>
    <row r="1145" spans="1:11" x14ac:dyDescent="0.3">
      <c r="A1145" s="6">
        <v>45018</v>
      </c>
      <c r="B1145">
        <v>37</v>
      </c>
      <c r="C1145">
        <v>1001421</v>
      </c>
      <c r="D1145">
        <v>0</v>
      </c>
      <c r="E1145">
        <v>12020</v>
      </c>
      <c r="G1145">
        <v>1001421</v>
      </c>
      <c r="H1145">
        <v>37</v>
      </c>
      <c r="I1145">
        <v>194</v>
      </c>
      <c r="J1145">
        <v>12020</v>
      </c>
      <c r="K1145">
        <v>0</v>
      </c>
    </row>
    <row r="1146" spans="1:11" x14ac:dyDescent="0.3">
      <c r="A1146" s="6">
        <v>45019</v>
      </c>
      <c r="B1146">
        <v>49</v>
      </c>
      <c r="C1146">
        <v>1001470</v>
      </c>
      <c r="D1146">
        <v>0</v>
      </c>
      <c r="E1146">
        <v>12020</v>
      </c>
      <c r="G1146">
        <v>1001470</v>
      </c>
      <c r="H1146">
        <v>49</v>
      </c>
      <c r="I1146">
        <v>227</v>
      </c>
      <c r="J1146">
        <v>12020</v>
      </c>
      <c r="K1146">
        <v>0</v>
      </c>
    </row>
    <row r="1147" spans="1:11" x14ac:dyDescent="0.3">
      <c r="A1147" s="6">
        <v>45020</v>
      </c>
      <c r="B1147">
        <v>64</v>
      </c>
      <c r="C1147">
        <v>1001534</v>
      </c>
      <c r="D1147">
        <v>0</v>
      </c>
      <c r="E1147">
        <v>12020</v>
      </c>
      <c r="G1147">
        <v>1001534</v>
      </c>
      <c r="H1147">
        <v>64</v>
      </c>
      <c r="I1147">
        <v>279</v>
      </c>
      <c r="J1147">
        <v>12020</v>
      </c>
      <c r="K1147">
        <v>0</v>
      </c>
    </row>
    <row r="1148" spans="1:11" x14ac:dyDescent="0.3">
      <c r="A1148" s="6">
        <v>45021</v>
      </c>
      <c r="B1148">
        <v>71</v>
      </c>
      <c r="C1148">
        <v>1001605</v>
      </c>
      <c r="D1148">
        <v>0</v>
      </c>
      <c r="E1148">
        <v>12020</v>
      </c>
      <c r="G1148">
        <v>1001605</v>
      </c>
      <c r="H1148">
        <v>71</v>
      </c>
      <c r="I1148">
        <v>322</v>
      </c>
      <c r="J1148">
        <v>12020</v>
      </c>
      <c r="K1148">
        <v>0</v>
      </c>
    </row>
    <row r="1149" spans="1:11" x14ac:dyDescent="0.3">
      <c r="A1149" s="6">
        <v>45022</v>
      </c>
      <c r="B1149">
        <v>63</v>
      </c>
      <c r="C1149">
        <v>1001668</v>
      </c>
      <c r="D1149">
        <v>0</v>
      </c>
      <c r="E1149">
        <v>12020</v>
      </c>
      <c r="G1149">
        <v>1001668</v>
      </c>
      <c r="H1149">
        <v>63</v>
      </c>
      <c r="I1149">
        <v>358</v>
      </c>
      <c r="J1149">
        <v>12020</v>
      </c>
      <c r="K1149">
        <v>0</v>
      </c>
    </row>
    <row r="1150" spans="1:11" x14ac:dyDescent="0.3">
      <c r="A1150" s="6">
        <v>45023</v>
      </c>
      <c r="B1150">
        <v>41</v>
      </c>
      <c r="C1150">
        <v>1001709</v>
      </c>
      <c r="D1150">
        <v>0</v>
      </c>
      <c r="E1150">
        <v>12020</v>
      </c>
      <c r="G1150">
        <v>1001709</v>
      </c>
      <c r="H1150">
        <v>41</v>
      </c>
      <c r="I1150">
        <v>373</v>
      </c>
      <c r="J1150">
        <v>12020</v>
      </c>
      <c r="K1150">
        <v>0</v>
      </c>
    </row>
    <row r="1151" spans="1:11" x14ac:dyDescent="0.3">
      <c r="A1151" s="6">
        <v>45024</v>
      </c>
      <c r="B1151">
        <v>41</v>
      </c>
      <c r="C1151">
        <v>1001750</v>
      </c>
      <c r="D1151">
        <v>0</v>
      </c>
      <c r="E1151">
        <v>12020</v>
      </c>
      <c r="G1151">
        <v>1001750</v>
      </c>
      <c r="H1151">
        <v>41</v>
      </c>
      <c r="I1151">
        <v>357</v>
      </c>
      <c r="J1151">
        <v>12020</v>
      </c>
      <c r="K1151">
        <v>0</v>
      </c>
    </row>
    <row r="1152" spans="1:11" x14ac:dyDescent="0.3">
      <c r="A1152" s="6">
        <v>45025</v>
      </c>
      <c r="B1152">
        <v>50</v>
      </c>
      <c r="C1152">
        <v>1001800</v>
      </c>
      <c r="D1152">
        <v>0</v>
      </c>
      <c r="E1152">
        <v>12020</v>
      </c>
      <c r="G1152">
        <v>1001800</v>
      </c>
      <c r="H1152">
        <v>50</v>
      </c>
      <c r="I1152">
        <v>396</v>
      </c>
      <c r="J1152">
        <v>12020</v>
      </c>
      <c r="K1152">
        <v>0</v>
      </c>
    </row>
    <row r="1153" spans="1:11" x14ac:dyDescent="0.3">
      <c r="A1153" s="6">
        <v>45026</v>
      </c>
      <c r="B1153">
        <v>77</v>
      </c>
      <c r="C1153">
        <v>1001877</v>
      </c>
      <c r="D1153">
        <v>0</v>
      </c>
      <c r="E1153">
        <v>12020</v>
      </c>
      <c r="G1153">
        <v>1001877</v>
      </c>
      <c r="H1153">
        <v>77</v>
      </c>
      <c r="I1153">
        <v>444</v>
      </c>
      <c r="J1153">
        <v>12020</v>
      </c>
      <c r="K1153">
        <v>0</v>
      </c>
    </row>
    <row r="1154" spans="1:11" x14ac:dyDescent="0.3">
      <c r="A1154" s="6">
        <v>45027</v>
      </c>
      <c r="B1154">
        <v>74</v>
      </c>
      <c r="C1154">
        <v>1001951</v>
      </c>
      <c r="D1154">
        <v>1</v>
      </c>
      <c r="E1154">
        <v>12021</v>
      </c>
      <c r="G1154">
        <v>1001951</v>
      </c>
      <c r="H1154">
        <v>74</v>
      </c>
      <c r="I1154">
        <v>469</v>
      </c>
      <c r="J1154">
        <v>12021</v>
      </c>
      <c r="K1154">
        <v>1</v>
      </c>
    </row>
    <row r="1155" spans="1:11" x14ac:dyDescent="0.3">
      <c r="A1155" s="6">
        <v>45028</v>
      </c>
      <c r="B1155">
        <v>58</v>
      </c>
      <c r="C1155">
        <v>1002009</v>
      </c>
      <c r="D1155">
        <v>1</v>
      </c>
      <c r="E1155">
        <v>12022</v>
      </c>
      <c r="G1155">
        <v>1002009</v>
      </c>
      <c r="H1155">
        <v>58</v>
      </c>
      <c r="I1155">
        <v>445</v>
      </c>
      <c r="J1155">
        <v>12022</v>
      </c>
      <c r="K1155">
        <v>1</v>
      </c>
    </row>
    <row r="1156" spans="1:11" x14ac:dyDescent="0.3">
      <c r="A1156" s="6">
        <v>45029</v>
      </c>
      <c r="B1156">
        <v>64</v>
      </c>
      <c r="C1156">
        <v>1002073</v>
      </c>
      <c r="D1156">
        <v>0</v>
      </c>
      <c r="E1156">
        <v>12022</v>
      </c>
      <c r="G1156">
        <v>1002073</v>
      </c>
      <c r="H1156">
        <v>64</v>
      </c>
      <c r="I1156">
        <v>435</v>
      </c>
      <c r="J1156">
        <v>12022</v>
      </c>
      <c r="K1156">
        <v>0</v>
      </c>
    </row>
    <row r="1157" spans="1:11" x14ac:dyDescent="0.3">
      <c r="A1157" s="6">
        <v>45030</v>
      </c>
      <c r="B1157">
        <v>34</v>
      </c>
      <c r="C1157">
        <v>1002107</v>
      </c>
      <c r="D1157">
        <v>0</v>
      </c>
      <c r="E1157">
        <v>12022</v>
      </c>
      <c r="G1157">
        <v>1002107</v>
      </c>
      <c r="H1157">
        <v>34</v>
      </c>
      <c r="I1157">
        <v>401</v>
      </c>
      <c r="J1157">
        <v>12022</v>
      </c>
      <c r="K1157">
        <v>0</v>
      </c>
    </row>
    <row r="1158" spans="1:11" x14ac:dyDescent="0.3">
      <c r="A1158" s="6">
        <v>45031</v>
      </c>
      <c r="B1158">
        <v>21</v>
      </c>
      <c r="C1158">
        <v>1002128</v>
      </c>
      <c r="D1158">
        <v>0</v>
      </c>
      <c r="E1158">
        <v>12022</v>
      </c>
      <c r="G1158">
        <v>1002128</v>
      </c>
      <c r="H1158">
        <v>21</v>
      </c>
      <c r="I1158">
        <v>377</v>
      </c>
      <c r="J1158">
        <v>12022</v>
      </c>
      <c r="K1158">
        <v>0</v>
      </c>
    </row>
    <row r="1159" spans="1:11" x14ac:dyDescent="0.3">
      <c r="A1159" s="6">
        <v>45032</v>
      </c>
      <c r="B1159">
        <v>50</v>
      </c>
      <c r="C1159">
        <v>1002178</v>
      </c>
      <c r="D1159">
        <v>0</v>
      </c>
      <c r="E1159">
        <v>12022</v>
      </c>
      <c r="G1159">
        <v>1002178</v>
      </c>
      <c r="H1159">
        <v>50</v>
      </c>
      <c r="I1159">
        <v>377</v>
      </c>
      <c r="J1159">
        <v>12022</v>
      </c>
      <c r="K1159">
        <v>0</v>
      </c>
    </row>
    <row r="1160" spans="1:11" x14ac:dyDescent="0.3">
      <c r="A1160" s="6">
        <v>45033</v>
      </c>
      <c r="B1160">
        <v>63</v>
      </c>
      <c r="C1160">
        <v>1002241</v>
      </c>
      <c r="D1160">
        <v>1</v>
      </c>
      <c r="E1160">
        <v>12023</v>
      </c>
      <c r="G1160">
        <v>1002241</v>
      </c>
      <c r="H1160">
        <v>63</v>
      </c>
      <c r="I1160">
        <v>379</v>
      </c>
      <c r="J1160">
        <v>12023</v>
      </c>
      <c r="K1160">
        <v>1</v>
      </c>
    </row>
    <row r="1161" spans="1:11" x14ac:dyDescent="0.3">
      <c r="A1161" s="6">
        <v>45034</v>
      </c>
      <c r="B1161">
        <v>105</v>
      </c>
      <c r="C1161">
        <v>1002346</v>
      </c>
      <c r="D1161">
        <v>2</v>
      </c>
      <c r="E1161">
        <v>12025</v>
      </c>
      <c r="G1161">
        <v>1002346</v>
      </c>
      <c r="H1161">
        <v>105</v>
      </c>
      <c r="I1161">
        <v>397</v>
      </c>
      <c r="J1161">
        <v>12025</v>
      </c>
      <c r="K1161">
        <v>2</v>
      </c>
    </row>
    <row r="1162" spans="1:11" x14ac:dyDescent="0.3">
      <c r="A1162" s="6">
        <v>45035</v>
      </c>
      <c r="B1162">
        <v>55</v>
      </c>
      <c r="C1162">
        <v>1002401</v>
      </c>
      <c r="D1162">
        <v>0</v>
      </c>
      <c r="E1162">
        <v>12025</v>
      </c>
      <c r="G1162">
        <v>1002401</v>
      </c>
      <c r="H1162">
        <v>55</v>
      </c>
      <c r="I1162">
        <v>386</v>
      </c>
      <c r="J1162">
        <v>12025</v>
      </c>
      <c r="K1162">
        <v>0</v>
      </c>
    </row>
    <row r="1163" spans="1:11" x14ac:dyDescent="0.3">
      <c r="A1163" s="6">
        <v>45036</v>
      </c>
      <c r="B1163">
        <v>72</v>
      </c>
      <c r="C1163">
        <v>1002473</v>
      </c>
      <c r="D1163">
        <v>0</v>
      </c>
      <c r="E1163">
        <v>12025</v>
      </c>
      <c r="G1163">
        <v>1002473</v>
      </c>
      <c r="H1163">
        <v>72</v>
      </c>
      <c r="I1163">
        <v>397</v>
      </c>
      <c r="J1163">
        <v>12025</v>
      </c>
      <c r="K1163">
        <v>0</v>
      </c>
    </row>
    <row r="1164" spans="1:11" x14ac:dyDescent="0.3">
      <c r="A1164" s="6">
        <v>45037</v>
      </c>
      <c r="B1164">
        <v>64</v>
      </c>
      <c r="C1164">
        <v>1002537</v>
      </c>
      <c r="D1164">
        <v>1</v>
      </c>
      <c r="E1164">
        <v>12026</v>
      </c>
      <c r="G1164">
        <v>1002537</v>
      </c>
      <c r="H1164">
        <v>64</v>
      </c>
      <c r="I1164">
        <v>414</v>
      </c>
      <c r="J1164">
        <v>12026</v>
      </c>
      <c r="K1164">
        <v>1</v>
      </c>
    </row>
    <row r="1165" spans="1:11" x14ac:dyDescent="0.3">
      <c r="A1165" s="6">
        <v>45038</v>
      </c>
      <c r="B1165">
        <v>20</v>
      </c>
      <c r="C1165">
        <v>1002557</v>
      </c>
      <c r="D1165">
        <v>1</v>
      </c>
      <c r="E1165">
        <v>12027</v>
      </c>
      <c r="G1165">
        <v>1002557</v>
      </c>
      <c r="H1165">
        <v>20</v>
      </c>
      <c r="I1165">
        <v>383</v>
      </c>
      <c r="J1165">
        <v>12027</v>
      </c>
      <c r="K1165">
        <v>1</v>
      </c>
    </row>
    <row r="1166" spans="1:11" x14ac:dyDescent="0.3">
      <c r="A1166" s="6">
        <v>45039</v>
      </c>
      <c r="B1166">
        <v>41</v>
      </c>
      <c r="C1166">
        <v>1002598</v>
      </c>
      <c r="D1166">
        <v>0</v>
      </c>
      <c r="E1166">
        <v>12027</v>
      </c>
      <c r="G1166">
        <v>1002598</v>
      </c>
      <c r="H1166">
        <v>41</v>
      </c>
      <c r="I1166">
        <v>370</v>
      </c>
      <c r="J1166">
        <v>12027</v>
      </c>
      <c r="K1166">
        <v>0</v>
      </c>
    </row>
    <row r="1167" spans="1:11" x14ac:dyDescent="0.3">
      <c r="A1167" s="6">
        <v>45040</v>
      </c>
      <c r="B1167">
        <v>64</v>
      </c>
      <c r="C1167">
        <v>1002662</v>
      </c>
      <c r="D1167">
        <v>0</v>
      </c>
      <c r="E1167">
        <v>12027</v>
      </c>
      <c r="G1167">
        <v>1002662</v>
      </c>
      <c r="H1167">
        <v>64</v>
      </c>
      <c r="I1167">
        <v>362</v>
      </c>
      <c r="J1167">
        <v>12027</v>
      </c>
      <c r="K1167">
        <v>0</v>
      </c>
    </row>
    <row r="1168" spans="1:11" x14ac:dyDescent="0.3">
      <c r="A1168" s="6">
        <v>45041</v>
      </c>
      <c r="B1168">
        <v>92</v>
      </c>
      <c r="C1168">
        <v>1002754</v>
      </c>
      <c r="D1168">
        <v>0</v>
      </c>
      <c r="E1168">
        <v>12027</v>
      </c>
      <c r="G1168">
        <v>1002754</v>
      </c>
      <c r="H1168">
        <v>92</v>
      </c>
      <c r="I1168">
        <v>390</v>
      </c>
      <c r="J1168">
        <v>12027</v>
      </c>
      <c r="K1168">
        <v>0</v>
      </c>
    </row>
    <row r="1169" spans="1:11" x14ac:dyDescent="0.3">
      <c r="A1169" s="6">
        <v>45042</v>
      </c>
      <c r="B1169">
        <v>37</v>
      </c>
      <c r="C1169">
        <v>1002791</v>
      </c>
      <c r="D1169">
        <v>1</v>
      </c>
      <c r="E1169">
        <v>12028</v>
      </c>
      <c r="G1169">
        <v>1002791</v>
      </c>
      <c r="H1169">
        <v>37</v>
      </c>
      <c r="I1169">
        <v>361</v>
      </c>
      <c r="J1169">
        <v>12028</v>
      </c>
      <c r="K1169">
        <v>1</v>
      </c>
    </row>
    <row r="1170" spans="1:11" x14ac:dyDescent="0.3">
      <c r="A1170" s="6">
        <v>45043</v>
      </c>
      <c r="B1170">
        <v>78</v>
      </c>
      <c r="C1170">
        <v>1002869</v>
      </c>
      <c r="D1170">
        <v>1</v>
      </c>
      <c r="E1170">
        <v>12029</v>
      </c>
      <c r="G1170">
        <v>1002869</v>
      </c>
      <c r="H1170">
        <v>78</v>
      </c>
      <c r="I1170">
        <v>378</v>
      </c>
      <c r="J1170">
        <v>12029</v>
      </c>
      <c r="K1170">
        <v>1</v>
      </c>
    </row>
    <row r="1171" spans="1:11" x14ac:dyDescent="0.3">
      <c r="A1171" s="6">
        <v>45044</v>
      </c>
      <c r="B1171">
        <v>50</v>
      </c>
      <c r="C1171">
        <v>1002919</v>
      </c>
      <c r="D1171">
        <v>0</v>
      </c>
      <c r="E1171">
        <v>12029</v>
      </c>
      <c r="G1171">
        <v>1002919</v>
      </c>
      <c r="H1171">
        <v>50</v>
      </c>
      <c r="I1171">
        <v>375</v>
      </c>
      <c r="J1171">
        <v>12029</v>
      </c>
      <c r="K1171">
        <v>0</v>
      </c>
    </row>
    <row r="1172" spans="1:11" x14ac:dyDescent="0.3">
      <c r="A1172" s="6">
        <v>45045</v>
      </c>
      <c r="B1172">
        <v>22</v>
      </c>
      <c r="C1172">
        <v>1002941</v>
      </c>
      <c r="D1172">
        <v>1</v>
      </c>
      <c r="E1172">
        <v>12030</v>
      </c>
      <c r="G1172">
        <v>1002941</v>
      </c>
      <c r="H1172">
        <v>22</v>
      </c>
      <c r="I1172">
        <v>361</v>
      </c>
      <c r="J1172">
        <v>12030</v>
      </c>
      <c r="K1172">
        <v>1</v>
      </c>
    </row>
    <row r="1173" spans="1:11" x14ac:dyDescent="0.3">
      <c r="A1173" s="6">
        <v>45046</v>
      </c>
      <c r="B1173">
        <v>22</v>
      </c>
      <c r="C1173">
        <v>1002963</v>
      </c>
      <c r="D1173">
        <v>0</v>
      </c>
      <c r="E1173">
        <v>12030</v>
      </c>
      <c r="G1173">
        <v>1002963</v>
      </c>
      <c r="H1173">
        <v>22</v>
      </c>
      <c r="I1173">
        <v>328</v>
      </c>
      <c r="J1173">
        <v>12030</v>
      </c>
      <c r="K1173">
        <v>0</v>
      </c>
    </row>
    <row r="1174" spans="1:11" x14ac:dyDescent="0.3">
      <c r="A1174" s="6">
        <v>45047</v>
      </c>
      <c r="B1174">
        <v>19</v>
      </c>
      <c r="C1174">
        <v>1002982</v>
      </c>
      <c r="D1174">
        <v>0</v>
      </c>
      <c r="E1174">
        <v>12030</v>
      </c>
      <c r="G1174">
        <v>1002982</v>
      </c>
      <c r="H1174">
        <v>19</v>
      </c>
      <c r="I1174">
        <v>283</v>
      </c>
      <c r="J1174">
        <v>12030</v>
      </c>
      <c r="K1174">
        <v>0</v>
      </c>
    </row>
    <row r="1175" spans="1:11" x14ac:dyDescent="0.3">
      <c r="A1175" s="6">
        <v>45048</v>
      </c>
      <c r="B1175">
        <v>22</v>
      </c>
      <c r="C1175">
        <v>1003004</v>
      </c>
      <c r="D1175">
        <v>0</v>
      </c>
      <c r="E1175">
        <v>12030</v>
      </c>
      <c r="G1175">
        <v>1003004</v>
      </c>
      <c r="H1175">
        <v>22</v>
      </c>
      <c r="I1175">
        <v>252</v>
      </c>
      <c r="J1175">
        <v>12030</v>
      </c>
      <c r="K1175">
        <v>0</v>
      </c>
    </row>
    <row r="1176" spans="1:11" x14ac:dyDescent="0.3">
      <c r="A1176" s="6">
        <v>45049</v>
      </c>
      <c r="B1176">
        <v>27</v>
      </c>
      <c r="C1176">
        <v>1003031</v>
      </c>
      <c r="D1176">
        <v>0</v>
      </c>
      <c r="E1176">
        <v>12030</v>
      </c>
      <c r="G1176">
        <v>1003031</v>
      </c>
      <c r="H1176">
        <v>27</v>
      </c>
      <c r="I1176">
        <v>220</v>
      </c>
      <c r="J1176">
        <v>12030</v>
      </c>
      <c r="K1176">
        <v>0</v>
      </c>
    </row>
    <row r="1177" spans="1:11" x14ac:dyDescent="0.3">
      <c r="A1177" s="6">
        <v>45050</v>
      </c>
      <c r="B1177">
        <v>33</v>
      </c>
      <c r="C1177">
        <v>1003064</v>
      </c>
      <c r="D1177">
        <v>1</v>
      </c>
      <c r="E1177">
        <v>12031</v>
      </c>
      <c r="G1177">
        <v>1003064</v>
      </c>
      <c r="H1177">
        <v>33</v>
      </c>
      <c r="I1177">
        <v>202</v>
      </c>
      <c r="J1177">
        <v>12031</v>
      </c>
      <c r="K1177">
        <v>1</v>
      </c>
    </row>
    <row r="1178" spans="1:11" x14ac:dyDescent="0.3">
      <c r="A1178" s="6">
        <v>45051</v>
      </c>
      <c r="B1178">
        <v>17</v>
      </c>
      <c r="C1178">
        <v>1003081</v>
      </c>
      <c r="D1178">
        <v>0</v>
      </c>
      <c r="E1178">
        <v>12031</v>
      </c>
      <c r="G1178">
        <v>1003081</v>
      </c>
      <c r="H1178">
        <v>17</v>
      </c>
      <c r="I1178">
        <v>162</v>
      </c>
      <c r="J1178">
        <v>12031</v>
      </c>
      <c r="K1178">
        <v>0</v>
      </c>
    </row>
    <row r="1179" spans="1:11" x14ac:dyDescent="0.3">
      <c r="A1179" s="6">
        <v>45052</v>
      </c>
      <c r="B1179">
        <v>1</v>
      </c>
      <c r="C1179">
        <v>1003082</v>
      </c>
      <c r="D1179">
        <v>0</v>
      </c>
      <c r="E1179">
        <v>12031</v>
      </c>
      <c r="G1179">
        <v>1003082</v>
      </c>
      <c r="H1179">
        <v>1</v>
      </c>
      <c r="I1179">
        <v>137</v>
      </c>
      <c r="J1179">
        <v>12031</v>
      </c>
      <c r="K1179">
        <v>0</v>
      </c>
    </row>
    <row r="1180" spans="1:11" x14ac:dyDescent="0.3">
      <c r="A1180" s="6">
        <v>45053</v>
      </c>
      <c r="B1180">
        <v>8</v>
      </c>
      <c r="C1180">
        <v>1003090</v>
      </c>
      <c r="D1180">
        <v>0</v>
      </c>
      <c r="E1180">
        <v>12031</v>
      </c>
      <c r="G1180">
        <v>1003090</v>
      </c>
      <c r="H1180">
        <v>8</v>
      </c>
      <c r="I1180">
        <v>133</v>
      </c>
      <c r="J1180">
        <v>12031</v>
      </c>
      <c r="K1180">
        <v>0</v>
      </c>
    </row>
    <row r="1181" spans="1:11" x14ac:dyDescent="0.3">
      <c r="A1181" s="6">
        <v>45054</v>
      </c>
      <c r="B1181">
        <v>41</v>
      </c>
      <c r="C1181">
        <v>1003131</v>
      </c>
      <c r="D1181">
        <v>0</v>
      </c>
      <c r="E1181">
        <v>12031</v>
      </c>
      <c r="G1181">
        <v>1003131</v>
      </c>
      <c r="H1181">
        <v>41</v>
      </c>
      <c r="I1181">
        <v>147</v>
      </c>
      <c r="J1181">
        <v>12031</v>
      </c>
      <c r="K1181">
        <v>0</v>
      </c>
    </row>
    <row r="1182" spans="1:11" x14ac:dyDescent="0.3">
      <c r="A1182" s="6">
        <v>45055</v>
      </c>
      <c r="B1182">
        <v>26</v>
      </c>
      <c r="C1182">
        <v>1003157</v>
      </c>
      <c r="D1182">
        <v>0</v>
      </c>
      <c r="E1182">
        <v>12031</v>
      </c>
      <c r="G1182">
        <v>1003157</v>
      </c>
      <c r="H1182">
        <v>26</v>
      </c>
      <c r="I1182">
        <v>147</v>
      </c>
      <c r="J1182">
        <v>12031</v>
      </c>
      <c r="K1182">
        <v>0</v>
      </c>
    </row>
    <row r="1183" spans="1:11" x14ac:dyDescent="0.3">
      <c r="A1183" s="6">
        <v>45056</v>
      </c>
      <c r="B1183">
        <v>17</v>
      </c>
      <c r="C1183">
        <v>1003174</v>
      </c>
      <c r="D1183">
        <v>0</v>
      </c>
      <c r="E1183">
        <v>12031</v>
      </c>
      <c r="G1183">
        <v>1003174</v>
      </c>
      <c r="H1183">
        <v>17</v>
      </c>
      <c r="I1183">
        <v>141</v>
      </c>
      <c r="J1183">
        <v>12031</v>
      </c>
      <c r="K1183">
        <v>0</v>
      </c>
    </row>
    <row r="1184" spans="1:11" x14ac:dyDescent="0.3">
      <c r="A1184" s="6">
        <v>45057</v>
      </c>
      <c r="B1184">
        <v>10</v>
      </c>
      <c r="C1184">
        <v>1003184</v>
      </c>
      <c r="D1184">
        <v>0</v>
      </c>
      <c r="E1184">
        <v>12031</v>
      </c>
      <c r="G1184">
        <v>1003184</v>
      </c>
      <c r="H1184">
        <v>10</v>
      </c>
      <c r="I1184">
        <v>120</v>
      </c>
      <c r="J1184">
        <v>12031</v>
      </c>
      <c r="K1184">
        <v>0</v>
      </c>
    </row>
    <row r="1185" spans="1:11" x14ac:dyDescent="0.3">
      <c r="A1185" s="6">
        <v>45058</v>
      </c>
      <c r="B1185">
        <v>21</v>
      </c>
      <c r="C1185">
        <v>1003205</v>
      </c>
      <c r="D1185">
        <v>0</v>
      </c>
      <c r="E1185">
        <v>12031</v>
      </c>
      <c r="G1185">
        <v>1003205</v>
      </c>
      <c r="H1185">
        <v>21</v>
      </c>
      <c r="I1185">
        <v>129</v>
      </c>
      <c r="J1185">
        <v>12031</v>
      </c>
      <c r="K1185">
        <v>0</v>
      </c>
    </row>
    <row r="1186" spans="1:11" x14ac:dyDescent="0.3">
      <c r="A1186" s="6">
        <v>45059</v>
      </c>
      <c r="B1186">
        <v>11</v>
      </c>
      <c r="C1186">
        <v>1003216</v>
      </c>
      <c r="D1186">
        <v>0</v>
      </c>
      <c r="E1186">
        <v>12031</v>
      </c>
      <c r="G1186">
        <v>1003216</v>
      </c>
      <c r="H1186">
        <v>11</v>
      </c>
      <c r="I1186">
        <v>126</v>
      </c>
      <c r="J1186">
        <v>12031</v>
      </c>
      <c r="K1186">
        <v>0</v>
      </c>
    </row>
    <row r="1187" spans="1:11" x14ac:dyDescent="0.3">
      <c r="A1187" s="6">
        <v>45060</v>
      </c>
      <c r="B1187">
        <v>6</v>
      </c>
      <c r="C1187">
        <v>1003222</v>
      </c>
      <c r="D1187">
        <v>0</v>
      </c>
      <c r="E1187">
        <v>12031</v>
      </c>
      <c r="G1187">
        <v>1003222</v>
      </c>
      <c r="H1187">
        <v>6</v>
      </c>
      <c r="I1187">
        <v>120</v>
      </c>
      <c r="J1187">
        <v>12031</v>
      </c>
      <c r="K1187">
        <v>0</v>
      </c>
    </row>
    <row r="1188" spans="1:11" x14ac:dyDescent="0.3">
      <c r="A1188" s="6">
        <v>45061</v>
      </c>
      <c r="B1188">
        <v>14</v>
      </c>
      <c r="C1188">
        <v>1003236</v>
      </c>
      <c r="D1188">
        <v>0</v>
      </c>
      <c r="E1188">
        <v>12031</v>
      </c>
      <c r="G1188">
        <v>1003236</v>
      </c>
      <c r="H1188">
        <v>14</v>
      </c>
      <c r="I1188">
        <v>112</v>
      </c>
      <c r="J1188">
        <v>12031</v>
      </c>
      <c r="K1188">
        <v>0</v>
      </c>
    </row>
    <row r="1189" spans="1:11" x14ac:dyDescent="0.3">
      <c r="A1189" s="6">
        <v>45062</v>
      </c>
      <c r="B1189">
        <v>12</v>
      </c>
      <c r="C1189">
        <v>1003248</v>
      </c>
      <c r="D1189">
        <v>0</v>
      </c>
      <c r="E1189">
        <v>12031</v>
      </c>
      <c r="G1189">
        <v>1003248</v>
      </c>
      <c r="H1189">
        <v>12</v>
      </c>
      <c r="I1189">
        <v>100</v>
      </c>
      <c r="J1189">
        <v>12031</v>
      </c>
      <c r="K1189">
        <v>0</v>
      </c>
    </row>
    <row r="1190" spans="1:11" x14ac:dyDescent="0.3">
      <c r="A1190" s="6">
        <v>45063</v>
      </c>
      <c r="B1190">
        <v>12</v>
      </c>
      <c r="C1190">
        <v>1003260</v>
      </c>
      <c r="D1190">
        <v>0</v>
      </c>
      <c r="E1190">
        <v>12031</v>
      </c>
      <c r="G1190">
        <v>1003260</v>
      </c>
      <c r="H1190">
        <v>12</v>
      </c>
      <c r="I1190">
        <v>89</v>
      </c>
      <c r="J1190">
        <v>12031</v>
      </c>
      <c r="K1190">
        <v>0</v>
      </c>
    </row>
    <row r="1191" spans="1:11" x14ac:dyDescent="0.3">
      <c r="A1191" s="6">
        <v>45064</v>
      </c>
      <c r="B1191">
        <v>14</v>
      </c>
      <c r="C1191">
        <v>1003274</v>
      </c>
      <c r="D1191">
        <v>0</v>
      </c>
      <c r="E1191">
        <v>12031</v>
      </c>
      <c r="G1191">
        <v>1003274</v>
      </c>
      <c r="H1191">
        <v>14</v>
      </c>
      <c r="I1191">
        <v>88</v>
      </c>
      <c r="J1191">
        <v>12031</v>
      </c>
      <c r="K1191">
        <v>0</v>
      </c>
    </row>
    <row r="1192" spans="1:11" x14ac:dyDescent="0.3">
      <c r="A1192" s="6">
        <v>45065</v>
      </c>
      <c r="B1192">
        <v>14</v>
      </c>
      <c r="C1192">
        <v>1003288</v>
      </c>
      <c r="D1192">
        <v>0</v>
      </c>
      <c r="E1192">
        <v>12031</v>
      </c>
      <c r="G1192">
        <v>1003288</v>
      </c>
      <c r="H1192">
        <v>14</v>
      </c>
      <c r="I1192">
        <v>89</v>
      </c>
      <c r="J1192">
        <v>12031</v>
      </c>
      <c r="K1192">
        <v>0</v>
      </c>
    </row>
    <row r="1193" spans="1:11" x14ac:dyDescent="0.3">
      <c r="A1193" s="6">
        <v>45066</v>
      </c>
      <c r="B1193">
        <v>4</v>
      </c>
      <c r="C1193">
        <v>1003292</v>
      </c>
      <c r="D1193">
        <v>0</v>
      </c>
      <c r="E1193">
        <v>12031</v>
      </c>
      <c r="G1193">
        <v>1003292</v>
      </c>
      <c r="H1193">
        <v>4</v>
      </c>
      <c r="I1193">
        <v>80</v>
      </c>
      <c r="J1193">
        <v>12031</v>
      </c>
      <c r="K1193">
        <v>0</v>
      </c>
    </row>
    <row r="1194" spans="1:11" x14ac:dyDescent="0.3">
      <c r="A1194" s="6">
        <v>45067</v>
      </c>
      <c r="B1194">
        <v>2</v>
      </c>
      <c r="C1194">
        <v>1003294</v>
      </c>
      <c r="D1194">
        <v>0</v>
      </c>
      <c r="E1194">
        <v>12031</v>
      </c>
      <c r="G1194">
        <v>1003294</v>
      </c>
      <c r="H1194">
        <v>2</v>
      </c>
      <c r="I1194">
        <v>70</v>
      </c>
      <c r="J1194">
        <v>12031</v>
      </c>
      <c r="K1194">
        <v>0</v>
      </c>
    </row>
    <row r="1195" spans="1:11" x14ac:dyDescent="0.3">
      <c r="A1195" s="6">
        <v>45068</v>
      </c>
      <c r="B1195">
        <v>4</v>
      </c>
      <c r="C1195">
        <v>1003298</v>
      </c>
      <c r="D1195">
        <v>0</v>
      </c>
      <c r="E1195">
        <v>12031</v>
      </c>
      <c r="G1195">
        <v>1003298</v>
      </c>
      <c r="H1195">
        <v>4</v>
      </c>
      <c r="I1195">
        <v>64</v>
      </c>
      <c r="J1195">
        <v>12031</v>
      </c>
      <c r="K1195">
        <v>0</v>
      </c>
    </row>
    <row r="1196" spans="1:11" x14ac:dyDescent="0.3">
      <c r="A1196" s="6">
        <v>45069</v>
      </c>
      <c r="B1196">
        <v>9</v>
      </c>
      <c r="C1196">
        <v>1003307</v>
      </c>
      <c r="D1196">
        <v>0</v>
      </c>
      <c r="E1196">
        <v>12031</v>
      </c>
      <c r="G1196">
        <v>1003307</v>
      </c>
      <c r="H1196">
        <v>9</v>
      </c>
      <c r="I1196">
        <v>58</v>
      </c>
      <c r="J1196">
        <v>12031</v>
      </c>
      <c r="K1196">
        <v>0</v>
      </c>
    </row>
    <row r="1197" spans="1:11" x14ac:dyDescent="0.3">
      <c r="A1197" s="6">
        <v>45070</v>
      </c>
      <c r="B1197">
        <v>9</v>
      </c>
      <c r="C1197">
        <v>1003316</v>
      </c>
      <c r="D1197">
        <v>0</v>
      </c>
      <c r="E1197">
        <v>12031</v>
      </c>
      <c r="G1197">
        <v>1003316</v>
      </c>
      <c r="H1197">
        <v>9</v>
      </c>
      <c r="I1197">
        <v>53</v>
      </c>
      <c r="J1197">
        <v>12031</v>
      </c>
      <c r="K1197">
        <v>0</v>
      </c>
    </row>
    <row r="1198" spans="1:11" x14ac:dyDescent="0.3">
      <c r="A1198" s="6">
        <v>45071</v>
      </c>
      <c r="B1198">
        <v>3</v>
      </c>
      <c r="C1198">
        <v>1003319</v>
      </c>
      <c r="D1198">
        <v>0</v>
      </c>
      <c r="E1198">
        <v>12031</v>
      </c>
      <c r="G1198">
        <v>1003319</v>
      </c>
      <c r="H1198">
        <v>3</v>
      </c>
      <c r="I1198">
        <v>41</v>
      </c>
      <c r="J1198">
        <v>12031</v>
      </c>
      <c r="K1198">
        <v>0</v>
      </c>
    </row>
    <row r="1199" spans="1:11" x14ac:dyDescent="0.3">
      <c r="A1199" s="6">
        <v>45072</v>
      </c>
      <c r="B1199">
        <v>1</v>
      </c>
      <c r="C1199">
        <v>1003320</v>
      </c>
      <c r="D1199">
        <v>0</v>
      </c>
      <c r="E1199">
        <v>12031</v>
      </c>
      <c r="G1199">
        <v>1003320</v>
      </c>
      <c r="H1199">
        <v>1</v>
      </c>
      <c r="I1199">
        <v>34</v>
      </c>
      <c r="J1199">
        <v>12031</v>
      </c>
      <c r="K1199">
        <v>0</v>
      </c>
    </row>
    <row r="1200" spans="1:11" x14ac:dyDescent="0.3">
      <c r="A1200" s="6">
        <v>45073</v>
      </c>
      <c r="B1200">
        <v>5</v>
      </c>
      <c r="C1200">
        <v>1003325</v>
      </c>
      <c r="D1200">
        <v>0</v>
      </c>
      <c r="E1200">
        <v>12031</v>
      </c>
      <c r="G1200">
        <v>1003325</v>
      </c>
      <c r="H1200">
        <v>5</v>
      </c>
      <c r="I1200">
        <v>35</v>
      </c>
      <c r="J1200">
        <v>12031</v>
      </c>
      <c r="K1200">
        <v>0</v>
      </c>
    </row>
    <row r="1201" spans="1:11" x14ac:dyDescent="0.3">
      <c r="A1201" s="6">
        <v>45074</v>
      </c>
      <c r="B1201">
        <v>2</v>
      </c>
      <c r="C1201">
        <v>1003327</v>
      </c>
      <c r="D1201">
        <v>0</v>
      </c>
      <c r="E1201">
        <v>12031</v>
      </c>
      <c r="G1201">
        <v>1003327</v>
      </c>
      <c r="H1201">
        <v>2</v>
      </c>
      <c r="I1201">
        <v>33</v>
      </c>
      <c r="J1201">
        <v>12031</v>
      </c>
      <c r="K1201">
        <v>0</v>
      </c>
    </row>
    <row r="1202" spans="1:11" x14ac:dyDescent="0.3">
      <c r="A1202" s="6">
        <v>45075</v>
      </c>
      <c r="B1202">
        <v>2</v>
      </c>
      <c r="C1202">
        <v>1003329</v>
      </c>
      <c r="D1202">
        <v>0</v>
      </c>
      <c r="E1202">
        <v>12031</v>
      </c>
      <c r="G1202">
        <v>1003329</v>
      </c>
      <c r="H1202">
        <v>2</v>
      </c>
      <c r="I1202">
        <v>28</v>
      </c>
      <c r="J1202">
        <v>12031</v>
      </c>
      <c r="K1202">
        <v>0</v>
      </c>
    </row>
    <row r="1203" spans="1:11" x14ac:dyDescent="0.3">
      <c r="A1203" s="6">
        <v>45076</v>
      </c>
      <c r="B1203">
        <v>6</v>
      </c>
      <c r="C1203">
        <v>1003335</v>
      </c>
      <c r="D1203">
        <v>0</v>
      </c>
      <c r="E1203">
        <v>12031</v>
      </c>
      <c r="G1203">
        <v>1003335</v>
      </c>
      <c r="H1203">
        <v>6</v>
      </c>
      <c r="I1203">
        <v>28</v>
      </c>
      <c r="J1203">
        <v>12031</v>
      </c>
      <c r="K1203">
        <v>0</v>
      </c>
    </row>
    <row r="1204" spans="1:11" x14ac:dyDescent="0.3">
      <c r="A1204" s="6">
        <v>45077</v>
      </c>
      <c r="B1204">
        <v>2</v>
      </c>
      <c r="C1204">
        <v>1003337</v>
      </c>
      <c r="D1204">
        <v>0</v>
      </c>
      <c r="E1204">
        <v>12031</v>
      </c>
      <c r="G1204">
        <v>1003337</v>
      </c>
      <c r="H1204">
        <v>2</v>
      </c>
      <c r="I1204">
        <v>23</v>
      </c>
      <c r="J1204">
        <v>12031</v>
      </c>
      <c r="K1204">
        <v>0</v>
      </c>
    </row>
    <row r="1205" spans="1:11" x14ac:dyDescent="0.3">
      <c r="A1205" s="6">
        <v>45078</v>
      </c>
      <c r="B1205">
        <v>3</v>
      </c>
      <c r="C1205">
        <v>1003340</v>
      </c>
      <c r="D1205">
        <v>0</v>
      </c>
      <c r="E1205">
        <v>12031</v>
      </c>
      <c r="G1205">
        <v>1003340</v>
      </c>
      <c r="H1205">
        <v>3</v>
      </c>
      <c r="I1205">
        <v>22</v>
      </c>
      <c r="J1205">
        <v>12031</v>
      </c>
      <c r="K1205">
        <v>0</v>
      </c>
    </row>
    <row r="1206" spans="1:11" x14ac:dyDescent="0.3">
      <c r="A1206" s="6">
        <v>45079</v>
      </c>
      <c r="B1206">
        <v>2</v>
      </c>
      <c r="C1206">
        <v>1003342</v>
      </c>
      <c r="D1206">
        <v>0</v>
      </c>
      <c r="E1206">
        <v>12031</v>
      </c>
      <c r="G1206">
        <v>1003342</v>
      </c>
      <c r="H1206">
        <v>2</v>
      </c>
      <c r="I1206">
        <v>19</v>
      </c>
      <c r="J1206">
        <v>12031</v>
      </c>
      <c r="K1206">
        <v>0</v>
      </c>
    </row>
    <row r="1207" spans="1:11" x14ac:dyDescent="0.3">
      <c r="A1207" s="6">
        <v>45080</v>
      </c>
      <c r="B1207">
        <v>1</v>
      </c>
      <c r="C1207">
        <v>1003343</v>
      </c>
      <c r="D1207">
        <v>0</v>
      </c>
      <c r="E1207">
        <v>12031</v>
      </c>
      <c r="G1207">
        <v>1003343</v>
      </c>
      <c r="H1207">
        <v>1</v>
      </c>
      <c r="I1207">
        <v>18</v>
      </c>
      <c r="J1207">
        <v>12031</v>
      </c>
      <c r="K1207">
        <v>0</v>
      </c>
    </row>
    <row r="1208" spans="1:11" x14ac:dyDescent="0.3">
      <c r="A1208" s="6">
        <v>45081</v>
      </c>
      <c r="B1208">
        <v>0</v>
      </c>
      <c r="C1208">
        <v>1003343</v>
      </c>
      <c r="D1208">
        <v>0</v>
      </c>
      <c r="E1208">
        <v>12031</v>
      </c>
      <c r="G1208">
        <v>1003343</v>
      </c>
      <c r="H1208">
        <v>0</v>
      </c>
      <c r="I1208">
        <v>17</v>
      </c>
      <c r="J1208">
        <v>12031</v>
      </c>
      <c r="K1208">
        <v>0</v>
      </c>
    </row>
    <row r="1209" spans="1:11" x14ac:dyDescent="0.3">
      <c r="A1209" s="6">
        <v>45082</v>
      </c>
      <c r="B1209">
        <v>2</v>
      </c>
      <c r="C1209">
        <v>1003345</v>
      </c>
      <c r="D1209">
        <v>0</v>
      </c>
      <c r="E1209">
        <v>12031</v>
      </c>
      <c r="G1209">
        <v>1003345</v>
      </c>
      <c r="H1209">
        <v>2</v>
      </c>
      <c r="I1209">
        <v>14</v>
      </c>
      <c r="J1209">
        <v>12031</v>
      </c>
      <c r="K1209">
        <v>0</v>
      </c>
    </row>
    <row r="1210" spans="1:11" x14ac:dyDescent="0.3">
      <c r="A1210" s="6">
        <v>45083</v>
      </c>
      <c r="B1210">
        <v>7</v>
      </c>
      <c r="C1210">
        <v>1003352</v>
      </c>
      <c r="D1210">
        <v>0</v>
      </c>
      <c r="E1210">
        <v>12031</v>
      </c>
      <c r="G1210">
        <v>1003352</v>
      </c>
      <c r="H1210">
        <v>7</v>
      </c>
      <c r="I1210">
        <v>19</v>
      </c>
      <c r="J1210">
        <v>12031</v>
      </c>
      <c r="K1210">
        <v>0</v>
      </c>
    </row>
    <row r="1211" spans="1:11" x14ac:dyDescent="0.3">
      <c r="A1211" s="6">
        <v>45084</v>
      </c>
      <c r="B1211">
        <v>1</v>
      </c>
      <c r="C1211">
        <v>1003353</v>
      </c>
      <c r="D1211">
        <v>0</v>
      </c>
      <c r="E1211">
        <v>12031</v>
      </c>
      <c r="G1211">
        <v>1003353</v>
      </c>
      <c r="H1211">
        <v>1</v>
      </c>
      <c r="I1211">
        <v>17</v>
      </c>
      <c r="J1211">
        <v>12031</v>
      </c>
      <c r="K1211">
        <v>0</v>
      </c>
    </row>
    <row r="1212" spans="1:11" x14ac:dyDescent="0.3">
      <c r="A1212" s="6">
        <v>45085</v>
      </c>
      <c r="B1212">
        <v>0</v>
      </c>
      <c r="C1212">
        <v>1003353</v>
      </c>
      <c r="D1212">
        <v>0</v>
      </c>
      <c r="E1212">
        <v>12031</v>
      </c>
      <c r="G1212">
        <v>1003353</v>
      </c>
      <c r="H1212">
        <v>0</v>
      </c>
      <c r="I1212">
        <v>14</v>
      </c>
      <c r="J1212">
        <v>12031</v>
      </c>
      <c r="K1212">
        <v>0</v>
      </c>
    </row>
    <row r="1213" spans="1:11" x14ac:dyDescent="0.3">
      <c r="A1213" s="6">
        <v>45086</v>
      </c>
      <c r="B1213">
        <v>0</v>
      </c>
      <c r="C1213">
        <v>1003353</v>
      </c>
      <c r="D1213">
        <v>0</v>
      </c>
      <c r="E1213">
        <v>12031</v>
      </c>
      <c r="G1213">
        <v>1003353</v>
      </c>
      <c r="H1213">
        <v>0</v>
      </c>
      <c r="I1213">
        <v>11</v>
      </c>
      <c r="J1213">
        <v>12031</v>
      </c>
      <c r="K1213">
        <v>0</v>
      </c>
    </row>
    <row r="1214" spans="1:11" x14ac:dyDescent="0.3">
      <c r="A1214" s="6">
        <v>45087</v>
      </c>
      <c r="B1214">
        <v>0</v>
      </c>
      <c r="C1214">
        <v>1003353</v>
      </c>
      <c r="D1214">
        <v>0</v>
      </c>
      <c r="E1214">
        <v>12031</v>
      </c>
      <c r="G1214">
        <v>1003353</v>
      </c>
      <c r="H1214">
        <v>0</v>
      </c>
      <c r="I1214">
        <v>10</v>
      </c>
      <c r="J1214">
        <v>12031</v>
      </c>
      <c r="K1214">
        <v>0</v>
      </c>
    </row>
    <row r="1215" spans="1:11" x14ac:dyDescent="0.3">
      <c r="A1215" s="6">
        <v>45088</v>
      </c>
      <c r="B1215">
        <v>0</v>
      </c>
      <c r="C1215">
        <v>1003353</v>
      </c>
      <c r="D1215">
        <v>0</v>
      </c>
      <c r="E1215">
        <v>12031</v>
      </c>
      <c r="G1215">
        <v>1003353</v>
      </c>
      <c r="H1215">
        <v>0</v>
      </c>
      <c r="I1215">
        <v>10</v>
      </c>
      <c r="J1215">
        <v>12031</v>
      </c>
      <c r="K1215">
        <v>0</v>
      </c>
    </row>
    <row r="1216" spans="1:11" x14ac:dyDescent="0.3">
      <c r="A1216" s="6">
        <v>45089</v>
      </c>
      <c r="B1216">
        <v>3</v>
      </c>
      <c r="C1216">
        <v>1003356</v>
      </c>
      <c r="D1216">
        <v>0</v>
      </c>
      <c r="E1216">
        <v>12031</v>
      </c>
      <c r="G1216">
        <v>1003356</v>
      </c>
      <c r="H1216">
        <v>3</v>
      </c>
      <c r="I1216">
        <v>11</v>
      </c>
      <c r="J1216">
        <v>12031</v>
      </c>
      <c r="K1216">
        <v>0</v>
      </c>
    </row>
    <row r="1217" spans="1:11" x14ac:dyDescent="0.3">
      <c r="A1217" s="6">
        <v>45090</v>
      </c>
      <c r="B1217">
        <v>0</v>
      </c>
      <c r="C1217">
        <v>1003356</v>
      </c>
      <c r="D1217">
        <v>0</v>
      </c>
      <c r="E1217">
        <v>12031</v>
      </c>
      <c r="G1217">
        <v>1003356</v>
      </c>
      <c r="H1217">
        <v>0</v>
      </c>
      <c r="I1217">
        <v>7</v>
      </c>
      <c r="J1217">
        <v>12031</v>
      </c>
      <c r="K1217">
        <v>0</v>
      </c>
    </row>
    <row r="1218" spans="1:11" x14ac:dyDescent="0.3">
      <c r="A1218" s="6">
        <v>45091</v>
      </c>
      <c r="B1218">
        <v>1</v>
      </c>
      <c r="C1218">
        <v>1003357</v>
      </c>
      <c r="D1218">
        <v>0</v>
      </c>
      <c r="E1218">
        <v>12031</v>
      </c>
      <c r="G1218">
        <v>1003357</v>
      </c>
      <c r="H1218">
        <v>1</v>
      </c>
      <c r="I1218">
        <v>6</v>
      </c>
      <c r="J1218">
        <v>12031</v>
      </c>
      <c r="K1218">
        <v>0</v>
      </c>
    </row>
    <row r="1219" spans="1:11" x14ac:dyDescent="0.3">
      <c r="A1219" s="6">
        <v>45092</v>
      </c>
      <c r="B1219">
        <v>3</v>
      </c>
      <c r="C1219">
        <v>1003360</v>
      </c>
      <c r="D1219">
        <v>0</v>
      </c>
      <c r="E1219">
        <v>12031</v>
      </c>
      <c r="G1219">
        <v>1003360</v>
      </c>
      <c r="H1219">
        <v>3</v>
      </c>
      <c r="I1219">
        <v>8</v>
      </c>
      <c r="J1219">
        <v>12031</v>
      </c>
      <c r="K1219">
        <v>0</v>
      </c>
    </row>
    <row r="1220" spans="1:11" x14ac:dyDescent="0.3">
      <c r="A1220" s="6">
        <v>45093</v>
      </c>
      <c r="B1220">
        <v>1</v>
      </c>
      <c r="C1220">
        <v>1003361</v>
      </c>
      <c r="D1220">
        <v>0</v>
      </c>
      <c r="E1220">
        <v>12031</v>
      </c>
      <c r="G1220">
        <v>1003361</v>
      </c>
      <c r="H1220">
        <v>1</v>
      </c>
      <c r="I1220">
        <v>9</v>
      </c>
      <c r="J1220">
        <v>12031</v>
      </c>
      <c r="K1220">
        <v>0</v>
      </c>
    </row>
    <row r="1221" spans="1:11" x14ac:dyDescent="0.3">
      <c r="A1221" s="6">
        <v>45094</v>
      </c>
      <c r="B1221">
        <v>0</v>
      </c>
      <c r="C1221">
        <v>1003361</v>
      </c>
      <c r="D1221">
        <v>0</v>
      </c>
      <c r="E1221">
        <v>12031</v>
      </c>
      <c r="G1221">
        <v>1003361</v>
      </c>
      <c r="H1221">
        <v>0</v>
      </c>
      <c r="I1221">
        <v>9</v>
      </c>
      <c r="J1221">
        <v>12031</v>
      </c>
      <c r="K1221">
        <v>0</v>
      </c>
    </row>
    <row r="1222" spans="1:11" x14ac:dyDescent="0.3">
      <c r="A1222" s="6">
        <v>45095</v>
      </c>
      <c r="B1222">
        <v>0</v>
      </c>
      <c r="C1222">
        <v>1003361</v>
      </c>
      <c r="D1222">
        <v>0</v>
      </c>
      <c r="E1222">
        <v>12031</v>
      </c>
      <c r="G1222">
        <v>1003361</v>
      </c>
      <c r="H1222">
        <v>0</v>
      </c>
      <c r="I1222">
        <v>8</v>
      </c>
      <c r="J1222">
        <v>12031</v>
      </c>
      <c r="K1222">
        <v>0</v>
      </c>
    </row>
    <row r="1223" spans="1:11" x14ac:dyDescent="0.3">
      <c r="A1223" s="6">
        <v>45096</v>
      </c>
      <c r="B1223">
        <v>0</v>
      </c>
      <c r="C1223">
        <v>1003361</v>
      </c>
      <c r="D1223">
        <v>0</v>
      </c>
      <c r="E1223">
        <v>12031</v>
      </c>
      <c r="G1223">
        <v>1003361</v>
      </c>
      <c r="H1223">
        <v>0</v>
      </c>
      <c r="I1223">
        <v>8</v>
      </c>
      <c r="J1223">
        <v>12031</v>
      </c>
      <c r="K1223">
        <v>0</v>
      </c>
    </row>
    <row r="1224" spans="1:11" x14ac:dyDescent="0.3">
      <c r="A1224" s="6">
        <v>45097</v>
      </c>
      <c r="B1224">
        <v>1</v>
      </c>
      <c r="C1224">
        <v>1003362</v>
      </c>
      <c r="D1224">
        <v>0</v>
      </c>
      <c r="E1224">
        <v>12031</v>
      </c>
      <c r="G1224">
        <v>1003362</v>
      </c>
      <c r="H1224">
        <v>1</v>
      </c>
      <c r="I1224">
        <v>9</v>
      </c>
      <c r="J1224">
        <v>12031</v>
      </c>
      <c r="K1224">
        <v>0</v>
      </c>
    </row>
    <row r="1225" spans="1:11" x14ac:dyDescent="0.3">
      <c r="A1225" s="6">
        <v>45098</v>
      </c>
      <c r="B1225">
        <v>0</v>
      </c>
      <c r="C1225">
        <v>1003362</v>
      </c>
      <c r="D1225">
        <v>0</v>
      </c>
      <c r="E1225">
        <v>12031</v>
      </c>
      <c r="G1225">
        <v>1003362</v>
      </c>
      <c r="H1225">
        <v>0</v>
      </c>
      <c r="I1225">
        <v>9</v>
      </c>
      <c r="J1225">
        <v>12031</v>
      </c>
      <c r="K1225">
        <v>0</v>
      </c>
    </row>
    <row r="1226" spans="1:11" x14ac:dyDescent="0.3">
      <c r="A1226" s="6">
        <v>45099</v>
      </c>
      <c r="B1226">
        <v>3</v>
      </c>
      <c r="C1226">
        <v>1003365</v>
      </c>
      <c r="D1226">
        <v>0</v>
      </c>
      <c r="E1226">
        <v>12031</v>
      </c>
      <c r="G1226">
        <v>1003365</v>
      </c>
      <c r="H1226">
        <v>3</v>
      </c>
      <c r="I1226">
        <v>12</v>
      </c>
      <c r="J1226">
        <v>12031</v>
      </c>
      <c r="K1226">
        <v>0</v>
      </c>
    </row>
    <row r="1227" spans="1:11" x14ac:dyDescent="0.3">
      <c r="A1227" s="6">
        <v>45100</v>
      </c>
      <c r="B1227">
        <v>0</v>
      </c>
      <c r="C1227">
        <v>1003365</v>
      </c>
      <c r="D1227">
        <v>0</v>
      </c>
      <c r="E1227">
        <v>12031</v>
      </c>
      <c r="G1227">
        <v>1003365</v>
      </c>
      <c r="H1227">
        <v>0</v>
      </c>
      <c r="I1227">
        <v>12</v>
      </c>
      <c r="J1227">
        <v>12031</v>
      </c>
      <c r="K1227">
        <v>0</v>
      </c>
    </row>
    <row r="1228" spans="1:11" x14ac:dyDescent="0.3">
      <c r="A1228" s="6">
        <v>45101</v>
      </c>
      <c r="B1228">
        <v>0</v>
      </c>
      <c r="C1228">
        <v>1003365</v>
      </c>
      <c r="D1228">
        <v>0</v>
      </c>
      <c r="E1228">
        <v>12031</v>
      </c>
      <c r="G1228">
        <v>1003365</v>
      </c>
      <c r="H1228">
        <v>0</v>
      </c>
      <c r="I1228">
        <v>12</v>
      </c>
      <c r="J1228">
        <v>12031</v>
      </c>
      <c r="K1228">
        <v>0</v>
      </c>
    </row>
    <row r="1229" spans="1:11" x14ac:dyDescent="0.3">
      <c r="A1229" s="6">
        <v>45102</v>
      </c>
      <c r="B1229">
        <v>0</v>
      </c>
      <c r="C1229">
        <v>1003365</v>
      </c>
      <c r="D1229">
        <v>0</v>
      </c>
      <c r="E1229">
        <v>12031</v>
      </c>
      <c r="G1229">
        <v>1003365</v>
      </c>
      <c r="H1229">
        <v>0</v>
      </c>
      <c r="I1229">
        <v>12</v>
      </c>
      <c r="J1229">
        <v>12031</v>
      </c>
      <c r="K1229">
        <v>0</v>
      </c>
    </row>
    <row r="1230" spans="1:11" x14ac:dyDescent="0.3">
      <c r="A1230" s="6">
        <v>45103</v>
      </c>
      <c r="B1230">
        <v>1</v>
      </c>
      <c r="C1230">
        <v>1003366</v>
      </c>
      <c r="D1230">
        <v>0</v>
      </c>
      <c r="E1230">
        <v>12031</v>
      </c>
      <c r="G1230">
        <v>1003366</v>
      </c>
      <c r="H1230">
        <v>1</v>
      </c>
      <c r="I1230">
        <v>13</v>
      </c>
      <c r="J1230">
        <v>12031</v>
      </c>
      <c r="K1230">
        <v>0</v>
      </c>
    </row>
    <row r="1231" spans="1:11" x14ac:dyDescent="0.3">
      <c r="A1231" s="6">
        <v>45104</v>
      </c>
      <c r="B1231">
        <v>1</v>
      </c>
      <c r="C1231">
        <v>1003367</v>
      </c>
      <c r="D1231">
        <v>0</v>
      </c>
      <c r="E1231">
        <v>12031</v>
      </c>
      <c r="G1231">
        <v>1003367</v>
      </c>
      <c r="H1231">
        <v>1</v>
      </c>
      <c r="I1231">
        <v>14</v>
      </c>
      <c r="J1231">
        <v>12031</v>
      </c>
      <c r="K1231">
        <v>0</v>
      </c>
    </row>
    <row r="1232" spans="1:11" x14ac:dyDescent="0.3">
      <c r="A1232" s="6">
        <v>45105</v>
      </c>
      <c r="B1232">
        <v>0</v>
      </c>
      <c r="C1232">
        <v>1003367</v>
      </c>
      <c r="D1232">
        <v>0</v>
      </c>
      <c r="E1232">
        <v>12031</v>
      </c>
      <c r="G1232">
        <v>1003367</v>
      </c>
      <c r="H1232">
        <v>0</v>
      </c>
      <c r="I1232">
        <v>14</v>
      </c>
      <c r="J1232">
        <v>12031</v>
      </c>
      <c r="K1232">
        <v>0</v>
      </c>
    </row>
    <row r="1233" spans="1:11" x14ac:dyDescent="0.3">
      <c r="A1233" s="6">
        <v>45106</v>
      </c>
      <c r="B1233">
        <v>1</v>
      </c>
      <c r="C1233">
        <v>1003368</v>
      </c>
      <c r="D1233">
        <v>0</v>
      </c>
      <c r="E1233">
        <v>12031</v>
      </c>
      <c r="G1233">
        <v>1003368</v>
      </c>
      <c r="H1233">
        <v>1</v>
      </c>
      <c r="I1233">
        <v>15</v>
      </c>
      <c r="J1233">
        <v>12031</v>
      </c>
      <c r="K1233">
        <v>0</v>
      </c>
    </row>
    <row r="1234" spans="1:11" x14ac:dyDescent="0.3">
      <c r="A1234" s="6">
        <v>45107</v>
      </c>
      <c r="B1234">
        <v>0</v>
      </c>
      <c r="C1234">
        <v>1003368</v>
      </c>
      <c r="D1234">
        <v>0</v>
      </c>
      <c r="E1234">
        <v>12031</v>
      </c>
      <c r="G1234">
        <v>1003368</v>
      </c>
      <c r="H1234">
        <v>0</v>
      </c>
      <c r="I1234">
        <v>15</v>
      </c>
      <c r="J1234">
        <v>12031</v>
      </c>
      <c r="K1234">
        <v>0</v>
      </c>
    </row>
    <row r="1235" spans="1:11" x14ac:dyDescent="0.3">
      <c r="A1235" s="6">
        <v>45108</v>
      </c>
      <c r="B1235">
        <v>0</v>
      </c>
      <c r="C1235">
        <v>1003368</v>
      </c>
      <c r="D1235">
        <v>0</v>
      </c>
      <c r="E1235">
        <v>12031</v>
      </c>
      <c r="G1235">
        <v>1003368</v>
      </c>
      <c r="H1235">
        <v>0</v>
      </c>
      <c r="I1235">
        <v>15</v>
      </c>
      <c r="J1235">
        <v>12031</v>
      </c>
      <c r="K1235">
        <v>0</v>
      </c>
    </row>
    <row r="1236" spans="1:11" x14ac:dyDescent="0.3">
      <c r="A1236" s="6">
        <v>45109</v>
      </c>
      <c r="B1236">
        <v>0</v>
      </c>
      <c r="C1236">
        <v>1003368</v>
      </c>
      <c r="D1236">
        <v>0</v>
      </c>
      <c r="E1236">
        <v>12031</v>
      </c>
      <c r="G1236">
        <v>1003368</v>
      </c>
      <c r="H1236">
        <v>0</v>
      </c>
      <c r="I1236">
        <v>15</v>
      </c>
      <c r="J1236">
        <v>12031</v>
      </c>
      <c r="K1236">
        <v>0</v>
      </c>
    </row>
    <row r="1237" spans="1:11" x14ac:dyDescent="0.3">
      <c r="A1237" s="6">
        <v>45110</v>
      </c>
      <c r="B1237">
        <v>0</v>
      </c>
      <c r="C1237">
        <v>1003368</v>
      </c>
      <c r="D1237">
        <v>0</v>
      </c>
      <c r="E1237">
        <v>12031</v>
      </c>
      <c r="G1237">
        <v>1003368</v>
      </c>
      <c r="H1237">
        <v>0</v>
      </c>
      <c r="I1237">
        <v>15</v>
      </c>
      <c r="J1237">
        <v>12031</v>
      </c>
      <c r="K1237">
        <v>0</v>
      </c>
    </row>
    <row r="1238" spans="1:11" x14ac:dyDescent="0.3">
      <c r="A1238" s="6">
        <v>45111</v>
      </c>
      <c r="B1238">
        <v>0</v>
      </c>
      <c r="C1238">
        <v>1003368</v>
      </c>
      <c r="D1238">
        <v>0</v>
      </c>
      <c r="E1238">
        <v>12031</v>
      </c>
      <c r="G1238">
        <v>1003368</v>
      </c>
      <c r="H1238">
        <v>0</v>
      </c>
      <c r="I1238">
        <v>15</v>
      </c>
      <c r="J1238">
        <v>12031</v>
      </c>
      <c r="K1238">
        <v>0</v>
      </c>
    </row>
    <row r="1239" spans="1:11" x14ac:dyDescent="0.3">
      <c r="A1239" s="6">
        <v>45112</v>
      </c>
      <c r="B1239">
        <v>0</v>
      </c>
      <c r="C1239">
        <v>1003368</v>
      </c>
      <c r="D1239">
        <v>0</v>
      </c>
      <c r="E1239">
        <v>12031</v>
      </c>
      <c r="G1239">
        <v>1003368</v>
      </c>
      <c r="H1239">
        <v>0</v>
      </c>
      <c r="I1239">
        <v>15</v>
      </c>
      <c r="J1239">
        <v>12031</v>
      </c>
      <c r="K1239">
        <v>0</v>
      </c>
    </row>
    <row r="1240" spans="1:11" x14ac:dyDescent="0.3">
      <c r="A1240" s="6">
        <v>45113</v>
      </c>
      <c r="B1240">
        <v>1</v>
      </c>
      <c r="C1240">
        <v>1003369</v>
      </c>
      <c r="D1240">
        <v>0</v>
      </c>
      <c r="E1240">
        <v>12031</v>
      </c>
      <c r="G1240">
        <v>1003369</v>
      </c>
      <c r="H1240">
        <v>1</v>
      </c>
      <c r="I1240">
        <v>16</v>
      </c>
      <c r="J1240">
        <v>12031</v>
      </c>
      <c r="K1240">
        <v>0</v>
      </c>
    </row>
    <row r="1241" spans="1:11" x14ac:dyDescent="0.3">
      <c r="A1241" s="6">
        <v>45114</v>
      </c>
      <c r="B1241">
        <v>0</v>
      </c>
      <c r="C1241">
        <v>1003369</v>
      </c>
      <c r="D1241">
        <v>0</v>
      </c>
      <c r="E1241">
        <v>12031</v>
      </c>
      <c r="G1241">
        <v>1003369</v>
      </c>
      <c r="H1241">
        <v>0</v>
      </c>
      <c r="I1241">
        <v>16</v>
      </c>
      <c r="J1241">
        <v>12031</v>
      </c>
      <c r="K1241">
        <v>0</v>
      </c>
    </row>
    <row r="1242" spans="1:11" x14ac:dyDescent="0.3">
      <c r="A1242" s="6">
        <v>45115</v>
      </c>
      <c r="B1242">
        <v>0</v>
      </c>
      <c r="C1242">
        <v>1003369</v>
      </c>
      <c r="D1242">
        <v>0</v>
      </c>
      <c r="E1242">
        <v>12031</v>
      </c>
      <c r="G1242">
        <v>1003369</v>
      </c>
      <c r="H1242">
        <v>0</v>
      </c>
      <c r="I1242">
        <v>16</v>
      </c>
      <c r="J1242">
        <v>12031</v>
      </c>
      <c r="K1242">
        <v>0</v>
      </c>
    </row>
    <row r="1243" spans="1:11" x14ac:dyDescent="0.3">
      <c r="A1243" s="6">
        <v>45116</v>
      </c>
      <c r="B1243">
        <v>0</v>
      </c>
      <c r="C1243">
        <v>1003369</v>
      </c>
      <c r="D1243">
        <v>0</v>
      </c>
      <c r="E1243">
        <v>12031</v>
      </c>
      <c r="G1243">
        <v>1003369</v>
      </c>
      <c r="H1243">
        <v>0</v>
      </c>
      <c r="I1243">
        <v>16</v>
      </c>
      <c r="J1243">
        <v>12031</v>
      </c>
      <c r="K1243">
        <v>0</v>
      </c>
    </row>
    <row r="1244" spans="1:11" x14ac:dyDescent="0.3">
      <c r="A1244" s="6">
        <v>45117</v>
      </c>
      <c r="B1244">
        <v>0</v>
      </c>
      <c r="C1244">
        <v>1003369</v>
      </c>
      <c r="D1244">
        <v>0</v>
      </c>
      <c r="E1244">
        <v>12031</v>
      </c>
      <c r="G1244">
        <v>1003369</v>
      </c>
      <c r="H1244">
        <v>0</v>
      </c>
      <c r="I1244">
        <v>16</v>
      </c>
      <c r="J1244">
        <v>12031</v>
      </c>
      <c r="K1244">
        <v>0</v>
      </c>
    </row>
    <row r="1245" spans="1:11" x14ac:dyDescent="0.3">
      <c r="A1245" s="6">
        <v>45118</v>
      </c>
      <c r="B1245">
        <v>0</v>
      </c>
      <c r="C1245">
        <v>1003369</v>
      </c>
      <c r="D1245">
        <v>0</v>
      </c>
      <c r="E1245">
        <v>12031</v>
      </c>
      <c r="G1245">
        <v>1003369</v>
      </c>
      <c r="H1245">
        <v>0</v>
      </c>
      <c r="I1245">
        <v>16</v>
      </c>
      <c r="J1245">
        <v>12031</v>
      </c>
      <c r="K1245">
        <v>0</v>
      </c>
    </row>
    <row r="1246" spans="1:11" x14ac:dyDescent="0.3">
      <c r="A1246" s="6">
        <v>45119</v>
      </c>
      <c r="B1246">
        <v>0</v>
      </c>
      <c r="C1246">
        <v>1003369</v>
      </c>
      <c r="D1246">
        <v>0</v>
      </c>
      <c r="E1246">
        <v>12031</v>
      </c>
      <c r="G1246">
        <v>1003369</v>
      </c>
      <c r="H1246">
        <v>0</v>
      </c>
      <c r="I1246">
        <v>16</v>
      </c>
      <c r="J1246">
        <v>12031</v>
      </c>
      <c r="K1246">
        <v>0</v>
      </c>
    </row>
    <row r="1247" spans="1:11" x14ac:dyDescent="0.3">
      <c r="A1247" s="6">
        <v>45120</v>
      </c>
      <c r="B1247">
        <v>1</v>
      </c>
      <c r="C1247">
        <v>1003370</v>
      </c>
      <c r="D1247">
        <v>0</v>
      </c>
      <c r="E1247">
        <v>12031</v>
      </c>
      <c r="G1247">
        <v>1003370</v>
      </c>
      <c r="H1247">
        <v>1</v>
      </c>
      <c r="I1247">
        <v>17</v>
      </c>
      <c r="J1247">
        <v>12031</v>
      </c>
      <c r="K1247">
        <v>0</v>
      </c>
    </row>
    <row r="1248" spans="1:11" x14ac:dyDescent="0.3">
      <c r="A1248" s="6">
        <v>45121</v>
      </c>
      <c r="B1248">
        <v>0</v>
      </c>
      <c r="C1248">
        <v>1003370</v>
      </c>
      <c r="D1248">
        <v>0</v>
      </c>
      <c r="E1248">
        <v>12031</v>
      </c>
      <c r="G1248">
        <v>1003370</v>
      </c>
      <c r="H1248">
        <v>0</v>
      </c>
      <c r="I1248">
        <v>17</v>
      </c>
      <c r="J1248">
        <v>12031</v>
      </c>
      <c r="K1248">
        <v>0</v>
      </c>
    </row>
    <row r="1249" spans="1:11" x14ac:dyDescent="0.3">
      <c r="A1249" s="6">
        <v>45122</v>
      </c>
      <c r="B1249">
        <v>0</v>
      </c>
      <c r="C1249">
        <v>1003370</v>
      </c>
      <c r="D1249">
        <v>0</v>
      </c>
      <c r="E1249">
        <v>12031</v>
      </c>
      <c r="G1249">
        <v>1003370</v>
      </c>
      <c r="H1249">
        <v>0</v>
      </c>
      <c r="I1249">
        <v>17</v>
      </c>
      <c r="J1249">
        <v>12031</v>
      </c>
      <c r="K1249">
        <v>0</v>
      </c>
    </row>
    <row r="1250" spans="1:11" x14ac:dyDescent="0.3">
      <c r="A1250" s="6">
        <v>45123</v>
      </c>
      <c r="B1250">
        <v>0</v>
      </c>
      <c r="C1250">
        <v>1003370</v>
      </c>
      <c r="D1250">
        <v>0</v>
      </c>
      <c r="E1250">
        <v>12031</v>
      </c>
      <c r="G1250">
        <v>1003370</v>
      </c>
      <c r="H1250">
        <v>0</v>
      </c>
      <c r="I1250">
        <v>17</v>
      </c>
      <c r="J1250">
        <v>12031</v>
      </c>
      <c r="K1250">
        <v>0</v>
      </c>
    </row>
    <row r="1251" spans="1:11" x14ac:dyDescent="0.3">
      <c r="A1251" s="6">
        <v>45124</v>
      </c>
      <c r="B1251">
        <v>0</v>
      </c>
      <c r="C1251">
        <v>1003370</v>
      </c>
      <c r="D1251">
        <v>0</v>
      </c>
      <c r="E1251">
        <v>12031</v>
      </c>
      <c r="G1251">
        <v>1003370</v>
      </c>
      <c r="H1251">
        <v>0</v>
      </c>
      <c r="I1251">
        <v>17</v>
      </c>
      <c r="J1251">
        <v>12031</v>
      </c>
      <c r="K1251">
        <v>0</v>
      </c>
    </row>
    <row r="1252" spans="1:11" x14ac:dyDescent="0.3">
      <c r="A1252" s="6">
        <v>45125</v>
      </c>
      <c r="B1252">
        <v>0</v>
      </c>
      <c r="C1252">
        <v>1003370</v>
      </c>
      <c r="D1252">
        <v>0</v>
      </c>
      <c r="E1252">
        <v>12031</v>
      </c>
      <c r="G1252">
        <v>1003370</v>
      </c>
      <c r="H1252">
        <v>0</v>
      </c>
      <c r="I1252">
        <v>17</v>
      </c>
      <c r="J1252">
        <v>12031</v>
      </c>
      <c r="K1252">
        <v>0</v>
      </c>
    </row>
    <row r="1253" spans="1:11" x14ac:dyDescent="0.3">
      <c r="A1253" s="6">
        <v>45126</v>
      </c>
      <c r="B1253">
        <v>3</v>
      </c>
      <c r="C1253">
        <v>1003373</v>
      </c>
      <c r="D1253">
        <v>0</v>
      </c>
      <c r="E1253">
        <v>12031</v>
      </c>
      <c r="G1253">
        <v>1003373</v>
      </c>
      <c r="H1253">
        <v>3</v>
      </c>
      <c r="I1253">
        <v>20</v>
      </c>
      <c r="J1253">
        <v>12031</v>
      </c>
      <c r="K1253">
        <v>0</v>
      </c>
    </row>
    <row r="1254" spans="1:11" x14ac:dyDescent="0.3">
      <c r="A1254" s="6">
        <v>45127</v>
      </c>
      <c r="B1254">
        <v>0</v>
      </c>
      <c r="C1254">
        <v>1003373</v>
      </c>
      <c r="D1254">
        <v>0</v>
      </c>
      <c r="E1254">
        <v>12031</v>
      </c>
      <c r="G1254">
        <v>1003373</v>
      </c>
      <c r="H1254">
        <v>0</v>
      </c>
      <c r="I1254">
        <v>20</v>
      </c>
      <c r="J1254">
        <v>12031</v>
      </c>
      <c r="K1254">
        <v>0</v>
      </c>
    </row>
    <row r="1255" spans="1:11" x14ac:dyDescent="0.3">
      <c r="A1255" s="6">
        <v>45128</v>
      </c>
      <c r="B1255">
        <v>0</v>
      </c>
      <c r="C1255">
        <v>1003373</v>
      </c>
      <c r="D1255">
        <v>0</v>
      </c>
      <c r="E1255">
        <v>12031</v>
      </c>
      <c r="G1255">
        <v>1003373</v>
      </c>
      <c r="H1255">
        <v>0</v>
      </c>
      <c r="I1255">
        <v>20</v>
      </c>
      <c r="J1255">
        <v>12031</v>
      </c>
      <c r="K1255">
        <v>0</v>
      </c>
    </row>
    <row r="1256" spans="1:11" x14ac:dyDescent="0.3">
      <c r="A1256" s="6">
        <v>45129</v>
      </c>
      <c r="B1256">
        <v>0</v>
      </c>
      <c r="C1256">
        <v>1003373</v>
      </c>
      <c r="D1256">
        <v>0</v>
      </c>
      <c r="E1256">
        <v>12031</v>
      </c>
      <c r="G1256">
        <v>1003373</v>
      </c>
      <c r="H1256">
        <v>0</v>
      </c>
      <c r="I1256">
        <v>20</v>
      </c>
      <c r="J1256">
        <v>12031</v>
      </c>
      <c r="K1256">
        <v>0</v>
      </c>
    </row>
    <row r="1257" spans="1:11" x14ac:dyDescent="0.3">
      <c r="A1257" s="6">
        <v>45130</v>
      </c>
      <c r="B1257">
        <v>0</v>
      </c>
      <c r="C1257">
        <v>1003373</v>
      </c>
      <c r="D1257">
        <v>0</v>
      </c>
      <c r="E1257">
        <v>12031</v>
      </c>
      <c r="G1257">
        <v>1003373</v>
      </c>
      <c r="H1257">
        <v>0</v>
      </c>
      <c r="I1257">
        <v>20</v>
      </c>
      <c r="J1257">
        <v>12031</v>
      </c>
      <c r="K1257">
        <v>0</v>
      </c>
    </row>
    <row r="1258" spans="1:11" x14ac:dyDescent="0.3">
      <c r="A1258" s="6">
        <v>45131</v>
      </c>
      <c r="B1258">
        <v>2</v>
      </c>
      <c r="C1258">
        <v>1003375</v>
      </c>
      <c r="D1258">
        <v>0</v>
      </c>
      <c r="E1258">
        <v>12031</v>
      </c>
      <c r="G1258">
        <v>1003375</v>
      </c>
      <c r="H1258">
        <v>2</v>
      </c>
      <c r="I1258">
        <v>22</v>
      </c>
      <c r="J1258">
        <v>12031</v>
      </c>
      <c r="K1258">
        <v>0</v>
      </c>
    </row>
    <row r="1259" spans="1:11" x14ac:dyDescent="0.3">
      <c r="A1259" s="6">
        <v>45132</v>
      </c>
      <c r="B1259">
        <v>0</v>
      </c>
      <c r="C1259">
        <v>1003375</v>
      </c>
      <c r="D1259">
        <v>0</v>
      </c>
      <c r="E1259">
        <v>12031</v>
      </c>
      <c r="G1259">
        <v>1003375</v>
      </c>
      <c r="H1259">
        <v>0</v>
      </c>
      <c r="I1259">
        <v>22</v>
      </c>
      <c r="J1259">
        <v>12031</v>
      </c>
      <c r="K1259">
        <v>0</v>
      </c>
    </row>
    <row r="1260" spans="1:11" x14ac:dyDescent="0.3">
      <c r="A1260" s="6">
        <v>45133</v>
      </c>
      <c r="B1260">
        <v>2</v>
      </c>
      <c r="C1260">
        <v>1003377</v>
      </c>
      <c r="D1260">
        <v>0</v>
      </c>
      <c r="E1260">
        <v>12031</v>
      </c>
      <c r="G1260">
        <v>1003377</v>
      </c>
      <c r="H1260">
        <v>2</v>
      </c>
      <c r="I1260">
        <v>24</v>
      </c>
      <c r="J1260">
        <v>12031</v>
      </c>
      <c r="K1260">
        <v>0</v>
      </c>
    </row>
    <row r="1261" spans="1:11" x14ac:dyDescent="0.3">
      <c r="A1261" s="6">
        <v>45134</v>
      </c>
      <c r="B1261">
        <v>1</v>
      </c>
      <c r="C1261">
        <v>1003378</v>
      </c>
      <c r="D1261">
        <v>0</v>
      </c>
      <c r="E1261">
        <v>12031</v>
      </c>
      <c r="G1261">
        <v>1003378</v>
      </c>
      <c r="H1261">
        <v>1</v>
      </c>
      <c r="I1261">
        <v>25</v>
      </c>
      <c r="J1261">
        <v>12031</v>
      </c>
      <c r="K1261">
        <v>0</v>
      </c>
    </row>
    <row r="1262" spans="1:11" x14ac:dyDescent="0.3">
      <c r="A1262" s="6">
        <v>45135</v>
      </c>
      <c r="B1262">
        <v>2</v>
      </c>
      <c r="C1262">
        <v>1003380</v>
      </c>
      <c r="D1262">
        <v>0</v>
      </c>
      <c r="E1262">
        <v>12031</v>
      </c>
      <c r="G1262">
        <v>1003380</v>
      </c>
      <c r="H1262">
        <v>2</v>
      </c>
      <c r="I1262">
        <v>27</v>
      </c>
      <c r="J1262">
        <v>12031</v>
      </c>
      <c r="K1262">
        <v>0</v>
      </c>
    </row>
    <row r="1263" spans="1:11" x14ac:dyDescent="0.3">
      <c r="A1263" s="6">
        <v>45136</v>
      </c>
      <c r="B1263">
        <v>0</v>
      </c>
      <c r="C1263">
        <v>1003380</v>
      </c>
      <c r="D1263">
        <v>0</v>
      </c>
      <c r="E1263">
        <v>12031</v>
      </c>
      <c r="G1263">
        <v>1003380</v>
      </c>
      <c r="H1263">
        <v>0</v>
      </c>
      <c r="I1263">
        <v>27</v>
      </c>
      <c r="J1263">
        <v>12031</v>
      </c>
      <c r="K1263">
        <v>0</v>
      </c>
    </row>
    <row r="1264" spans="1:11" x14ac:dyDescent="0.3">
      <c r="A1264" s="6">
        <v>45137</v>
      </c>
      <c r="B1264">
        <v>2</v>
      </c>
      <c r="C1264">
        <v>1003382</v>
      </c>
      <c r="D1264">
        <v>0</v>
      </c>
      <c r="E1264">
        <v>12031</v>
      </c>
      <c r="G1264">
        <v>1003382</v>
      </c>
      <c r="H1264">
        <v>2</v>
      </c>
      <c r="I1264">
        <v>29</v>
      </c>
      <c r="J1264">
        <v>12031</v>
      </c>
      <c r="K1264">
        <v>0</v>
      </c>
    </row>
    <row r="1265" spans="1:11" x14ac:dyDescent="0.3">
      <c r="A1265" s="6">
        <v>45138</v>
      </c>
      <c r="B1265">
        <v>2</v>
      </c>
      <c r="C1265">
        <v>1003384</v>
      </c>
      <c r="D1265">
        <v>0</v>
      </c>
      <c r="E1265">
        <v>12031</v>
      </c>
      <c r="G1265">
        <v>1003384</v>
      </c>
      <c r="H1265">
        <v>2</v>
      </c>
      <c r="I1265">
        <v>31</v>
      </c>
      <c r="J1265">
        <v>12031</v>
      </c>
      <c r="K1265">
        <v>0</v>
      </c>
    </row>
    <row r="1266" spans="1:11" x14ac:dyDescent="0.3">
      <c r="A1266" s="6">
        <v>45139</v>
      </c>
      <c r="B1266">
        <v>2</v>
      </c>
      <c r="C1266">
        <v>1003386</v>
      </c>
      <c r="D1266">
        <v>0</v>
      </c>
      <c r="E1266">
        <v>12031</v>
      </c>
      <c r="G1266">
        <v>1003386</v>
      </c>
      <c r="H1266">
        <v>2</v>
      </c>
      <c r="I1266">
        <v>33</v>
      </c>
      <c r="J1266">
        <v>12031</v>
      </c>
      <c r="K1266">
        <v>0</v>
      </c>
    </row>
    <row r="1267" spans="1:11" x14ac:dyDescent="0.3">
      <c r="A1267" s="6">
        <v>45140</v>
      </c>
      <c r="B1267">
        <v>0</v>
      </c>
      <c r="C1267">
        <v>1003386</v>
      </c>
      <c r="D1267">
        <v>0</v>
      </c>
      <c r="E1267">
        <v>12031</v>
      </c>
      <c r="G1267">
        <v>1003386</v>
      </c>
      <c r="H1267">
        <v>0</v>
      </c>
      <c r="I1267">
        <v>33</v>
      </c>
      <c r="J1267">
        <v>12031</v>
      </c>
      <c r="K1267">
        <v>0</v>
      </c>
    </row>
    <row r="1268" spans="1:11" x14ac:dyDescent="0.3">
      <c r="A1268" s="6">
        <v>45141</v>
      </c>
      <c r="B1268">
        <v>0</v>
      </c>
      <c r="C1268">
        <v>1003386</v>
      </c>
      <c r="D1268">
        <v>0</v>
      </c>
      <c r="E1268">
        <v>12031</v>
      </c>
      <c r="G1268">
        <v>1003386</v>
      </c>
      <c r="H1268">
        <v>0</v>
      </c>
      <c r="I1268">
        <v>33</v>
      </c>
      <c r="J1268">
        <v>12031</v>
      </c>
      <c r="K1268">
        <v>0</v>
      </c>
    </row>
    <row r="1269" spans="1:11" x14ac:dyDescent="0.3">
      <c r="A1269" s="6">
        <v>45142</v>
      </c>
      <c r="B1269">
        <v>1</v>
      </c>
      <c r="C1269">
        <v>1003387</v>
      </c>
      <c r="D1269">
        <v>0</v>
      </c>
      <c r="E1269">
        <v>12031</v>
      </c>
      <c r="G1269">
        <v>1003387</v>
      </c>
      <c r="H1269">
        <v>1</v>
      </c>
      <c r="I1269">
        <v>34</v>
      </c>
      <c r="J1269">
        <v>12031</v>
      </c>
      <c r="K1269">
        <v>0</v>
      </c>
    </row>
    <row r="1270" spans="1:11" x14ac:dyDescent="0.3">
      <c r="A1270" s="6">
        <v>45143</v>
      </c>
      <c r="B1270">
        <v>0</v>
      </c>
      <c r="C1270">
        <v>1003387</v>
      </c>
      <c r="D1270">
        <v>0</v>
      </c>
      <c r="E1270">
        <v>12031</v>
      </c>
      <c r="G1270">
        <v>1003387</v>
      </c>
      <c r="H1270">
        <v>0</v>
      </c>
      <c r="I1270">
        <v>34</v>
      </c>
      <c r="J1270">
        <v>12031</v>
      </c>
      <c r="K1270">
        <v>0</v>
      </c>
    </row>
    <row r="1271" spans="1:11" x14ac:dyDescent="0.3">
      <c r="A1271" s="6">
        <v>45144</v>
      </c>
      <c r="B1271">
        <v>1</v>
      </c>
      <c r="C1271">
        <v>1003388</v>
      </c>
      <c r="D1271">
        <v>0</v>
      </c>
      <c r="E1271">
        <v>12031</v>
      </c>
      <c r="G1271">
        <v>1003388</v>
      </c>
      <c r="H1271">
        <v>1</v>
      </c>
      <c r="I1271">
        <v>35</v>
      </c>
      <c r="J1271">
        <v>12031</v>
      </c>
      <c r="K1271">
        <v>0</v>
      </c>
    </row>
    <row r="1272" spans="1:11" x14ac:dyDescent="0.3">
      <c r="A1272" s="6">
        <v>45145</v>
      </c>
      <c r="B1272">
        <v>0</v>
      </c>
      <c r="C1272">
        <v>1003388</v>
      </c>
      <c r="D1272">
        <v>0</v>
      </c>
      <c r="E1272">
        <v>12031</v>
      </c>
      <c r="G1272">
        <v>1003388</v>
      </c>
      <c r="H1272">
        <v>0</v>
      </c>
      <c r="I1272">
        <v>35</v>
      </c>
      <c r="J1272">
        <v>12031</v>
      </c>
      <c r="K1272">
        <v>0</v>
      </c>
    </row>
    <row r="1273" spans="1:11" x14ac:dyDescent="0.3">
      <c r="A1273" s="6">
        <v>45146</v>
      </c>
      <c r="B1273">
        <v>1</v>
      </c>
      <c r="C1273">
        <v>1003389</v>
      </c>
      <c r="D1273">
        <v>0</v>
      </c>
      <c r="E1273">
        <v>12031</v>
      </c>
      <c r="G1273">
        <v>1003389</v>
      </c>
      <c r="H1273">
        <v>1</v>
      </c>
      <c r="I1273">
        <v>36</v>
      </c>
      <c r="J1273">
        <v>12031</v>
      </c>
      <c r="K1273">
        <v>0</v>
      </c>
    </row>
    <row r="1274" spans="1:11" x14ac:dyDescent="0.3">
      <c r="A1274" s="6">
        <v>45147</v>
      </c>
      <c r="B1274">
        <v>1</v>
      </c>
      <c r="C1274">
        <v>1003390</v>
      </c>
      <c r="D1274">
        <v>0</v>
      </c>
      <c r="E1274">
        <v>12031</v>
      </c>
      <c r="G1274">
        <v>1003390</v>
      </c>
      <c r="H1274">
        <v>1</v>
      </c>
      <c r="I1274">
        <v>37</v>
      </c>
      <c r="J1274">
        <v>12031</v>
      </c>
      <c r="K1274">
        <v>0</v>
      </c>
    </row>
    <row r="1275" spans="1:11" x14ac:dyDescent="0.3">
      <c r="A1275" s="6">
        <v>45148</v>
      </c>
      <c r="B1275">
        <v>4</v>
      </c>
      <c r="C1275">
        <v>1003394</v>
      </c>
      <c r="D1275">
        <v>0</v>
      </c>
      <c r="E1275">
        <v>12031</v>
      </c>
      <c r="G1275">
        <v>1003394</v>
      </c>
      <c r="H1275">
        <v>4</v>
      </c>
      <c r="I1275">
        <v>41</v>
      </c>
      <c r="J1275">
        <v>12031</v>
      </c>
      <c r="K1275">
        <v>0</v>
      </c>
    </row>
    <row r="1276" spans="1:11" x14ac:dyDescent="0.3">
      <c r="A1276" s="6">
        <v>45149</v>
      </c>
      <c r="B1276">
        <v>0</v>
      </c>
      <c r="C1276">
        <v>1003394</v>
      </c>
      <c r="D1276">
        <v>0</v>
      </c>
      <c r="E1276">
        <v>12031</v>
      </c>
      <c r="G1276">
        <v>1003394</v>
      </c>
      <c r="H1276">
        <v>0</v>
      </c>
      <c r="I1276">
        <v>41</v>
      </c>
      <c r="J1276">
        <v>12031</v>
      </c>
      <c r="K1276">
        <v>0</v>
      </c>
    </row>
    <row r="1277" spans="1:11" x14ac:dyDescent="0.3">
      <c r="A1277" s="6">
        <v>45150</v>
      </c>
      <c r="B1277">
        <v>0</v>
      </c>
      <c r="C1277">
        <v>1003394</v>
      </c>
      <c r="D1277">
        <v>0</v>
      </c>
      <c r="E1277">
        <v>12031</v>
      </c>
      <c r="G1277">
        <v>1003394</v>
      </c>
      <c r="H1277">
        <v>0</v>
      </c>
      <c r="I1277">
        <v>41</v>
      </c>
      <c r="J1277">
        <v>12031</v>
      </c>
      <c r="K1277">
        <v>0</v>
      </c>
    </row>
    <row r="1278" spans="1:11" x14ac:dyDescent="0.3">
      <c r="A1278" s="6">
        <v>45151</v>
      </c>
      <c r="B1278">
        <v>0</v>
      </c>
      <c r="C1278">
        <v>1003394</v>
      </c>
      <c r="D1278">
        <v>0</v>
      </c>
      <c r="E1278">
        <v>12031</v>
      </c>
      <c r="G1278">
        <v>1003394</v>
      </c>
      <c r="H1278">
        <v>0</v>
      </c>
      <c r="I1278">
        <v>41</v>
      </c>
      <c r="J1278">
        <v>12031</v>
      </c>
      <c r="K1278">
        <v>0</v>
      </c>
    </row>
    <row r="1279" spans="1:11" x14ac:dyDescent="0.3">
      <c r="A1279" s="6">
        <v>45152</v>
      </c>
      <c r="B1279">
        <v>2</v>
      </c>
      <c r="C1279">
        <v>1003396</v>
      </c>
      <c r="D1279">
        <v>0</v>
      </c>
      <c r="E1279">
        <v>12031</v>
      </c>
      <c r="G1279">
        <v>1003396</v>
      </c>
      <c r="H1279">
        <v>2</v>
      </c>
      <c r="I1279">
        <v>43</v>
      </c>
      <c r="J1279">
        <v>12031</v>
      </c>
      <c r="K1279">
        <v>0</v>
      </c>
    </row>
    <row r="1280" spans="1:11" x14ac:dyDescent="0.3">
      <c r="A1280" s="6">
        <v>45153</v>
      </c>
      <c r="B1280">
        <v>1</v>
      </c>
      <c r="C1280">
        <v>1003397</v>
      </c>
      <c r="D1280">
        <v>0</v>
      </c>
      <c r="E1280">
        <v>12031</v>
      </c>
      <c r="G1280">
        <v>1003397</v>
      </c>
      <c r="H1280">
        <v>1</v>
      </c>
      <c r="I1280">
        <v>44</v>
      </c>
      <c r="J1280">
        <v>12031</v>
      </c>
      <c r="K1280">
        <v>0</v>
      </c>
    </row>
    <row r="1281" spans="1:11" x14ac:dyDescent="0.3">
      <c r="A1281" s="6">
        <v>45154</v>
      </c>
      <c r="B1281">
        <v>3</v>
      </c>
      <c r="C1281">
        <v>1003400</v>
      </c>
      <c r="D1281">
        <v>0</v>
      </c>
      <c r="E1281">
        <v>12031</v>
      </c>
      <c r="G1281">
        <v>1003400</v>
      </c>
      <c r="H1281">
        <v>3</v>
      </c>
      <c r="I1281">
        <v>47</v>
      </c>
      <c r="J1281">
        <v>12031</v>
      </c>
      <c r="K1281">
        <v>0</v>
      </c>
    </row>
    <row r="1282" spans="1:11" x14ac:dyDescent="0.3">
      <c r="A1282" s="6">
        <v>45155</v>
      </c>
      <c r="B1282">
        <v>5</v>
      </c>
      <c r="C1282">
        <v>1003405</v>
      </c>
      <c r="D1282">
        <v>0</v>
      </c>
      <c r="E1282">
        <v>12031</v>
      </c>
      <c r="G1282">
        <v>1003405</v>
      </c>
      <c r="H1282">
        <v>5</v>
      </c>
      <c r="I1282">
        <v>52</v>
      </c>
      <c r="J1282">
        <v>12031</v>
      </c>
      <c r="K1282">
        <v>0</v>
      </c>
    </row>
    <row r="1283" spans="1:11" x14ac:dyDescent="0.3">
      <c r="A1283" s="6">
        <v>45156</v>
      </c>
      <c r="B1283">
        <v>1</v>
      </c>
      <c r="C1283">
        <v>1003406</v>
      </c>
      <c r="D1283">
        <v>0</v>
      </c>
      <c r="E1283">
        <v>12031</v>
      </c>
      <c r="G1283">
        <v>1003406</v>
      </c>
      <c r="H1283">
        <v>1</v>
      </c>
      <c r="I1283">
        <v>53</v>
      </c>
      <c r="J1283">
        <v>12031</v>
      </c>
      <c r="K1283">
        <v>0</v>
      </c>
    </row>
    <row r="1284" spans="1:11" x14ac:dyDescent="0.3">
      <c r="A1284" s="6">
        <v>45157</v>
      </c>
      <c r="B1284">
        <v>0</v>
      </c>
      <c r="C1284">
        <v>1003406</v>
      </c>
      <c r="D1284">
        <v>0</v>
      </c>
      <c r="E1284">
        <v>12031</v>
      </c>
      <c r="G1284">
        <v>1003406</v>
      </c>
      <c r="H1284">
        <v>0</v>
      </c>
      <c r="I1284">
        <v>53</v>
      </c>
      <c r="J1284">
        <v>12031</v>
      </c>
      <c r="K1284">
        <v>0</v>
      </c>
    </row>
    <row r="1285" spans="1:11" x14ac:dyDescent="0.3">
      <c r="A1285" s="6">
        <v>45158</v>
      </c>
      <c r="B1285">
        <v>0</v>
      </c>
      <c r="C1285">
        <v>1003406</v>
      </c>
      <c r="D1285">
        <v>0</v>
      </c>
      <c r="E1285">
        <v>12031</v>
      </c>
      <c r="G1285">
        <v>1003406</v>
      </c>
      <c r="H1285">
        <v>0</v>
      </c>
      <c r="I1285">
        <v>53</v>
      </c>
      <c r="J1285">
        <v>12031</v>
      </c>
      <c r="K1285">
        <v>0</v>
      </c>
    </row>
    <row r="1286" spans="1:11" x14ac:dyDescent="0.3">
      <c r="A1286" s="6">
        <v>45159</v>
      </c>
      <c r="B1286">
        <v>3</v>
      </c>
      <c r="C1286">
        <v>1003409</v>
      </c>
      <c r="D1286">
        <v>0</v>
      </c>
      <c r="E1286">
        <v>12031</v>
      </c>
      <c r="G1286">
        <v>1003409</v>
      </c>
      <c r="H1286">
        <v>3</v>
      </c>
      <c r="I1286">
        <v>56</v>
      </c>
      <c r="J1286">
        <v>12031</v>
      </c>
      <c r="K1286">
        <v>0</v>
      </c>
    </row>
    <row r="1287" spans="1:11" x14ac:dyDescent="0.3">
      <c r="A1287" s="6">
        <v>45160</v>
      </c>
      <c r="B1287">
        <v>3</v>
      </c>
      <c r="C1287">
        <v>1003412</v>
      </c>
      <c r="D1287">
        <v>0</v>
      </c>
      <c r="E1287">
        <v>12031</v>
      </c>
      <c r="G1287">
        <v>1003412</v>
      </c>
      <c r="H1287">
        <v>3</v>
      </c>
      <c r="I1287">
        <v>59</v>
      </c>
      <c r="J1287">
        <v>12031</v>
      </c>
      <c r="K1287">
        <v>0</v>
      </c>
    </row>
    <row r="1288" spans="1:11" x14ac:dyDescent="0.3">
      <c r="A1288" s="6">
        <v>45161</v>
      </c>
      <c r="B1288">
        <v>0</v>
      </c>
      <c r="C1288">
        <v>1003412</v>
      </c>
      <c r="D1288">
        <v>0</v>
      </c>
      <c r="E1288">
        <v>12031</v>
      </c>
      <c r="G1288">
        <v>1003412</v>
      </c>
      <c r="H1288">
        <v>0</v>
      </c>
      <c r="I1288">
        <v>59</v>
      </c>
      <c r="J1288">
        <v>12031</v>
      </c>
      <c r="K1288">
        <v>0</v>
      </c>
    </row>
    <row r="1289" spans="1:11" x14ac:dyDescent="0.3">
      <c r="A1289" s="6">
        <v>45162</v>
      </c>
      <c r="B1289">
        <v>2</v>
      </c>
      <c r="C1289">
        <v>1003414</v>
      </c>
      <c r="D1289">
        <v>0</v>
      </c>
      <c r="E1289">
        <v>12031</v>
      </c>
      <c r="G1289">
        <v>1003414</v>
      </c>
      <c r="H1289">
        <v>2</v>
      </c>
      <c r="I1289">
        <v>61</v>
      </c>
      <c r="J1289">
        <v>12031</v>
      </c>
      <c r="K1289">
        <v>0</v>
      </c>
    </row>
    <row r="1290" spans="1:11" x14ac:dyDescent="0.3">
      <c r="A1290" s="6">
        <v>45163</v>
      </c>
      <c r="B1290">
        <v>0</v>
      </c>
      <c r="C1290">
        <v>1003414</v>
      </c>
      <c r="D1290">
        <v>0</v>
      </c>
      <c r="E1290">
        <v>12031</v>
      </c>
      <c r="G1290">
        <v>1003414</v>
      </c>
      <c r="H1290">
        <v>0</v>
      </c>
      <c r="I1290">
        <v>61</v>
      </c>
      <c r="J1290">
        <v>12031</v>
      </c>
      <c r="K1290">
        <v>0</v>
      </c>
    </row>
    <row r="1291" spans="1:11" x14ac:dyDescent="0.3">
      <c r="A1291" s="6">
        <v>45164</v>
      </c>
      <c r="B1291">
        <v>2</v>
      </c>
      <c r="C1291">
        <v>1003416</v>
      </c>
      <c r="D1291">
        <v>0</v>
      </c>
      <c r="E1291">
        <v>12031</v>
      </c>
      <c r="G1291">
        <v>1003416</v>
      </c>
      <c r="H1291">
        <v>2</v>
      </c>
      <c r="I1291">
        <v>63</v>
      </c>
      <c r="J1291">
        <v>12031</v>
      </c>
      <c r="K1291">
        <v>0</v>
      </c>
    </row>
    <row r="1292" spans="1:11" x14ac:dyDescent="0.3">
      <c r="A1292" s="6">
        <v>45165</v>
      </c>
      <c r="B1292">
        <v>0</v>
      </c>
      <c r="C1292">
        <v>1003416</v>
      </c>
      <c r="D1292">
        <v>0</v>
      </c>
      <c r="E1292">
        <v>12031</v>
      </c>
      <c r="G1292">
        <v>1003416</v>
      </c>
      <c r="H1292">
        <v>0</v>
      </c>
      <c r="I1292">
        <v>63</v>
      </c>
      <c r="J1292">
        <v>12031</v>
      </c>
      <c r="K1292">
        <v>0</v>
      </c>
    </row>
    <row r="1293" spans="1:11" x14ac:dyDescent="0.3">
      <c r="A1293" s="6">
        <v>45166</v>
      </c>
      <c r="B1293">
        <v>1</v>
      </c>
      <c r="C1293">
        <v>1003417</v>
      </c>
      <c r="D1293">
        <v>0</v>
      </c>
      <c r="E1293">
        <v>12031</v>
      </c>
      <c r="G1293">
        <v>1003417</v>
      </c>
      <c r="H1293">
        <v>1</v>
      </c>
      <c r="I1293">
        <v>64</v>
      </c>
      <c r="J1293">
        <v>12031</v>
      </c>
      <c r="K1293">
        <v>0</v>
      </c>
    </row>
    <row r="1294" spans="1:11" x14ac:dyDescent="0.3">
      <c r="A1294" s="6">
        <v>45167</v>
      </c>
      <c r="B1294">
        <v>2</v>
      </c>
      <c r="C1294">
        <v>1003419</v>
      </c>
      <c r="D1294">
        <v>0</v>
      </c>
      <c r="E1294">
        <v>12031</v>
      </c>
      <c r="G1294">
        <v>1003419</v>
      </c>
      <c r="H1294">
        <v>2</v>
      </c>
      <c r="I1294">
        <v>66</v>
      </c>
      <c r="J1294">
        <v>12031</v>
      </c>
      <c r="K1294">
        <v>0</v>
      </c>
    </row>
    <row r="1295" spans="1:11" x14ac:dyDescent="0.3">
      <c r="A1295" s="6">
        <v>45168</v>
      </c>
      <c r="B1295">
        <v>0</v>
      </c>
      <c r="C1295">
        <v>1003419</v>
      </c>
      <c r="D1295">
        <v>0</v>
      </c>
      <c r="E1295">
        <v>12031</v>
      </c>
      <c r="G1295">
        <v>1003419</v>
      </c>
      <c r="H1295">
        <v>0</v>
      </c>
      <c r="I1295">
        <v>66</v>
      </c>
      <c r="J1295">
        <v>12031</v>
      </c>
      <c r="K1295">
        <v>0</v>
      </c>
    </row>
    <row r="1296" spans="1:11" x14ac:dyDescent="0.3">
      <c r="A1296" s="6">
        <v>45169</v>
      </c>
      <c r="B1296">
        <v>0</v>
      </c>
      <c r="C1296">
        <v>1003419</v>
      </c>
      <c r="D1296">
        <v>0</v>
      </c>
      <c r="E1296">
        <v>12031</v>
      </c>
      <c r="G1296">
        <v>1003419</v>
      </c>
      <c r="H1296">
        <v>0</v>
      </c>
      <c r="I1296">
        <v>66</v>
      </c>
      <c r="J1296">
        <v>12031</v>
      </c>
      <c r="K1296">
        <v>0</v>
      </c>
    </row>
    <row r="1297" spans="1:11" x14ac:dyDescent="0.3">
      <c r="A1297" s="6">
        <v>45170</v>
      </c>
      <c r="B1297">
        <v>2</v>
      </c>
      <c r="C1297">
        <v>1003421</v>
      </c>
      <c r="D1297">
        <v>0</v>
      </c>
      <c r="E1297">
        <v>12031</v>
      </c>
      <c r="G1297">
        <v>1003421</v>
      </c>
      <c r="H1297">
        <v>2</v>
      </c>
      <c r="I1297">
        <v>68</v>
      </c>
      <c r="J1297">
        <v>12031</v>
      </c>
      <c r="K1297">
        <v>0</v>
      </c>
    </row>
    <row r="1298" spans="1:11" x14ac:dyDescent="0.3">
      <c r="A1298" s="6">
        <v>45171</v>
      </c>
      <c r="B1298">
        <v>0</v>
      </c>
      <c r="C1298">
        <v>1003421</v>
      </c>
      <c r="D1298">
        <v>0</v>
      </c>
      <c r="E1298">
        <v>12031</v>
      </c>
      <c r="G1298">
        <v>1003421</v>
      </c>
      <c r="H1298">
        <v>0</v>
      </c>
      <c r="I1298">
        <v>68</v>
      </c>
      <c r="J1298">
        <v>12031</v>
      </c>
      <c r="K1298">
        <v>0</v>
      </c>
    </row>
    <row r="1299" spans="1:11" x14ac:dyDescent="0.3">
      <c r="A1299" s="6">
        <v>45172</v>
      </c>
      <c r="B1299">
        <v>0</v>
      </c>
      <c r="C1299">
        <v>1003421</v>
      </c>
      <c r="D1299">
        <v>0</v>
      </c>
      <c r="E1299">
        <v>12031</v>
      </c>
      <c r="G1299">
        <v>1003421</v>
      </c>
      <c r="H1299">
        <v>0</v>
      </c>
      <c r="I1299">
        <v>68</v>
      </c>
      <c r="J1299">
        <v>12031</v>
      </c>
      <c r="K1299">
        <v>0</v>
      </c>
    </row>
    <row r="1300" spans="1:11" x14ac:dyDescent="0.3">
      <c r="A1300" s="6">
        <v>45173</v>
      </c>
      <c r="B1300">
        <v>0</v>
      </c>
      <c r="C1300">
        <v>1003421</v>
      </c>
      <c r="D1300">
        <v>0</v>
      </c>
      <c r="E1300">
        <v>12031</v>
      </c>
      <c r="G1300">
        <v>1003421</v>
      </c>
      <c r="H1300">
        <v>0</v>
      </c>
      <c r="I1300">
        <v>68</v>
      </c>
      <c r="J1300">
        <v>12031</v>
      </c>
      <c r="K1300">
        <v>0</v>
      </c>
    </row>
    <row r="1301" spans="1:11" x14ac:dyDescent="0.3">
      <c r="A1301" s="6">
        <v>45174</v>
      </c>
      <c r="B1301">
        <v>0</v>
      </c>
      <c r="C1301">
        <v>1003421</v>
      </c>
      <c r="D1301">
        <v>0</v>
      </c>
      <c r="E1301">
        <v>12031</v>
      </c>
      <c r="G1301">
        <v>1003421</v>
      </c>
      <c r="H1301">
        <v>0</v>
      </c>
      <c r="I1301">
        <v>68</v>
      </c>
      <c r="J1301">
        <v>12031</v>
      </c>
      <c r="K1301">
        <v>0</v>
      </c>
    </row>
    <row r="1302" spans="1:11" x14ac:dyDescent="0.3">
      <c r="A1302" s="6">
        <v>45175</v>
      </c>
      <c r="B1302">
        <v>2</v>
      </c>
      <c r="C1302">
        <v>1003423</v>
      </c>
      <c r="D1302">
        <v>0</v>
      </c>
      <c r="E1302">
        <v>12031</v>
      </c>
      <c r="G1302">
        <v>1003423</v>
      </c>
      <c r="H1302">
        <v>2</v>
      </c>
      <c r="I1302">
        <v>70</v>
      </c>
      <c r="J1302">
        <v>12031</v>
      </c>
      <c r="K1302">
        <v>0</v>
      </c>
    </row>
    <row r="1303" spans="1:11" x14ac:dyDescent="0.3">
      <c r="A1303" s="6">
        <v>45176</v>
      </c>
      <c r="B1303">
        <v>0</v>
      </c>
      <c r="C1303">
        <v>1003423</v>
      </c>
      <c r="D1303">
        <v>0</v>
      </c>
      <c r="E1303">
        <v>12031</v>
      </c>
      <c r="G1303">
        <v>1003423</v>
      </c>
      <c r="H1303">
        <v>0</v>
      </c>
      <c r="I1303">
        <v>70</v>
      </c>
      <c r="J1303">
        <v>12031</v>
      </c>
      <c r="K1303">
        <v>0</v>
      </c>
    </row>
    <row r="1304" spans="1:11" x14ac:dyDescent="0.3">
      <c r="A1304" s="6">
        <v>45177</v>
      </c>
      <c r="B1304">
        <v>0</v>
      </c>
      <c r="C1304">
        <v>1003423</v>
      </c>
      <c r="D1304">
        <v>0</v>
      </c>
      <c r="E1304">
        <v>12031</v>
      </c>
      <c r="G1304">
        <v>1003423</v>
      </c>
      <c r="H1304">
        <v>0</v>
      </c>
      <c r="I1304">
        <v>70</v>
      </c>
      <c r="J1304">
        <v>12031</v>
      </c>
      <c r="K1304">
        <v>0</v>
      </c>
    </row>
    <row r="1305" spans="1:11" x14ac:dyDescent="0.3">
      <c r="A1305" s="6">
        <v>45178</v>
      </c>
      <c r="B1305">
        <v>0</v>
      </c>
      <c r="C1305">
        <v>1003423</v>
      </c>
      <c r="D1305">
        <v>0</v>
      </c>
      <c r="E1305">
        <v>12031</v>
      </c>
      <c r="G1305">
        <v>1003423</v>
      </c>
      <c r="H1305">
        <v>0</v>
      </c>
      <c r="I1305">
        <v>70</v>
      </c>
      <c r="J1305">
        <v>12031</v>
      </c>
      <c r="K1305">
        <v>0</v>
      </c>
    </row>
    <row r="1306" spans="1:11" x14ac:dyDescent="0.3">
      <c r="A1306" s="6">
        <v>45179</v>
      </c>
      <c r="B1306">
        <v>1</v>
      </c>
      <c r="C1306">
        <v>1003424</v>
      </c>
      <c r="D1306">
        <v>0</v>
      </c>
      <c r="E1306">
        <v>12031</v>
      </c>
      <c r="G1306">
        <v>1003424</v>
      </c>
      <c r="H1306">
        <v>1</v>
      </c>
      <c r="I1306">
        <v>71</v>
      </c>
      <c r="J1306">
        <v>12031</v>
      </c>
      <c r="K1306">
        <v>0</v>
      </c>
    </row>
    <row r="1307" spans="1:11" x14ac:dyDescent="0.3">
      <c r="A1307" s="6">
        <v>45180</v>
      </c>
      <c r="B1307">
        <v>1</v>
      </c>
      <c r="C1307">
        <v>1003425</v>
      </c>
      <c r="D1307">
        <v>0</v>
      </c>
      <c r="E1307">
        <v>12031</v>
      </c>
      <c r="G1307">
        <v>1003425</v>
      </c>
      <c r="H1307">
        <v>1</v>
      </c>
      <c r="I1307">
        <v>72</v>
      </c>
      <c r="J1307">
        <v>12031</v>
      </c>
      <c r="K1307">
        <v>0</v>
      </c>
    </row>
    <row r="1308" spans="1:11" x14ac:dyDescent="0.3">
      <c r="A1308" s="6">
        <v>45181</v>
      </c>
      <c r="B1308">
        <v>0</v>
      </c>
      <c r="C1308">
        <v>1003425</v>
      </c>
      <c r="D1308">
        <v>0</v>
      </c>
      <c r="E1308">
        <v>12031</v>
      </c>
      <c r="G1308">
        <v>1003425</v>
      </c>
      <c r="H1308">
        <v>0</v>
      </c>
      <c r="I1308">
        <v>72</v>
      </c>
      <c r="J1308">
        <v>12031</v>
      </c>
      <c r="K1308">
        <v>0</v>
      </c>
    </row>
    <row r="1309" spans="1:11" x14ac:dyDescent="0.3">
      <c r="A1309" s="6">
        <v>45182</v>
      </c>
      <c r="B1309">
        <v>2</v>
      </c>
      <c r="C1309">
        <v>1003427</v>
      </c>
      <c r="D1309">
        <v>0</v>
      </c>
      <c r="E1309">
        <v>12031</v>
      </c>
      <c r="G1309">
        <v>1003427</v>
      </c>
      <c r="H1309">
        <v>2</v>
      </c>
      <c r="I1309">
        <v>74</v>
      </c>
      <c r="J1309">
        <v>12031</v>
      </c>
      <c r="K1309">
        <v>0</v>
      </c>
    </row>
    <row r="1310" spans="1:11" x14ac:dyDescent="0.3">
      <c r="A1310" s="6">
        <v>45183</v>
      </c>
      <c r="B1310">
        <v>1</v>
      </c>
      <c r="C1310">
        <v>1003428</v>
      </c>
      <c r="D1310">
        <v>0</v>
      </c>
      <c r="E1310">
        <v>12031</v>
      </c>
      <c r="G1310">
        <v>1003428</v>
      </c>
      <c r="H1310">
        <v>1</v>
      </c>
      <c r="I1310">
        <v>75</v>
      </c>
      <c r="J1310">
        <v>12031</v>
      </c>
      <c r="K1310">
        <v>0</v>
      </c>
    </row>
    <row r="1311" spans="1:11" x14ac:dyDescent="0.3">
      <c r="A1311" s="6">
        <v>45184</v>
      </c>
      <c r="B1311">
        <v>3</v>
      </c>
      <c r="C1311">
        <v>1003431</v>
      </c>
      <c r="D1311">
        <v>0</v>
      </c>
      <c r="E1311">
        <v>12031</v>
      </c>
      <c r="G1311">
        <v>1003431</v>
      </c>
      <c r="H1311">
        <v>3</v>
      </c>
      <c r="I1311">
        <v>78</v>
      </c>
      <c r="J1311">
        <v>12031</v>
      </c>
      <c r="K1311">
        <v>0</v>
      </c>
    </row>
    <row r="1312" spans="1:11" x14ac:dyDescent="0.3">
      <c r="A1312" s="6">
        <v>45185</v>
      </c>
      <c r="B1312">
        <v>0</v>
      </c>
      <c r="C1312">
        <v>1003431</v>
      </c>
      <c r="D1312">
        <v>0</v>
      </c>
      <c r="E1312">
        <v>12031</v>
      </c>
      <c r="G1312">
        <v>1003431</v>
      </c>
      <c r="H1312">
        <v>0</v>
      </c>
      <c r="I1312">
        <v>78</v>
      </c>
      <c r="J1312">
        <v>12031</v>
      </c>
      <c r="K1312">
        <v>0</v>
      </c>
    </row>
    <row r="1313" spans="1:11" x14ac:dyDescent="0.3">
      <c r="A1313" s="6">
        <v>45186</v>
      </c>
      <c r="B1313">
        <v>0</v>
      </c>
      <c r="C1313">
        <v>1003431</v>
      </c>
      <c r="D1313">
        <v>0</v>
      </c>
      <c r="E1313">
        <v>12031</v>
      </c>
      <c r="G1313">
        <v>1003431</v>
      </c>
      <c r="H1313">
        <v>0</v>
      </c>
      <c r="I1313">
        <v>78</v>
      </c>
      <c r="J1313">
        <v>12031</v>
      </c>
      <c r="K1313">
        <v>0</v>
      </c>
    </row>
    <row r="1314" spans="1:11" x14ac:dyDescent="0.3">
      <c r="A1314" s="6">
        <v>45187</v>
      </c>
      <c r="B1314">
        <v>2</v>
      </c>
      <c r="C1314">
        <v>1003433</v>
      </c>
      <c r="D1314">
        <v>0</v>
      </c>
      <c r="E1314">
        <v>12031</v>
      </c>
      <c r="G1314">
        <v>1003433</v>
      </c>
      <c r="H1314">
        <v>2</v>
      </c>
      <c r="I1314">
        <v>80</v>
      </c>
      <c r="J1314">
        <v>12031</v>
      </c>
      <c r="K1314">
        <v>0</v>
      </c>
    </row>
    <row r="1315" spans="1:11" x14ac:dyDescent="0.3">
      <c r="A1315" s="6">
        <v>45188</v>
      </c>
      <c r="B1315">
        <v>0</v>
      </c>
      <c r="C1315">
        <v>1003433</v>
      </c>
      <c r="D1315">
        <v>0</v>
      </c>
      <c r="E1315">
        <v>12031</v>
      </c>
      <c r="G1315">
        <v>1003433</v>
      </c>
      <c r="H1315">
        <v>0</v>
      </c>
      <c r="I1315">
        <v>80</v>
      </c>
      <c r="J1315">
        <v>12031</v>
      </c>
      <c r="K1315">
        <v>0</v>
      </c>
    </row>
    <row r="1316" spans="1:11" x14ac:dyDescent="0.3">
      <c r="A1316" s="6">
        <v>45189</v>
      </c>
      <c r="B1316">
        <v>5</v>
      </c>
      <c r="C1316">
        <v>1003438</v>
      </c>
      <c r="D1316">
        <v>0</v>
      </c>
      <c r="E1316">
        <v>12031</v>
      </c>
      <c r="G1316">
        <v>1003438</v>
      </c>
      <c r="H1316">
        <v>5</v>
      </c>
      <c r="I1316">
        <v>85</v>
      </c>
      <c r="J1316">
        <v>12031</v>
      </c>
      <c r="K1316">
        <v>0</v>
      </c>
    </row>
    <row r="1317" spans="1:11" x14ac:dyDescent="0.3">
      <c r="A1317" s="6">
        <v>45190</v>
      </c>
      <c r="B1317">
        <v>0</v>
      </c>
      <c r="C1317">
        <v>1003438</v>
      </c>
      <c r="D1317">
        <v>0</v>
      </c>
      <c r="E1317">
        <v>12031</v>
      </c>
      <c r="G1317">
        <v>1003438</v>
      </c>
      <c r="H1317">
        <v>0</v>
      </c>
      <c r="I1317">
        <v>85</v>
      </c>
      <c r="J1317">
        <v>12031</v>
      </c>
      <c r="K1317">
        <v>0</v>
      </c>
    </row>
    <row r="1318" spans="1:11" x14ac:dyDescent="0.3">
      <c r="A1318" s="6">
        <v>45191</v>
      </c>
      <c r="B1318">
        <v>0</v>
      </c>
      <c r="C1318">
        <v>1003438</v>
      </c>
      <c r="D1318">
        <v>0</v>
      </c>
      <c r="E1318">
        <v>12031</v>
      </c>
      <c r="G1318">
        <v>1003438</v>
      </c>
      <c r="H1318">
        <v>0</v>
      </c>
      <c r="I1318">
        <v>85</v>
      </c>
      <c r="J1318">
        <v>12031</v>
      </c>
      <c r="K1318">
        <v>0</v>
      </c>
    </row>
    <row r="1319" spans="1:11" x14ac:dyDescent="0.3">
      <c r="A1319" s="6">
        <v>45192</v>
      </c>
      <c r="B1319">
        <v>0</v>
      </c>
      <c r="C1319">
        <v>1003438</v>
      </c>
      <c r="D1319">
        <v>0</v>
      </c>
      <c r="E1319">
        <v>12031</v>
      </c>
      <c r="G1319">
        <v>1003438</v>
      </c>
      <c r="H1319">
        <v>0</v>
      </c>
      <c r="I1319">
        <v>85</v>
      </c>
      <c r="J1319">
        <v>12031</v>
      </c>
      <c r="K1319">
        <v>0</v>
      </c>
    </row>
    <row r="1320" spans="1:11" x14ac:dyDescent="0.3">
      <c r="A1320" s="6">
        <v>45193</v>
      </c>
      <c r="B1320">
        <v>0</v>
      </c>
      <c r="C1320">
        <v>1003438</v>
      </c>
      <c r="D1320">
        <v>0</v>
      </c>
      <c r="E1320">
        <v>12031</v>
      </c>
      <c r="G1320">
        <v>1003438</v>
      </c>
      <c r="H1320">
        <v>0</v>
      </c>
      <c r="I1320">
        <v>85</v>
      </c>
      <c r="J1320">
        <v>12031</v>
      </c>
      <c r="K1320">
        <v>0</v>
      </c>
    </row>
    <row r="1321" spans="1:11" x14ac:dyDescent="0.3">
      <c r="A1321" s="6">
        <v>45194</v>
      </c>
      <c r="B1321">
        <v>0</v>
      </c>
      <c r="C1321">
        <v>1003438</v>
      </c>
      <c r="D1321">
        <v>0</v>
      </c>
      <c r="E1321">
        <v>12031</v>
      </c>
      <c r="G1321">
        <v>1003438</v>
      </c>
      <c r="H1321">
        <v>0</v>
      </c>
      <c r="I1321">
        <v>85</v>
      </c>
      <c r="J1321">
        <v>12031</v>
      </c>
      <c r="K1321">
        <v>0</v>
      </c>
    </row>
    <row r="1322" spans="1:11" x14ac:dyDescent="0.3">
      <c r="A1322" s="6">
        <v>45195</v>
      </c>
      <c r="B1322">
        <v>0</v>
      </c>
      <c r="C1322">
        <v>1003438</v>
      </c>
      <c r="D1322">
        <v>0</v>
      </c>
      <c r="E1322">
        <v>12031</v>
      </c>
      <c r="G1322">
        <v>1003438</v>
      </c>
      <c r="H1322">
        <v>0</v>
      </c>
      <c r="I1322">
        <v>85</v>
      </c>
      <c r="J1322">
        <v>12031</v>
      </c>
      <c r="K1322">
        <v>0</v>
      </c>
    </row>
    <row r="1323" spans="1:11" x14ac:dyDescent="0.3">
      <c r="A1323" s="6">
        <v>45196</v>
      </c>
      <c r="B1323">
        <v>0</v>
      </c>
      <c r="C1323">
        <v>1003438</v>
      </c>
      <c r="D1323">
        <v>0</v>
      </c>
      <c r="E1323">
        <v>12031</v>
      </c>
      <c r="G1323">
        <v>1003438</v>
      </c>
      <c r="H1323">
        <v>0</v>
      </c>
      <c r="I1323">
        <v>85</v>
      </c>
      <c r="J1323">
        <v>12031</v>
      </c>
      <c r="K1323">
        <v>0</v>
      </c>
    </row>
    <row r="1324" spans="1:11" x14ac:dyDescent="0.3">
      <c r="A1324" s="6">
        <v>45197</v>
      </c>
      <c r="B1324">
        <v>2</v>
      </c>
      <c r="C1324">
        <v>1003440</v>
      </c>
      <c r="D1324">
        <v>0</v>
      </c>
      <c r="E1324">
        <v>12031</v>
      </c>
      <c r="G1324">
        <v>1003440</v>
      </c>
      <c r="H1324">
        <v>2</v>
      </c>
      <c r="I1324">
        <v>87</v>
      </c>
      <c r="J1324">
        <v>12031</v>
      </c>
      <c r="K1324">
        <v>0</v>
      </c>
    </row>
    <row r="1325" spans="1:11" x14ac:dyDescent="0.3">
      <c r="A1325" s="6">
        <v>45198</v>
      </c>
      <c r="B1325">
        <v>0</v>
      </c>
      <c r="C1325">
        <v>1003440</v>
      </c>
      <c r="D1325">
        <v>0</v>
      </c>
      <c r="E1325">
        <v>12031</v>
      </c>
      <c r="G1325">
        <v>1003440</v>
      </c>
      <c r="H1325">
        <v>0</v>
      </c>
      <c r="I1325">
        <v>87</v>
      </c>
      <c r="J1325">
        <v>12031</v>
      </c>
      <c r="K1325">
        <v>0</v>
      </c>
    </row>
    <row r="1326" spans="1:11" x14ac:dyDescent="0.3">
      <c r="A1326" s="6">
        <v>45199</v>
      </c>
      <c r="B1326">
        <v>1</v>
      </c>
      <c r="C1326">
        <v>1003441</v>
      </c>
      <c r="D1326">
        <v>0</v>
      </c>
      <c r="E1326">
        <v>12031</v>
      </c>
      <c r="G1326">
        <v>1003441</v>
      </c>
      <c r="H1326">
        <v>1</v>
      </c>
      <c r="I1326">
        <v>88</v>
      </c>
      <c r="J1326">
        <v>12031</v>
      </c>
      <c r="K1326">
        <v>0</v>
      </c>
    </row>
    <row r="1327" spans="1:11" x14ac:dyDescent="0.3">
      <c r="A1327" s="6">
        <v>45200</v>
      </c>
      <c r="B1327">
        <v>0</v>
      </c>
      <c r="C1327">
        <v>1003441</v>
      </c>
      <c r="D1327">
        <v>0</v>
      </c>
      <c r="E1327">
        <v>12031</v>
      </c>
      <c r="G1327">
        <v>1003441</v>
      </c>
      <c r="H1327">
        <v>0</v>
      </c>
      <c r="I1327">
        <v>88</v>
      </c>
      <c r="J1327">
        <v>12031</v>
      </c>
      <c r="K1327">
        <v>0</v>
      </c>
    </row>
    <row r="1328" spans="1:11" x14ac:dyDescent="0.3">
      <c r="A1328" s="6">
        <v>45201</v>
      </c>
      <c r="B1328">
        <v>0</v>
      </c>
      <c r="C1328">
        <v>1003441</v>
      </c>
      <c r="D1328">
        <v>0</v>
      </c>
      <c r="E1328">
        <v>12031</v>
      </c>
      <c r="G1328">
        <v>1003441</v>
      </c>
      <c r="H1328">
        <v>0</v>
      </c>
      <c r="I1328">
        <v>88</v>
      </c>
      <c r="J1328">
        <v>12031</v>
      </c>
      <c r="K1328">
        <v>0</v>
      </c>
    </row>
    <row r="1329" spans="1:11" x14ac:dyDescent="0.3">
      <c r="A1329" s="6">
        <v>45202</v>
      </c>
      <c r="B1329">
        <v>0</v>
      </c>
      <c r="C1329">
        <v>1003441</v>
      </c>
      <c r="D1329">
        <v>0</v>
      </c>
      <c r="E1329">
        <v>12031</v>
      </c>
      <c r="G1329">
        <v>1003441</v>
      </c>
      <c r="H1329">
        <v>0</v>
      </c>
      <c r="I1329">
        <v>88</v>
      </c>
      <c r="J1329">
        <v>12031</v>
      </c>
      <c r="K1329">
        <v>0</v>
      </c>
    </row>
    <row r="1330" spans="1:11" x14ac:dyDescent="0.3">
      <c r="A1330" s="6">
        <v>45203</v>
      </c>
      <c r="B1330">
        <v>1</v>
      </c>
      <c r="C1330">
        <v>1003442</v>
      </c>
      <c r="D1330">
        <v>0</v>
      </c>
      <c r="E1330">
        <v>12031</v>
      </c>
      <c r="G1330">
        <v>1003442</v>
      </c>
      <c r="H1330">
        <v>1</v>
      </c>
      <c r="I1330">
        <v>89</v>
      </c>
      <c r="J1330">
        <v>12031</v>
      </c>
      <c r="K1330">
        <v>0</v>
      </c>
    </row>
    <row r="1331" spans="1:11" x14ac:dyDescent="0.3">
      <c r="A1331" s="6">
        <v>45204</v>
      </c>
      <c r="B1331">
        <v>1</v>
      </c>
      <c r="C1331">
        <v>1003443</v>
      </c>
      <c r="D1331">
        <v>0</v>
      </c>
      <c r="E1331">
        <v>12031</v>
      </c>
      <c r="G1331">
        <v>1003443</v>
      </c>
      <c r="H1331">
        <v>1</v>
      </c>
      <c r="I1331">
        <v>90</v>
      </c>
      <c r="J1331">
        <v>12031</v>
      </c>
      <c r="K1331">
        <v>0</v>
      </c>
    </row>
    <row r="1332" spans="1:11" x14ac:dyDescent="0.3">
      <c r="A1332" s="6">
        <v>45205</v>
      </c>
      <c r="B1332">
        <v>0</v>
      </c>
      <c r="C1332">
        <v>1003443</v>
      </c>
      <c r="D1332">
        <v>0</v>
      </c>
      <c r="E1332">
        <v>12031</v>
      </c>
      <c r="G1332">
        <v>1003443</v>
      </c>
      <c r="H1332">
        <v>0</v>
      </c>
      <c r="I1332">
        <v>90</v>
      </c>
      <c r="J1332">
        <v>12031</v>
      </c>
      <c r="K1332">
        <v>0</v>
      </c>
    </row>
    <row r="1333" spans="1:11" x14ac:dyDescent="0.3">
      <c r="A1333" s="6">
        <v>45206</v>
      </c>
      <c r="B1333">
        <v>1</v>
      </c>
      <c r="C1333">
        <v>1003444</v>
      </c>
      <c r="D1333">
        <v>0</v>
      </c>
      <c r="E1333">
        <v>12031</v>
      </c>
      <c r="G1333">
        <v>1003444</v>
      </c>
      <c r="H1333">
        <v>1</v>
      </c>
      <c r="I1333">
        <v>91</v>
      </c>
      <c r="J1333">
        <v>12031</v>
      </c>
      <c r="K1333">
        <v>0</v>
      </c>
    </row>
    <row r="1334" spans="1:11" x14ac:dyDescent="0.3">
      <c r="A1334" s="6">
        <v>45207</v>
      </c>
      <c r="B1334">
        <v>0</v>
      </c>
      <c r="C1334">
        <v>1003444</v>
      </c>
      <c r="D1334">
        <v>0</v>
      </c>
      <c r="E1334">
        <v>12031</v>
      </c>
      <c r="G1334">
        <v>1003444</v>
      </c>
      <c r="H1334">
        <v>0</v>
      </c>
      <c r="I1334">
        <v>91</v>
      </c>
      <c r="J1334">
        <v>12031</v>
      </c>
      <c r="K1334">
        <v>0</v>
      </c>
    </row>
    <row r="1335" spans="1:11" x14ac:dyDescent="0.3">
      <c r="A1335" s="6">
        <v>45208</v>
      </c>
      <c r="B1335">
        <v>1</v>
      </c>
      <c r="C1335">
        <v>1003445</v>
      </c>
      <c r="D1335">
        <v>0</v>
      </c>
      <c r="E1335">
        <v>12031</v>
      </c>
      <c r="G1335">
        <v>1003444</v>
      </c>
      <c r="H1335">
        <v>0</v>
      </c>
      <c r="I1335">
        <v>91</v>
      </c>
      <c r="J1335">
        <v>12031</v>
      </c>
      <c r="K1335">
        <v>0</v>
      </c>
    </row>
    <row r="1336" spans="1:11" x14ac:dyDescent="0.3">
      <c r="A1336" s="6">
        <v>45209</v>
      </c>
      <c r="B1336">
        <v>0</v>
      </c>
      <c r="C1336">
        <v>1003445</v>
      </c>
      <c r="D1336">
        <v>0</v>
      </c>
      <c r="E1336">
        <v>12031</v>
      </c>
      <c r="G1336">
        <v>1003444</v>
      </c>
      <c r="H1336">
        <v>0</v>
      </c>
      <c r="I1336">
        <v>91</v>
      </c>
      <c r="J1336">
        <v>12031</v>
      </c>
      <c r="K1336">
        <v>0</v>
      </c>
    </row>
    <row r="1337" spans="1:11" x14ac:dyDescent="0.3">
      <c r="A1337" s="6">
        <v>45210</v>
      </c>
      <c r="B1337">
        <v>0</v>
      </c>
      <c r="C1337">
        <v>1003445</v>
      </c>
      <c r="D1337">
        <v>0</v>
      </c>
      <c r="E1337">
        <v>12031</v>
      </c>
      <c r="G1337">
        <v>1003444</v>
      </c>
      <c r="H1337">
        <v>0</v>
      </c>
      <c r="I1337">
        <v>91</v>
      </c>
      <c r="J1337">
        <v>12031</v>
      </c>
      <c r="K1337">
        <v>0</v>
      </c>
    </row>
    <row r="1338" spans="1:11" x14ac:dyDescent="0.3">
      <c r="A1338" s="6">
        <v>45211</v>
      </c>
      <c r="B1338">
        <v>0</v>
      </c>
      <c r="C1338">
        <v>1003445</v>
      </c>
      <c r="D1338">
        <v>0</v>
      </c>
      <c r="E1338">
        <v>12031</v>
      </c>
      <c r="G1338">
        <v>1003444</v>
      </c>
      <c r="H1338">
        <v>0</v>
      </c>
      <c r="I1338">
        <v>91</v>
      </c>
      <c r="J1338">
        <v>12031</v>
      </c>
      <c r="K1338">
        <v>0</v>
      </c>
    </row>
    <row r="1339" spans="1:11" x14ac:dyDescent="0.3">
      <c r="A1339" s="6">
        <v>45212</v>
      </c>
      <c r="B1339">
        <v>2</v>
      </c>
      <c r="C1339">
        <v>1003447</v>
      </c>
      <c r="D1339">
        <v>0</v>
      </c>
      <c r="E1339">
        <v>12031</v>
      </c>
      <c r="G1339">
        <v>1003447</v>
      </c>
      <c r="H1339">
        <v>3</v>
      </c>
      <c r="I1339">
        <v>94</v>
      </c>
      <c r="J1339">
        <v>12031</v>
      </c>
      <c r="K1339">
        <v>0</v>
      </c>
    </row>
    <row r="1340" spans="1:11" x14ac:dyDescent="0.3">
      <c r="A1340" s="6">
        <v>45213</v>
      </c>
      <c r="B1340">
        <v>0</v>
      </c>
      <c r="C1340">
        <v>1003447</v>
      </c>
      <c r="D1340">
        <v>0</v>
      </c>
      <c r="E1340">
        <v>12031</v>
      </c>
      <c r="G1340">
        <v>1003447</v>
      </c>
      <c r="H1340">
        <v>0</v>
      </c>
      <c r="I1340">
        <v>94</v>
      </c>
      <c r="J1340">
        <v>12031</v>
      </c>
      <c r="K1340">
        <v>0</v>
      </c>
    </row>
    <row r="1341" spans="1:11" x14ac:dyDescent="0.3">
      <c r="A1341" s="6">
        <v>45214</v>
      </c>
      <c r="B1341">
        <v>0</v>
      </c>
      <c r="C1341">
        <v>1003447</v>
      </c>
      <c r="D1341">
        <v>0</v>
      </c>
      <c r="E1341">
        <v>12031</v>
      </c>
      <c r="G1341">
        <v>1003447</v>
      </c>
      <c r="H1341">
        <v>0</v>
      </c>
      <c r="I1341">
        <v>94</v>
      </c>
      <c r="J1341">
        <v>12031</v>
      </c>
      <c r="K1341">
        <v>0</v>
      </c>
    </row>
    <row r="1342" spans="1:11" x14ac:dyDescent="0.3">
      <c r="A1342" s="6">
        <v>45215</v>
      </c>
      <c r="B1342">
        <v>2</v>
      </c>
      <c r="C1342">
        <v>1003449</v>
      </c>
      <c r="D1342">
        <v>0</v>
      </c>
      <c r="E1342">
        <v>12031</v>
      </c>
      <c r="G1342">
        <v>1003449</v>
      </c>
      <c r="H1342">
        <v>2</v>
      </c>
      <c r="I1342">
        <v>96</v>
      </c>
      <c r="J1342">
        <v>12031</v>
      </c>
      <c r="K1342">
        <v>0</v>
      </c>
    </row>
    <row r="1343" spans="1:11" x14ac:dyDescent="0.3">
      <c r="A1343" s="6">
        <v>45216</v>
      </c>
      <c r="B1343">
        <v>0</v>
      </c>
      <c r="C1343">
        <v>1003449</v>
      </c>
      <c r="D1343">
        <v>0</v>
      </c>
      <c r="E1343">
        <v>12031</v>
      </c>
      <c r="G1343">
        <v>1003449</v>
      </c>
      <c r="H1343">
        <v>0</v>
      </c>
      <c r="I1343">
        <v>96</v>
      </c>
      <c r="J1343">
        <v>12031</v>
      </c>
      <c r="K1343">
        <v>0</v>
      </c>
    </row>
    <row r="1344" spans="1:11" x14ac:dyDescent="0.3">
      <c r="A1344" s="6">
        <v>45217</v>
      </c>
      <c r="B1344">
        <v>0</v>
      </c>
      <c r="C1344">
        <v>1003449</v>
      </c>
      <c r="D1344">
        <v>0</v>
      </c>
      <c r="E1344">
        <v>12031</v>
      </c>
      <c r="G1344">
        <v>1003449</v>
      </c>
      <c r="H1344">
        <v>0</v>
      </c>
      <c r="I1344">
        <v>96</v>
      </c>
      <c r="J1344">
        <v>12031</v>
      </c>
      <c r="K1344">
        <v>0</v>
      </c>
    </row>
    <row r="1345" spans="1:11" x14ac:dyDescent="0.3">
      <c r="A1345" s="6">
        <v>45218</v>
      </c>
      <c r="B1345">
        <v>1</v>
      </c>
      <c r="C1345">
        <v>1003450</v>
      </c>
      <c r="D1345">
        <v>0</v>
      </c>
      <c r="E1345">
        <v>12031</v>
      </c>
      <c r="G1345">
        <v>1003450</v>
      </c>
      <c r="H1345">
        <v>1</v>
      </c>
      <c r="I1345">
        <v>97</v>
      </c>
      <c r="J1345">
        <v>12031</v>
      </c>
      <c r="K1345">
        <v>0</v>
      </c>
    </row>
    <row r="1346" spans="1:11" x14ac:dyDescent="0.3">
      <c r="A1346" s="6">
        <v>45219</v>
      </c>
      <c r="B1346">
        <v>0</v>
      </c>
      <c r="C1346">
        <v>1003450</v>
      </c>
      <c r="D1346">
        <v>0</v>
      </c>
      <c r="E1346">
        <v>12031</v>
      </c>
      <c r="G1346">
        <v>1003450</v>
      </c>
      <c r="H1346">
        <v>0</v>
      </c>
      <c r="I1346">
        <v>97</v>
      </c>
      <c r="J1346">
        <v>12031</v>
      </c>
      <c r="K1346">
        <v>0</v>
      </c>
    </row>
    <row r="1347" spans="1:11" x14ac:dyDescent="0.3">
      <c r="A1347" s="6">
        <v>45220</v>
      </c>
      <c r="B1347">
        <v>0</v>
      </c>
      <c r="C1347">
        <v>1003450</v>
      </c>
      <c r="D1347">
        <v>0</v>
      </c>
      <c r="E1347">
        <v>12031</v>
      </c>
      <c r="G1347">
        <v>1003450</v>
      </c>
      <c r="H1347">
        <v>0</v>
      </c>
      <c r="I1347">
        <v>97</v>
      </c>
      <c r="J1347">
        <v>12031</v>
      </c>
      <c r="K1347">
        <v>0</v>
      </c>
    </row>
    <row r="1348" spans="1:11" x14ac:dyDescent="0.3">
      <c r="A1348" s="6">
        <v>45221</v>
      </c>
      <c r="B1348">
        <v>0</v>
      </c>
      <c r="C1348">
        <v>1003450</v>
      </c>
      <c r="D1348">
        <v>0</v>
      </c>
      <c r="E1348">
        <v>12031</v>
      </c>
      <c r="G1348">
        <v>1003450</v>
      </c>
      <c r="H1348">
        <v>0</v>
      </c>
      <c r="I1348">
        <v>97</v>
      </c>
      <c r="J1348">
        <v>12031</v>
      </c>
      <c r="K1348">
        <v>0</v>
      </c>
    </row>
    <row r="1349" spans="1:11" x14ac:dyDescent="0.3">
      <c r="A1349" s="6">
        <v>45222</v>
      </c>
      <c r="B1349">
        <v>0</v>
      </c>
      <c r="C1349">
        <v>1003450</v>
      </c>
      <c r="D1349">
        <v>0</v>
      </c>
      <c r="E1349">
        <v>12031</v>
      </c>
      <c r="G1349">
        <v>1003450</v>
      </c>
      <c r="H1349">
        <v>0</v>
      </c>
      <c r="I1349">
        <v>97</v>
      </c>
      <c r="J1349">
        <v>12031</v>
      </c>
      <c r="K1349">
        <v>0</v>
      </c>
    </row>
    <row r="1350" spans="1:11" x14ac:dyDescent="0.3">
      <c r="A1350" s="6">
        <v>45223</v>
      </c>
      <c r="B1350">
        <v>0</v>
      </c>
      <c r="C1350">
        <v>1003450</v>
      </c>
      <c r="D1350">
        <v>0</v>
      </c>
      <c r="E1350">
        <v>12031</v>
      </c>
      <c r="G1350">
        <v>1003450</v>
      </c>
      <c r="H1350">
        <v>0</v>
      </c>
      <c r="I1350">
        <v>97</v>
      </c>
      <c r="J1350">
        <v>12031</v>
      </c>
      <c r="K1350">
        <v>0</v>
      </c>
    </row>
    <row r="1351" spans="1:11" x14ac:dyDescent="0.3">
      <c r="A1351" s="6">
        <v>45224</v>
      </c>
      <c r="B1351">
        <v>0</v>
      </c>
      <c r="C1351">
        <v>1003450</v>
      </c>
      <c r="D1351">
        <v>0</v>
      </c>
      <c r="E1351">
        <v>12031</v>
      </c>
      <c r="G1351">
        <v>1003450</v>
      </c>
      <c r="H1351">
        <v>0</v>
      </c>
      <c r="I1351">
        <v>97</v>
      </c>
      <c r="J1351">
        <v>12031</v>
      </c>
      <c r="K1351">
        <v>0</v>
      </c>
    </row>
    <row r="1352" spans="1:11" x14ac:dyDescent="0.3">
      <c r="A1352" s="6">
        <v>45225</v>
      </c>
      <c r="B1352">
        <v>0</v>
      </c>
      <c r="C1352">
        <v>1003450</v>
      </c>
      <c r="D1352">
        <v>0</v>
      </c>
      <c r="E1352">
        <v>12031</v>
      </c>
      <c r="G1352">
        <v>1003450</v>
      </c>
      <c r="H1352">
        <v>0</v>
      </c>
      <c r="I1352">
        <v>97</v>
      </c>
      <c r="J1352">
        <v>12031</v>
      </c>
      <c r="K1352">
        <v>0</v>
      </c>
    </row>
    <row r="1353" spans="1:11" x14ac:dyDescent="0.3">
      <c r="A1353" s="6">
        <v>45226</v>
      </c>
      <c r="B1353">
        <v>0</v>
      </c>
      <c r="C1353">
        <v>1003450</v>
      </c>
      <c r="D1353">
        <v>0</v>
      </c>
      <c r="E1353">
        <v>12031</v>
      </c>
      <c r="G1353">
        <v>1003450</v>
      </c>
      <c r="H1353">
        <v>0</v>
      </c>
      <c r="I1353">
        <v>97</v>
      </c>
      <c r="J1353">
        <v>12031</v>
      </c>
      <c r="K1353">
        <v>0</v>
      </c>
    </row>
    <row r="1354" spans="1:11" x14ac:dyDescent="0.3">
      <c r="A1354" s="6">
        <v>45227</v>
      </c>
      <c r="B1354">
        <v>0</v>
      </c>
      <c r="C1354">
        <v>1003450</v>
      </c>
      <c r="D1354">
        <v>0</v>
      </c>
      <c r="E1354">
        <v>12031</v>
      </c>
      <c r="G1354">
        <v>1003450</v>
      </c>
      <c r="H1354">
        <v>0</v>
      </c>
      <c r="I1354">
        <v>97</v>
      </c>
      <c r="J1354">
        <v>12031</v>
      </c>
      <c r="K1354">
        <v>0</v>
      </c>
    </row>
    <row r="1355" spans="1:11" x14ac:dyDescent="0.3">
      <c r="A1355" s="6">
        <v>45228</v>
      </c>
      <c r="B1355">
        <v>0</v>
      </c>
      <c r="C1355">
        <v>1003450</v>
      </c>
      <c r="D1355">
        <v>0</v>
      </c>
      <c r="E1355">
        <v>12031</v>
      </c>
      <c r="G1355">
        <v>1003450</v>
      </c>
      <c r="H1355">
        <v>0</v>
      </c>
      <c r="I1355">
        <v>97</v>
      </c>
      <c r="J1355">
        <v>12031</v>
      </c>
      <c r="K1355">
        <v>0</v>
      </c>
    </row>
    <row r="1356" spans="1:11" x14ac:dyDescent="0.3">
      <c r="A1356" s="6">
        <v>45229</v>
      </c>
      <c r="B1356">
        <v>0</v>
      </c>
      <c r="C1356">
        <v>1003450</v>
      </c>
      <c r="D1356">
        <v>0</v>
      </c>
      <c r="E1356">
        <v>12031</v>
      </c>
      <c r="G1356">
        <v>1003450</v>
      </c>
      <c r="H1356">
        <v>0</v>
      </c>
      <c r="I1356">
        <v>97</v>
      </c>
      <c r="J1356">
        <v>12031</v>
      </c>
      <c r="K1356">
        <v>0</v>
      </c>
    </row>
    <row r="1357" spans="1:11" x14ac:dyDescent="0.3">
      <c r="A1357" s="6">
        <v>45230</v>
      </c>
      <c r="B1357">
        <v>0</v>
      </c>
      <c r="C1357">
        <v>1003450</v>
      </c>
      <c r="D1357">
        <v>0</v>
      </c>
      <c r="E1357">
        <v>12031</v>
      </c>
      <c r="G1357">
        <v>1003450</v>
      </c>
      <c r="H1357">
        <v>0</v>
      </c>
      <c r="I1357">
        <v>97</v>
      </c>
      <c r="J1357">
        <v>12031</v>
      </c>
      <c r="K1357">
        <v>0</v>
      </c>
    </row>
  </sheetData>
  <mergeCells count="1">
    <mergeCell ref="B1:D1"/>
  </mergeCells>
  <hyperlinks>
    <hyperlink ref="B1" r:id="rId1" xr:uid="{97A75C5D-2D1E-453D-BA13-EFFD329C9DF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A9D3-B9FA-4964-91EB-50EDF8EDC1BE}">
  <dimension ref="A1:BN1677"/>
  <sheetViews>
    <sheetView topLeftCell="B1" workbookViewId="0">
      <selection activeCell="S11" sqref="S11"/>
    </sheetView>
  </sheetViews>
  <sheetFormatPr defaultRowHeight="14.4" x14ac:dyDescent="0.3"/>
  <cols>
    <col min="4" max="4" width="14.44140625" customWidth="1"/>
    <col min="35" max="35" width="12.6640625" customWidth="1"/>
    <col min="36" max="36" width="13.6640625" customWidth="1"/>
    <col min="37" max="37" width="13.44140625" customWidth="1"/>
    <col min="49" max="49" width="8.88671875" customWidth="1"/>
  </cols>
  <sheetData>
    <row r="1" spans="1:66" x14ac:dyDescent="0.3">
      <c r="B1" s="3" t="s">
        <v>11</v>
      </c>
      <c r="C1" s="7" t="s">
        <v>94</v>
      </c>
      <c r="D1" s="7"/>
      <c r="E1" s="7"/>
      <c r="F1" s="7"/>
      <c r="G1" s="7"/>
      <c r="H1" s="7"/>
      <c r="I1" s="7"/>
      <c r="J1" s="7"/>
      <c r="K1" t="s">
        <v>98</v>
      </c>
    </row>
    <row r="3" spans="1:66" x14ac:dyDescent="0.3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49</v>
      </c>
      <c r="Z3" t="s">
        <v>50</v>
      </c>
      <c r="AA3" t="s">
        <v>51</v>
      </c>
      <c r="AB3" t="s">
        <v>52</v>
      </c>
      <c r="AC3" t="s">
        <v>53</v>
      </c>
      <c r="AD3" t="s">
        <v>54</v>
      </c>
      <c r="AE3" t="s">
        <v>55</v>
      </c>
      <c r="AF3" t="s">
        <v>56</v>
      </c>
      <c r="AG3" t="s">
        <v>57</v>
      </c>
      <c r="AH3" t="s">
        <v>58</v>
      </c>
      <c r="AI3" t="s">
        <v>59</v>
      </c>
      <c r="AJ3" t="s">
        <v>60</v>
      </c>
      <c r="AK3" t="s">
        <v>61</v>
      </c>
      <c r="AL3" t="s">
        <v>62</v>
      </c>
      <c r="AM3" t="s">
        <v>63</v>
      </c>
      <c r="AN3" t="s">
        <v>64</v>
      </c>
      <c r="AO3" t="s">
        <v>65</v>
      </c>
      <c r="AP3" t="s">
        <v>66</v>
      </c>
      <c r="AQ3" t="s">
        <v>67</v>
      </c>
      <c r="AR3" t="s">
        <v>68</v>
      </c>
      <c r="AS3" t="s">
        <v>69</v>
      </c>
      <c r="AT3" t="s">
        <v>70</v>
      </c>
      <c r="AU3" t="s">
        <v>71</v>
      </c>
      <c r="AV3" t="s">
        <v>72</v>
      </c>
      <c r="AW3" t="s">
        <v>73</v>
      </c>
      <c r="AX3" t="s">
        <v>74</v>
      </c>
      <c r="AY3" t="s">
        <v>75</v>
      </c>
      <c r="AZ3" t="s">
        <v>76</v>
      </c>
      <c r="BA3" t="s">
        <v>77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I3" t="s">
        <v>85</v>
      </c>
      <c r="BJ3" t="s">
        <v>86</v>
      </c>
      <c r="BK3" t="s">
        <v>87</v>
      </c>
      <c r="BL3" t="s">
        <v>88</v>
      </c>
      <c r="BM3" t="s">
        <v>89</v>
      </c>
      <c r="BN3" t="s">
        <v>90</v>
      </c>
    </row>
    <row r="4" spans="1:66" x14ac:dyDescent="0.3">
      <c r="A4" t="s">
        <v>93</v>
      </c>
      <c r="B4" t="s">
        <v>91</v>
      </c>
      <c r="C4" t="s">
        <v>1</v>
      </c>
      <c r="D4" s="6">
        <v>43835</v>
      </c>
      <c r="E4">
        <v>0</v>
      </c>
      <c r="F4">
        <v>0</v>
      </c>
      <c r="H4">
        <v>0</v>
      </c>
      <c r="I4">
        <v>0</v>
      </c>
      <c r="K4">
        <v>0</v>
      </c>
      <c r="L4">
        <v>0</v>
      </c>
      <c r="N4">
        <v>0</v>
      </c>
      <c r="O4">
        <v>0</v>
      </c>
      <c r="AV4">
        <v>0</v>
      </c>
      <c r="AW4">
        <v>204.43</v>
      </c>
      <c r="AX4">
        <v>25</v>
      </c>
      <c r="AY4">
        <v>5.8090000000000002</v>
      </c>
      <c r="AZ4">
        <v>3.2120000000000002</v>
      </c>
      <c r="BA4">
        <v>2442.8040000000001</v>
      </c>
      <c r="BB4">
        <v>15</v>
      </c>
      <c r="BC4">
        <v>260.79700000000003</v>
      </c>
      <c r="BD4">
        <v>7.26</v>
      </c>
      <c r="BE4">
        <v>9.5</v>
      </c>
      <c r="BF4">
        <v>37.799999999999997</v>
      </c>
      <c r="BG4">
        <v>47.781999999999996</v>
      </c>
      <c r="BH4">
        <v>0.3</v>
      </c>
      <c r="BI4">
        <v>70.78</v>
      </c>
      <c r="BJ4">
        <v>0.60199999999999998</v>
      </c>
    </row>
    <row r="5" spans="1:66" x14ac:dyDescent="0.3">
      <c r="A5" t="s">
        <v>93</v>
      </c>
      <c r="B5" t="s">
        <v>91</v>
      </c>
      <c r="C5" t="s">
        <v>1</v>
      </c>
      <c r="D5" s="6">
        <v>43836</v>
      </c>
      <c r="E5">
        <v>0</v>
      </c>
      <c r="F5">
        <v>0</v>
      </c>
      <c r="H5">
        <v>0</v>
      </c>
      <c r="I5">
        <v>0</v>
      </c>
      <c r="K5">
        <v>0</v>
      </c>
      <c r="L5">
        <v>0</v>
      </c>
      <c r="N5">
        <v>0</v>
      </c>
      <c r="O5">
        <v>0</v>
      </c>
      <c r="AV5">
        <v>0</v>
      </c>
      <c r="AW5">
        <v>204.43</v>
      </c>
      <c r="AX5">
        <v>25</v>
      </c>
      <c r="AY5">
        <v>5.8090000000000002</v>
      </c>
      <c r="AZ5">
        <v>3.2120000000000002</v>
      </c>
      <c r="BA5">
        <v>2442.8040000000001</v>
      </c>
      <c r="BB5">
        <v>15</v>
      </c>
      <c r="BC5">
        <v>260.79700000000003</v>
      </c>
      <c r="BD5">
        <v>7.26</v>
      </c>
      <c r="BE5">
        <v>9.5</v>
      </c>
      <c r="BF5">
        <v>37.799999999999997</v>
      </c>
      <c r="BG5">
        <v>47.781999999999996</v>
      </c>
      <c r="BH5">
        <v>0.3</v>
      </c>
      <c r="BI5">
        <v>70.78</v>
      </c>
      <c r="BJ5">
        <v>0.60199999999999998</v>
      </c>
    </row>
    <row r="6" spans="1:66" x14ac:dyDescent="0.3">
      <c r="A6" t="s">
        <v>93</v>
      </c>
      <c r="B6" t="s">
        <v>91</v>
      </c>
      <c r="C6" t="s">
        <v>1</v>
      </c>
      <c r="D6" s="6">
        <v>43837</v>
      </c>
      <c r="E6">
        <v>0</v>
      </c>
      <c r="F6">
        <v>0</v>
      </c>
      <c r="H6">
        <v>0</v>
      </c>
      <c r="I6">
        <v>0</v>
      </c>
      <c r="K6">
        <v>0</v>
      </c>
      <c r="L6">
        <v>0</v>
      </c>
      <c r="N6">
        <v>0</v>
      </c>
      <c r="O6">
        <v>0</v>
      </c>
      <c r="AV6">
        <v>0</v>
      </c>
      <c r="AW6">
        <v>204.43</v>
      </c>
      <c r="AX6">
        <v>25</v>
      </c>
      <c r="AY6">
        <v>5.8090000000000002</v>
      </c>
      <c r="AZ6">
        <v>3.2120000000000002</v>
      </c>
      <c r="BA6">
        <v>2442.8040000000001</v>
      </c>
      <c r="BB6">
        <v>15</v>
      </c>
      <c r="BC6">
        <v>260.79700000000003</v>
      </c>
      <c r="BD6">
        <v>7.26</v>
      </c>
      <c r="BE6">
        <v>9.5</v>
      </c>
      <c r="BF6">
        <v>37.799999999999997</v>
      </c>
      <c r="BG6">
        <v>47.781999999999996</v>
      </c>
      <c r="BH6">
        <v>0.3</v>
      </c>
      <c r="BI6">
        <v>70.78</v>
      </c>
      <c r="BJ6">
        <v>0.60199999999999998</v>
      </c>
    </row>
    <row r="7" spans="1:66" x14ac:dyDescent="0.3">
      <c r="A7" t="s">
        <v>93</v>
      </c>
      <c r="B7" t="s">
        <v>91</v>
      </c>
      <c r="C7" t="s">
        <v>1</v>
      </c>
      <c r="D7" s="6">
        <v>43838</v>
      </c>
      <c r="E7">
        <v>0</v>
      </c>
      <c r="F7">
        <v>0</v>
      </c>
      <c r="H7">
        <v>0</v>
      </c>
      <c r="I7">
        <v>0</v>
      </c>
      <c r="K7">
        <v>0</v>
      </c>
      <c r="L7">
        <v>0</v>
      </c>
      <c r="N7">
        <v>0</v>
      </c>
      <c r="O7">
        <v>0</v>
      </c>
      <c r="AV7">
        <v>0</v>
      </c>
      <c r="AW7">
        <v>204.43</v>
      </c>
      <c r="AX7">
        <v>25</v>
      </c>
      <c r="AY7">
        <v>5.8090000000000002</v>
      </c>
      <c r="AZ7">
        <v>3.2120000000000002</v>
      </c>
      <c r="BA7">
        <v>2442.8040000000001</v>
      </c>
      <c r="BB7">
        <v>15</v>
      </c>
      <c r="BC7">
        <v>260.79700000000003</v>
      </c>
      <c r="BD7">
        <v>7.26</v>
      </c>
      <c r="BE7">
        <v>9.5</v>
      </c>
      <c r="BF7">
        <v>37.799999999999997</v>
      </c>
      <c r="BG7">
        <v>47.781999999999996</v>
      </c>
      <c r="BH7">
        <v>0.3</v>
      </c>
      <c r="BI7">
        <v>70.78</v>
      </c>
      <c r="BJ7">
        <v>0.60199999999999998</v>
      </c>
    </row>
    <row r="8" spans="1:66" x14ac:dyDescent="0.3">
      <c r="A8" t="s">
        <v>93</v>
      </c>
      <c r="B8" t="s">
        <v>91</v>
      </c>
      <c r="C8" t="s">
        <v>1</v>
      </c>
      <c r="D8" s="6">
        <v>43839</v>
      </c>
      <c r="E8">
        <v>0</v>
      </c>
      <c r="F8">
        <v>0</v>
      </c>
      <c r="H8">
        <v>0</v>
      </c>
      <c r="I8">
        <v>0</v>
      </c>
      <c r="K8">
        <v>0</v>
      </c>
      <c r="L8">
        <v>0</v>
      </c>
      <c r="N8">
        <v>0</v>
      </c>
      <c r="O8">
        <v>0</v>
      </c>
      <c r="AV8">
        <v>0</v>
      </c>
      <c r="AW8">
        <v>204.43</v>
      </c>
      <c r="AX8">
        <v>25</v>
      </c>
      <c r="AY8">
        <v>5.8090000000000002</v>
      </c>
      <c r="AZ8">
        <v>3.2120000000000002</v>
      </c>
      <c r="BA8">
        <v>2442.8040000000001</v>
      </c>
      <c r="BB8">
        <v>15</v>
      </c>
      <c r="BC8">
        <v>260.79700000000003</v>
      </c>
      <c r="BD8">
        <v>7.26</v>
      </c>
      <c r="BE8">
        <v>9.5</v>
      </c>
      <c r="BF8">
        <v>37.799999999999997</v>
      </c>
      <c r="BG8">
        <v>47.781999999999996</v>
      </c>
      <c r="BH8">
        <v>0.3</v>
      </c>
      <c r="BI8">
        <v>70.78</v>
      </c>
      <c r="BJ8">
        <v>0.60199999999999998</v>
      </c>
    </row>
    <row r="9" spans="1:66" x14ac:dyDescent="0.3">
      <c r="A9" t="s">
        <v>93</v>
      </c>
      <c r="B9" t="s">
        <v>91</v>
      </c>
      <c r="C9" t="s">
        <v>1</v>
      </c>
      <c r="D9" s="6">
        <v>43840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AV9">
        <v>0</v>
      </c>
      <c r="AW9">
        <v>204.43</v>
      </c>
      <c r="AX9">
        <v>25</v>
      </c>
      <c r="AY9">
        <v>5.8090000000000002</v>
      </c>
      <c r="AZ9">
        <v>3.2120000000000002</v>
      </c>
      <c r="BA9">
        <v>2442.8040000000001</v>
      </c>
      <c r="BB9">
        <v>15</v>
      </c>
      <c r="BC9">
        <v>260.79700000000003</v>
      </c>
      <c r="BD9">
        <v>7.26</v>
      </c>
      <c r="BE9">
        <v>9.5</v>
      </c>
      <c r="BF9">
        <v>37.799999999999997</v>
      </c>
      <c r="BG9">
        <v>47.781999999999996</v>
      </c>
      <c r="BH9">
        <v>0.3</v>
      </c>
      <c r="BI9">
        <v>70.78</v>
      </c>
      <c r="BJ9">
        <v>0.60199999999999998</v>
      </c>
    </row>
    <row r="10" spans="1:66" x14ac:dyDescent="0.3">
      <c r="A10" t="s">
        <v>93</v>
      </c>
      <c r="B10" t="s">
        <v>91</v>
      </c>
      <c r="C10" t="s">
        <v>1</v>
      </c>
      <c r="D10" s="6">
        <v>43841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AV10">
        <v>0</v>
      </c>
      <c r="AW10">
        <v>204.43</v>
      </c>
      <c r="AX10">
        <v>25</v>
      </c>
      <c r="AY10">
        <v>5.8090000000000002</v>
      </c>
      <c r="AZ10">
        <v>3.2120000000000002</v>
      </c>
      <c r="BA10">
        <v>2442.8040000000001</v>
      </c>
      <c r="BB10">
        <v>15</v>
      </c>
      <c r="BC10">
        <v>260.79700000000003</v>
      </c>
      <c r="BD10">
        <v>7.26</v>
      </c>
      <c r="BE10">
        <v>9.5</v>
      </c>
      <c r="BF10">
        <v>37.799999999999997</v>
      </c>
      <c r="BG10">
        <v>47.781999999999996</v>
      </c>
      <c r="BH10">
        <v>0.3</v>
      </c>
      <c r="BI10">
        <v>70.78</v>
      </c>
      <c r="BJ10">
        <v>0.60199999999999998</v>
      </c>
    </row>
    <row r="11" spans="1:66" x14ac:dyDescent="0.3">
      <c r="A11" t="s">
        <v>93</v>
      </c>
      <c r="B11" t="s">
        <v>91</v>
      </c>
      <c r="C11" t="s">
        <v>1</v>
      </c>
      <c r="D11" s="6">
        <v>43842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AV11">
        <v>0</v>
      </c>
      <c r="AW11">
        <v>204.43</v>
      </c>
      <c r="AX11">
        <v>25</v>
      </c>
      <c r="AY11">
        <v>5.8090000000000002</v>
      </c>
      <c r="AZ11">
        <v>3.2120000000000002</v>
      </c>
      <c r="BA11">
        <v>2442.8040000000001</v>
      </c>
      <c r="BB11">
        <v>15</v>
      </c>
      <c r="BC11">
        <v>260.79700000000003</v>
      </c>
      <c r="BD11">
        <v>7.26</v>
      </c>
      <c r="BE11">
        <v>9.5</v>
      </c>
      <c r="BF11">
        <v>37.799999999999997</v>
      </c>
      <c r="BG11">
        <v>47.781999999999996</v>
      </c>
      <c r="BH11">
        <v>0.3</v>
      </c>
      <c r="BI11">
        <v>70.78</v>
      </c>
      <c r="BJ11">
        <v>0.60199999999999998</v>
      </c>
    </row>
    <row r="12" spans="1:66" x14ac:dyDescent="0.3">
      <c r="A12" t="s">
        <v>93</v>
      </c>
      <c r="B12" t="s">
        <v>91</v>
      </c>
      <c r="C12" t="s">
        <v>1</v>
      </c>
      <c r="D12" s="6">
        <v>43843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AV12">
        <v>0</v>
      </c>
      <c r="AW12">
        <v>204.43</v>
      </c>
      <c r="AX12">
        <v>25</v>
      </c>
      <c r="AY12">
        <v>5.8090000000000002</v>
      </c>
      <c r="AZ12">
        <v>3.2120000000000002</v>
      </c>
      <c r="BA12">
        <v>2442.8040000000001</v>
      </c>
      <c r="BB12">
        <v>15</v>
      </c>
      <c r="BC12">
        <v>260.79700000000003</v>
      </c>
      <c r="BD12">
        <v>7.26</v>
      </c>
      <c r="BE12">
        <v>9.5</v>
      </c>
      <c r="BF12">
        <v>37.799999999999997</v>
      </c>
      <c r="BG12">
        <v>47.781999999999996</v>
      </c>
      <c r="BH12">
        <v>0.3</v>
      </c>
      <c r="BI12">
        <v>70.78</v>
      </c>
      <c r="BJ12">
        <v>0.60199999999999998</v>
      </c>
    </row>
    <row r="13" spans="1:66" x14ac:dyDescent="0.3">
      <c r="A13" t="s">
        <v>93</v>
      </c>
      <c r="B13" t="s">
        <v>91</v>
      </c>
      <c r="C13" t="s">
        <v>1</v>
      </c>
      <c r="D13" s="6">
        <v>43844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AV13">
        <v>0</v>
      </c>
      <c r="AW13">
        <v>204.43</v>
      </c>
      <c r="AX13">
        <v>25</v>
      </c>
      <c r="AY13">
        <v>5.8090000000000002</v>
      </c>
      <c r="AZ13">
        <v>3.2120000000000002</v>
      </c>
      <c r="BA13">
        <v>2442.8040000000001</v>
      </c>
      <c r="BB13">
        <v>15</v>
      </c>
      <c r="BC13">
        <v>260.79700000000003</v>
      </c>
      <c r="BD13">
        <v>7.26</v>
      </c>
      <c r="BE13">
        <v>9.5</v>
      </c>
      <c r="BF13">
        <v>37.799999999999997</v>
      </c>
      <c r="BG13">
        <v>47.781999999999996</v>
      </c>
      <c r="BH13">
        <v>0.3</v>
      </c>
      <c r="BI13">
        <v>70.78</v>
      </c>
      <c r="BJ13">
        <v>0.60199999999999998</v>
      </c>
    </row>
    <row r="14" spans="1:66" x14ac:dyDescent="0.3">
      <c r="A14" t="s">
        <v>93</v>
      </c>
      <c r="B14" t="s">
        <v>91</v>
      </c>
      <c r="C14" t="s">
        <v>1</v>
      </c>
      <c r="D14" s="6">
        <v>43845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AV14">
        <v>0</v>
      </c>
      <c r="AW14">
        <v>204.43</v>
      </c>
      <c r="AX14">
        <v>25</v>
      </c>
      <c r="AY14">
        <v>5.8090000000000002</v>
      </c>
      <c r="AZ14">
        <v>3.2120000000000002</v>
      </c>
      <c r="BA14">
        <v>2442.8040000000001</v>
      </c>
      <c r="BB14">
        <v>15</v>
      </c>
      <c r="BC14">
        <v>260.79700000000003</v>
      </c>
      <c r="BD14">
        <v>7.26</v>
      </c>
      <c r="BE14">
        <v>9.5</v>
      </c>
      <c r="BF14">
        <v>37.799999999999997</v>
      </c>
      <c r="BG14">
        <v>47.781999999999996</v>
      </c>
      <c r="BH14">
        <v>0.3</v>
      </c>
      <c r="BI14">
        <v>70.78</v>
      </c>
      <c r="BJ14">
        <v>0.60199999999999998</v>
      </c>
    </row>
    <row r="15" spans="1:66" x14ac:dyDescent="0.3">
      <c r="A15" t="s">
        <v>93</v>
      </c>
      <c r="B15" t="s">
        <v>91</v>
      </c>
      <c r="C15" t="s">
        <v>1</v>
      </c>
      <c r="D15" s="6">
        <v>43846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AV15">
        <v>5.56</v>
      </c>
      <c r="AW15">
        <v>204.43</v>
      </c>
      <c r="AX15">
        <v>25</v>
      </c>
      <c r="AY15">
        <v>5.8090000000000002</v>
      </c>
      <c r="AZ15">
        <v>3.2120000000000002</v>
      </c>
      <c r="BA15">
        <v>2442.8040000000001</v>
      </c>
      <c r="BB15">
        <v>15</v>
      </c>
      <c r="BC15">
        <v>260.79700000000003</v>
      </c>
      <c r="BD15">
        <v>7.26</v>
      </c>
      <c r="BE15">
        <v>9.5</v>
      </c>
      <c r="BF15">
        <v>37.799999999999997</v>
      </c>
      <c r="BG15">
        <v>47.781999999999996</v>
      </c>
      <c r="BH15">
        <v>0.3</v>
      </c>
      <c r="BI15">
        <v>70.78</v>
      </c>
      <c r="BJ15">
        <v>0.60199999999999998</v>
      </c>
    </row>
    <row r="16" spans="1:66" x14ac:dyDescent="0.3">
      <c r="A16" t="s">
        <v>93</v>
      </c>
      <c r="B16" t="s">
        <v>91</v>
      </c>
      <c r="C16" t="s">
        <v>1</v>
      </c>
      <c r="D16" s="6">
        <v>43847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AV16">
        <v>5.56</v>
      </c>
      <c r="AW16">
        <v>204.43</v>
      </c>
      <c r="AX16">
        <v>25</v>
      </c>
      <c r="AY16">
        <v>5.8090000000000002</v>
      </c>
      <c r="AZ16">
        <v>3.2120000000000002</v>
      </c>
      <c r="BA16">
        <v>2442.8040000000001</v>
      </c>
      <c r="BB16">
        <v>15</v>
      </c>
      <c r="BC16">
        <v>260.79700000000003</v>
      </c>
      <c r="BD16">
        <v>7.26</v>
      </c>
      <c r="BE16">
        <v>9.5</v>
      </c>
      <c r="BF16">
        <v>37.799999999999997</v>
      </c>
      <c r="BG16">
        <v>47.781999999999996</v>
      </c>
      <c r="BH16">
        <v>0.3</v>
      </c>
      <c r="BI16">
        <v>70.78</v>
      </c>
      <c r="BJ16">
        <v>0.60199999999999998</v>
      </c>
    </row>
    <row r="17" spans="1:62" x14ac:dyDescent="0.3">
      <c r="A17" t="s">
        <v>93</v>
      </c>
      <c r="B17" t="s">
        <v>91</v>
      </c>
      <c r="C17" t="s">
        <v>1</v>
      </c>
      <c r="D17" s="6">
        <v>43848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AV17">
        <v>5.56</v>
      </c>
      <c r="AW17">
        <v>204.43</v>
      </c>
      <c r="AX17">
        <v>25</v>
      </c>
      <c r="AY17">
        <v>5.8090000000000002</v>
      </c>
      <c r="AZ17">
        <v>3.2120000000000002</v>
      </c>
      <c r="BA17">
        <v>2442.8040000000001</v>
      </c>
      <c r="BB17">
        <v>15</v>
      </c>
      <c r="BC17">
        <v>260.79700000000003</v>
      </c>
      <c r="BD17">
        <v>7.26</v>
      </c>
      <c r="BE17">
        <v>9.5</v>
      </c>
      <c r="BF17">
        <v>37.799999999999997</v>
      </c>
      <c r="BG17">
        <v>47.781999999999996</v>
      </c>
      <c r="BH17">
        <v>0.3</v>
      </c>
      <c r="BI17">
        <v>70.78</v>
      </c>
      <c r="BJ17">
        <v>0.60199999999999998</v>
      </c>
    </row>
    <row r="18" spans="1:62" x14ac:dyDescent="0.3">
      <c r="A18" t="s">
        <v>93</v>
      </c>
      <c r="B18" t="s">
        <v>91</v>
      </c>
      <c r="C18" t="s">
        <v>1</v>
      </c>
      <c r="D18" s="6">
        <v>43849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AV18">
        <v>5.56</v>
      </c>
      <c r="AW18">
        <v>204.43</v>
      </c>
      <c r="AX18">
        <v>25</v>
      </c>
      <c r="AY18">
        <v>5.8090000000000002</v>
      </c>
      <c r="AZ18">
        <v>3.2120000000000002</v>
      </c>
      <c r="BA18">
        <v>2442.8040000000001</v>
      </c>
      <c r="BB18">
        <v>15</v>
      </c>
      <c r="BC18">
        <v>260.79700000000003</v>
      </c>
      <c r="BD18">
        <v>7.26</v>
      </c>
      <c r="BE18">
        <v>9.5</v>
      </c>
      <c r="BF18">
        <v>37.799999999999997</v>
      </c>
      <c r="BG18">
        <v>47.781999999999996</v>
      </c>
      <c r="BH18">
        <v>0.3</v>
      </c>
      <c r="BI18">
        <v>70.78</v>
      </c>
      <c r="BJ18">
        <v>0.60199999999999998</v>
      </c>
    </row>
    <row r="19" spans="1:62" x14ac:dyDescent="0.3">
      <c r="A19" t="s">
        <v>93</v>
      </c>
      <c r="B19" t="s">
        <v>91</v>
      </c>
      <c r="C19" t="s">
        <v>1</v>
      </c>
      <c r="D19" s="6">
        <v>43850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AV19">
        <v>5.56</v>
      </c>
      <c r="AW19">
        <v>204.43</v>
      </c>
      <c r="AX19">
        <v>25</v>
      </c>
      <c r="AY19">
        <v>5.8090000000000002</v>
      </c>
      <c r="AZ19">
        <v>3.2120000000000002</v>
      </c>
      <c r="BA19">
        <v>2442.8040000000001</v>
      </c>
      <c r="BB19">
        <v>15</v>
      </c>
      <c r="BC19">
        <v>260.79700000000003</v>
      </c>
      <c r="BD19">
        <v>7.26</v>
      </c>
      <c r="BE19">
        <v>9.5</v>
      </c>
      <c r="BF19">
        <v>37.799999999999997</v>
      </c>
      <c r="BG19">
        <v>47.781999999999996</v>
      </c>
      <c r="BH19">
        <v>0.3</v>
      </c>
      <c r="BI19">
        <v>70.78</v>
      </c>
      <c r="BJ19">
        <v>0.60199999999999998</v>
      </c>
    </row>
    <row r="20" spans="1:62" x14ac:dyDescent="0.3">
      <c r="A20" t="s">
        <v>93</v>
      </c>
      <c r="B20" t="s">
        <v>91</v>
      </c>
      <c r="C20" t="s">
        <v>1</v>
      </c>
      <c r="D20" s="6">
        <v>43851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AV20">
        <v>5.56</v>
      </c>
      <c r="AW20">
        <v>204.43</v>
      </c>
      <c r="AX20">
        <v>25</v>
      </c>
      <c r="AY20">
        <v>5.8090000000000002</v>
      </c>
      <c r="AZ20">
        <v>3.2120000000000002</v>
      </c>
      <c r="BA20">
        <v>2442.8040000000001</v>
      </c>
      <c r="BB20">
        <v>15</v>
      </c>
      <c r="BC20">
        <v>260.79700000000003</v>
      </c>
      <c r="BD20">
        <v>7.26</v>
      </c>
      <c r="BE20">
        <v>9.5</v>
      </c>
      <c r="BF20">
        <v>37.799999999999997</v>
      </c>
      <c r="BG20">
        <v>47.781999999999996</v>
      </c>
      <c r="BH20">
        <v>0.3</v>
      </c>
      <c r="BI20">
        <v>70.78</v>
      </c>
      <c r="BJ20">
        <v>0.60199999999999998</v>
      </c>
    </row>
    <row r="21" spans="1:62" x14ac:dyDescent="0.3">
      <c r="A21" t="s">
        <v>93</v>
      </c>
      <c r="B21" t="s">
        <v>91</v>
      </c>
      <c r="C21" t="s">
        <v>1</v>
      </c>
      <c r="D21" s="6">
        <v>43852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AV21">
        <v>5.56</v>
      </c>
      <c r="AW21">
        <v>204.43</v>
      </c>
      <c r="AX21">
        <v>25</v>
      </c>
      <c r="AY21">
        <v>5.8090000000000002</v>
      </c>
      <c r="AZ21">
        <v>3.2120000000000002</v>
      </c>
      <c r="BA21">
        <v>2442.8040000000001</v>
      </c>
      <c r="BB21">
        <v>15</v>
      </c>
      <c r="BC21">
        <v>260.79700000000003</v>
      </c>
      <c r="BD21">
        <v>7.26</v>
      </c>
      <c r="BE21">
        <v>9.5</v>
      </c>
      <c r="BF21">
        <v>37.799999999999997</v>
      </c>
      <c r="BG21">
        <v>47.781999999999996</v>
      </c>
      <c r="BH21">
        <v>0.3</v>
      </c>
      <c r="BI21">
        <v>70.78</v>
      </c>
      <c r="BJ21">
        <v>0.60199999999999998</v>
      </c>
    </row>
    <row r="22" spans="1:62" x14ac:dyDescent="0.3">
      <c r="A22" t="s">
        <v>93</v>
      </c>
      <c r="B22" t="s">
        <v>91</v>
      </c>
      <c r="C22" t="s">
        <v>1</v>
      </c>
      <c r="D22" s="6">
        <v>43853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AV22">
        <v>5.56</v>
      </c>
      <c r="AW22">
        <v>204.43</v>
      </c>
      <c r="AX22">
        <v>25</v>
      </c>
      <c r="AY22">
        <v>5.8090000000000002</v>
      </c>
      <c r="AZ22">
        <v>3.2120000000000002</v>
      </c>
      <c r="BA22">
        <v>2442.8040000000001</v>
      </c>
      <c r="BB22">
        <v>15</v>
      </c>
      <c r="BC22">
        <v>260.79700000000003</v>
      </c>
      <c r="BD22">
        <v>7.26</v>
      </c>
      <c r="BE22">
        <v>9.5</v>
      </c>
      <c r="BF22">
        <v>37.799999999999997</v>
      </c>
      <c r="BG22">
        <v>47.781999999999996</v>
      </c>
      <c r="BH22">
        <v>0.3</v>
      </c>
      <c r="BI22">
        <v>70.78</v>
      </c>
      <c r="BJ22">
        <v>0.60199999999999998</v>
      </c>
    </row>
    <row r="23" spans="1:62" x14ac:dyDescent="0.3">
      <c r="A23" t="s">
        <v>93</v>
      </c>
      <c r="B23" t="s">
        <v>91</v>
      </c>
      <c r="C23" t="s">
        <v>1</v>
      </c>
      <c r="D23" s="6">
        <v>43854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AV23">
        <v>5.56</v>
      </c>
      <c r="AW23">
        <v>204.43</v>
      </c>
      <c r="AX23">
        <v>25</v>
      </c>
      <c r="AY23">
        <v>5.8090000000000002</v>
      </c>
      <c r="AZ23">
        <v>3.2120000000000002</v>
      </c>
      <c r="BA23">
        <v>2442.8040000000001</v>
      </c>
      <c r="BB23">
        <v>15</v>
      </c>
      <c r="BC23">
        <v>260.79700000000003</v>
      </c>
      <c r="BD23">
        <v>7.26</v>
      </c>
      <c r="BE23">
        <v>9.5</v>
      </c>
      <c r="BF23">
        <v>37.799999999999997</v>
      </c>
      <c r="BG23">
        <v>47.781999999999996</v>
      </c>
      <c r="BH23">
        <v>0.3</v>
      </c>
      <c r="BI23">
        <v>70.78</v>
      </c>
      <c r="BJ23">
        <v>0.60199999999999998</v>
      </c>
    </row>
    <row r="24" spans="1:62" x14ac:dyDescent="0.3">
      <c r="A24" t="s">
        <v>93</v>
      </c>
      <c r="B24" t="s">
        <v>91</v>
      </c>
      <c r="C24" t="s">
        <v>1</v>
      </c>
      <c r="D24" s="6">
        <v>43855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AV24">
        <v>8.33</v>
      </c>
      <c r="AW24">
        <v>204.43</v>
      </c>
      <c r="AX24">
        <v>25</v>
      </c>
      <c r="AY24">
        <v>5.8090000000000002</v>
      </c>
      <c r="AZ24">
        <v>3.2120000000000002</v>
      </c>
      <c r="BA24">
        <v>2442.8040000000001</v>
      </c>
      <c r="BB24">
        <v>15</v>
      </c>
      <c r="BC24">
        <v>260.79700000000003</v>
      </c>
      <c r="BD24">
        <v>7.26</v>
      </c>
      <c r="BE24">
        <v>9.5</v>
      </c>
      <c r="BF24">
        <v>37.799999999999997</v>
      </c>
      <c r="BG24">
        <v>47.781999999999996</v>
      </c>
      <c r="BH24">
        <v>0.3</v>
      </c>
      <c r="BI24">
        <v>70.78</v>
      </c>
      <c r="BJ24">
        <v>0.60199999999999998</v>
      </c>
    </row>
    <row r="25" spans="1:62" x14ac:dyDescent="0.3">
      <c r="A25" t="s">
        <v>93</v>
      </c>
      <c r="B25" t="s">
        <v>91</v>
      </c>
      <c r="C25" t="s">
        <v>1</v>
      </c>
      <c r="D25" s="6">
        <v>43856</v>
      </c>
      <c r="E25">
        <v>5</v>
      </c>
      <c r="F25">
        <v>5</v>
      </c>
      <c r="G25">
        <v>0.71399999999999997</v>
      </c>
      <c r="H25">
        <v>0</v>
      </c>
      <c r="I25">
        <v>0</v>
      </c>
      <c r="J25">
        <v>0</v>
      </c>
      <c r="K25">
        <v>0.16800000000000001</v>
      </c>
      <c r="L25">
        <v>0.16800000000000001</v>
      </c>
      <c r="M25">
        <v>2.4E-2</v>
      </c>
      <c r="N25">
        <v>0</v>
      </c>
      <c r="O25">
        <v>0</v>
      </c>
      <c r="P25">
        <v>0</v>
      </c>
      <c r="AV25">
        <v>8.33</v>
      </c>
      <c r="AW25">
        <v>204.43</v>
      </c>
      <c r="AX25">
        <v>25</v>
      </c>
      <c r="AY25">
        <v>5.8090000000000002</v>
      </c>
      <c r="AZ25">
        <v>3.2120000000000002</v>
      </c>
      <c r="BA25">
        <v>2442.8040000000001</v>
      </c>
      <c r="BB25">
        <v>15</v>
      </c>
      <c r="BC25">
        <v>260.79700000000003</v>
      </c>
      <c r="BD25">
        <v>7.26</v>
      </c>
      <c r="BE25">
        <v>9.5</v>
      </c>
      <c r="BF25">
        <v>37.799999999999997</v>
      </c>
      <c r="BG25">
        <v>47.781999999999996</v>
      </c>
      <c r="BH25">
        <v>0.3</v>
      </c>
      <c r="BI25">
        <v>70.78</v>
      </c>
      <c r="BJ25">
        <v>0.60199999999999998</v>
      </c>
    </row>
    <row r="26" spans="1:62" x14ac:dyDescent="0.3">
      <c r="A26" t="s">
        <v>93</v>
      </c>
      <c r="B26" t="s">
        <v>91</v>
      </c>
      <c r="C26" t="s">
        <v>1</v>
      </c>
      <c r="D26" s="6">
        <v>43857</v>
      </c>
      <c r="E26">
        <v>5</v>
      </c>
      <c r="F26">
        <v>0</v>
      </c>
      <c r="G26">
        <v>0.71399999999999997</v>
      </c>
      <c r="H26">
        <v>0</v>
      </c>
      <c r="I26">
        <v>0</v>
      </c>
      <c r="J26">
        <v>0</v>
      </c>
      <c r="K26">
        <v>0.16800000000000001</v>
      </c>
      <c r="L26">
        <v>0</v>
      </c>
      <c r="M26">
        <v>2.4E-2</v>
      </c>
      <c r="N26">
        <v>0</v>
      </c>
      <c r="O26">
        <v>0</v>
      </c>
      <c r="P26">
        <v>0</v>
      </c>
      <c r="AV26">
        <v>8.33</v>
      </c>
      <c r="AW26">
        <v>204.43</v>
      </c>
      <c r="AX26">
        <v>25</v>
      </c>
      <c r="AY26">
        <v>5.8090000000000002</v>
      </c>
      <c r="AZ26">
        <v>3.2120000000000002</v>
      </c>
      <c r="BA26">
        <v>2442.8040000000001</v>
      </c>
      <c r="BB26">
        <v>15</v>
      </c>
      <c r="BC26">
        <v>260.79700000000003</v>
      </c>
      <c r="BD26">
        <v>7.26</v>
      </c>
      <c r="BE26">
        <v>9.5</v>
      </c>
      <c r="BF26">
        <v>37.799999999999997</v>
      </c>
      <c r="BG26">
        <v>47.781999999999996</v>
      </c>
      <c r="BH26">
        <v>0.3</v>
      </c>
      <c r="BI26">
        <v>70.78</v>
      </c>
      <c r="BJ26">
        <v>0.60199999999999998</v>
      </c>
    </row>
    <row r="27" spans="1:62" x14ac:dyDescent="0.3">
      <c r="A27" t="s">
        <v>93</v>
      </c>
      <c r="B27" t="s">
        <v>91</v>
      </c>
      <c r="C27" t="s">
        <v>1</v>
      </c>
      <c r="D27" s="6">
        <v>43858</v>
      </c>
      <c r="E27">
        <v>5</v>
      </c>
      <c r="F27">
        <v>0</v>
      </c>
      <c r="G27">
        <v>0.71399999999999997</v>
      </c>
      <c r="H27">
        <v>0</v>
      </c>
      <c r="I27">
        <v>0</v>
      </c>
      <c r="J27">
        <v>0</v>
      </c>
      <c r="K27">
        <v>0.16800000000000001</v>
      </c>
      <c r="L27">
        <v>0</v>
      </c>
      <c r="M27">
        <v>2.4E-2</v>
      </c>
      <c r="N27">
        <v>0</v>
      </c>
      <c r="O27">
        <v>0</v>
      </c>
      <c r="P27">
        <v>0</v>
      </c>
      <c r="Z27">
        <v>3</v>
      </c>
      <c r="AB27">
        <v>0</v>
      </c>
      <c r="AF27">
        <v>0</v>
      </c>
      <c r="AH27" t="s">
        <v>92</v>
      </c>
      <c r="AV27">
        <v>13.89</v>
      </c>
      <c r="AW27">
        <v>204.43</v>
      </c>
      <c r="AX27">
        <v>25</v>
      </c>
      <c r="AY27">
        <v>5.8090000000000002</v>
      </c>
      <c r="AZ27">
        <v>3.2120000000000002</v>
      </c>
      <c r="BA27">
        <v>2442.8040000000001</v>
      </c>
      <c r="BB27">
        <v>15</v>
      </c>
      <c r="BC27">
        <v>260.79700000000003</v>
      </c>
      <c r="BD27">
        <v>7.26</v>
      </c>
      <c r="BE27">
        <v>9.5</v>
      </c>
      <c r="BF27">
        <v>37.799999999999997</v>
      </c>
      <c r="BG27">
        <v>47.781999999999996</v>
      </c>
      <c r="BH27">
        <v>0.3</v>
      </c>
      <c r="BI27">
        <v>70.78</v>
      </c>
      <c r="BJ27">
        <v>0.60199999999999998</v>
      </c>
    </row>
    <row r="28" spans="1:62" x14ac:dyDescent="0.3">
      <c r="A28" t="s">
        <v>93</v>
      </c>
      <c r="B28" t="s">
        <v>91</v>
      </c>
      <c r="C28" t="s">
        <v>1</v>
      </c>
      <c r="D28" s="6">
        <v>43859</v>
      </c>
      <c r="E28">
        <v>5</v>
      </c>
      <c r="F28">
        <v>0</v>
      </c>
      <c r="G28">
        <v>0.71399999999999997</v>
      </c>
      <c r="H28">
        <v>0</v>
      </c>
      <c r="I28">
        <v>0</v>
      </c>
      <c r="J28">
        <v>0</v>
      </c>
      <c r="K28">
        <v>0.16800000000000001</v>
      </c>
      <c r="L28">
        <v>0</v>
      </c>
      <c r="M28">
        <v>2.4E-2</v>
      </c>
      <c r="N28">
        <v>0</v>
      </c>
      <c r="O28">
        <v>0</v>
      </c>
      <c r="P28">
        <v>0</v>
      </c>
      <c r="Z28">
        <v>4</v>
      </c>
      <c r="AA28">
        <v>1</v>
      </c>
      <c r="AB28">
        <v>0</v>
      </c>
      <c r="AC28">
        <v>0</v>
      </c>
      <c r="AF28">
        <v>0</v>
      </c>
      <c r="AH28" t="s">
        <v>92</v>
      </c>
      <c r="AV28">
        <v>13.89</v>
      </c>
      <c r="AW28">
        <v>204.43</v>
      </c>
      <c r="AX28">
        <v>25</v>
      </c>
      <c r="AY28">
        <v>5.8090000000000002</v>
      </c>
      <c r="AZ28">
        <v>3.2120000000000002</v>
      </c>
      <c r="BA28">
        <v>2442.8040000000001</v>
      </c>
      <c r="BB28">
        <v>15</v>
      </c>
      <c r="BC28">
        <v>260.79700000000003</v>
      </c>
      <c r="BD28">
        <v>7.26</v>
      </c>
      <c r="BE28">
        <v>9.5</v>
      </c>
      <c r="BF28">
        <v>37.799999999999997</v>
      </c>
      <c r="BG28">
        <v>47.781999999999996</v>
      </c>
      <c r="BH28">
        <v>0.3</v>
      </c>
      <c r="BI28">
        <v>70.78</v>
      </c>
      <c r="BJ28">
        <v>0.60199999999999998</v>
      </c>
    </row>
    <row r="29" spans="1:62" x14ac:dyDescent="0.3">
      <c r="A29" t="s">
        <v>93</v>
      </c>
      <c r="B29" t="s">
        <v>91</v>
      </c>
      <c r="C29" t="s">
        <v>1</v>
      </c>
      <c r="D29" s="6">
        <v>43860</v>
      </c>
      <c r="E29">
        <v>5</v>
      </c>
      <c r="F29">
        <v>0</v>
      </c>
      <c r="G29">
        <v>0.71399999999999997</v>
      </c>
      <c r="H29">
        <v>0</v>
      </c>
      <c r="I29">
        <v>0</v>
      </c>
      <c r="J29">
        <v>0</v>
      </c>
      <c r="K29">
        <v>0.16800000000000001</v>
      </c>
      <c r="L29">
        <v>0</v>
      </c>
      <c r="M29">
        <v>2.4E-2</v>
      </c>
      <c r="N29">
        <v>0</v>
      </c>
      <c r="O29">
        <v>0</v>
      </c>
      <c r="P29">
        <v>0</v>
      </c>
      <c r="Z29">
        <v>5</v>
      </c>
      <c r="AA29">
        <v>1</v>
      </c>
      <c r="AB29">
        <v>0</v>
      </c>
      <c r="AC29">
        <v>0</v>
      </c>
      <c r="AF29">
        <v>0</v>
      </c>
      <c r="AH29" t="s">
        <v>92</v>
      </c>
      <c r="AV29">
        <v>13.89</v>
      </c>
      <c r="AW29">
        <v>204.43</v>
      </c>
      <c r="AX29">
        <v>25</v>
      </c>
      <c r="AY29">
        <v>5.8090000000000002</v>
      </c>
      <c r="AZ29">
        <v>3.2120000000000002</v>
      </c>
      <c r="BA29">
        <v>2442.8040000000001</v>
      </c>
      <c r="BB29">
        <v>15</v>
      </c>
      <c r="BC29">
        <v>260.79700000000003</v>
      </c>
      <c r="BD29">
        <v>7.26</v>
      </c>
      <c r="BE29">
        <v>9.5</v>
      </c>
      <c r="BF29">
        <v>37.799999999999997</v>
      </c>
      <c r="BG29">
        <v>47.781999999999996</v>
      </c>
      <c r="BH29">
        <v>0.3</v>
      </c>
      <c r="BI29">
        <v>70.78</v>
      </c>
      <c r="BJ29">
        <v>0.60199999999999998</v>
      </c>
    </row>
    <row r="30" spans="1:62" x14ac:dyDescent="0.3">
      <c r="A30" t="s">
        <v>93</v>
      </c>
      <c r="B30" t="s">
        <v>91</v>
      </c>
      <c r="C30" t="s">
        <v>1</v>
      </c>
      <c r="D30" s="6">
        <v>43861</v>
      </c>
      <c r="E30">
        <v>5</v>
      </c>
      <c r="F30">
        <v>0</v>
      </c>
      <c r="G30">
        <v>0.71399999999999997</v>
      </c>
      <c r="H30">
        <v>0</v>
      </c>
      <c r="I30">
        <v>0</v>
      </c>
      <c r="J30">
        <v>0</v>
      </c>
      <c r="K30">
        <v>0.16800000000000001</v>
      </c>
      <c r="L30">
        <v>0</v>
      </c>
      <c r="M30">
        <v>2.4E-2</v>
      </c>
      <c r="N30">
        <v>0</v>
      </c>
      <c r="O30">
        <v>0</v>
      </c>
      <c r="P30">
        <v>0</v>
      </c>
      <c r="AH30" t="s">
        <v>92</v>
      </c>
      <c r="AV30">
        <v>13.89</v>
      </c>
      <c r="AW30">
        <v>204.43</v>
      </c>
      <c r="AX30">
        <v>25</v>
      </c>
      <c r="AY30">
        <v>5.8090000000000002</v>
      </c>
      <c r="AZ30">
        <v>3.2120000000000002</v>
      </c>
      <c r="BA30">
        <v>2442.8040000000001</v>
      </c>
      <c r="BB30">
        <v>15</v>
      </c>
      <c r="BC30">
        <v>260.79700000000003</v>
      </c>
      <c r="BD30">
        <v>7.26</v>
      </c>
      <c r="BE30">
        <v>9.5</v>
      </c>
      <c r="BF30">
        <v>37.799999999999997</v>
      </c>
      <c r="BG30">
        <v>47.781999999999996</v>
      </c>
      <c r="BH30">
        <v>0.3</v>
      </c>
      <c r="BI30">
        <v>70.78</v>
      </c>
      <c r="BJ30">
        <v>0.60199999999999998</v>
      </c>
    </row>
    <row r="31" spans="1:62" x14ac:dyDescent="0.3">
      <c r="A31" t="s">
        <v>93</v>
      </c>
      <c r="B31" t="s">
        <v>91</v>
      </c>
      <c r="C31" t="s">
        <v>1</v>
      </c>
      <c r="D31" s="6">
        <v>43862</v>
      </c>
      <c r="E31">
        <v>5</v>
      </c>
      <c r="F31">
        <v>0</v>
      </c>
      <c r="G31">
        <v>0.71399999999999997</v>
      </c>
      <c r="H31">
        <v>0</v>
      </c>
      <c r="I31">
        <v>0</v>
      </c>
      <c r="J31">
        <v>0</v>
      </c>
      <c r="K31">
        <v>0.16800000000000001</v>
      </c>
      <c r="L31">
        <v>0</v>
      </c>
      <c r="M31">
        <v>2.4E-2</v>
      </c>
      <c r="N31">
        <v>0</v>
      </c>
      <c r="O31">
        <v>0</v>
      </c>
      <c r="P31">
        <v>0</v>
      </c>
      <c r="AH31" t="s">
        <v>92</v>
      </c>
      <c r="AV31">
        <v>13.89</v>
      </c>
      <c r="AW31">
        <v>204.43</v>
      </c>
      <c r="AX31">
        <v>25</v>
      </c>
      <c r="AY31">
        <v>5.8090000000000002</v>
      </c>
      <c r="AZ31">
        <v>3.2120000000000002</v>
      </c>
      <c r="BA31">
        <v>2442.8040000000001</v>
      </c>
      <c r="BB31">
        <v>15</v>
      </c>
      <c r="BC31">
        <v>260.79700000000003</v>
      </c>
      <c r="BD31">
        <v>7.26</v>
      </c>
      <c r="BE31">
        <v>9.5</v>
      </c>
      <c r="BF31">
        <v>37.799999999999997</v>
      </c>
      <c r="BG31">
        <v>47.781999999999996</v>
      </c>
      <c r="BH31">
        <v>0.3</v>
      </c>
      <c r="BI31">
        <v>70.78</v>
      </c>
      <c r="BJ31">
        <v>0.60199999999999998</v>
      </c>
    </row>
    <row r="32" spans="1:62" x14ac:dyDescent="0.3">
      <c r="A32" t="s">
        <v>93</v>
      </c>
      <c r="B32" t="s">
        <v>91</v>
      </c>
      <c r="C32" t="s">
        <v>1</v>
      </c>
      <c r="D32" s="6">
        <v>43863</v>
      </c>
      <c r="E32">
        <v>5</v>
      </c>
      <c r="F32">
        <v>0</v>
      </c>
      <c r="G32">
        <v>0</v>
      </c>
      <c r="H32">
        <v>0</v>
      </c>
      <c r="I32">
        <v>0</v>
      </c>
      <c r="J32">
        <v>0</v>
      </c>
      <c r="K32">
        <v>0.16800000000000001</v>
      </c>
      <c r="L32">
        <v>0</v>
      </c>
      <c r="M32">
        <v>0</v>
      </c>
      <c r="N32">
        <v>0</v>
      </c>
      <c r="O32">
        <v>0</v>
      </c>
      <c r="P32">
        <v>0</v>
      </c>
      <c r="AH32" t="s">
        <v>92</v>
      </c>
      <c r="AV32">
        <v>13.89</v>
      </c>
      <c r="AW32">
        <v>204.43</v>
      </c>
      <c r="AX32">
        <v>25</v>
      </c>
      <c r="AY32">
        <v>5.8090000000000002</v>
      </c>
      <c r="AZ32">
        <v>3.2120000000000002</v>
      </c>
      <c r="BA32">
        <v>2442.8040000000001</v>
      </c>
      <c r="BB32">
        <v>15</v>
      </c>
      <c r="BC32">
        <v>260.79700000000003</v>
      </c>
      <c r="BD32">
        <v>7.26</v>
      </c>
      <c r="BE32">
        <v>9.5</v>
      </c>
      <c r="BF32">
        <v>37.799999999999997</v>
      </c>
      <c r="BG32">
        <v>47.781999999999996</v>
      </c>
      <c r="BH32">
        <v>0.3</v>
      </c>
      <c r="BI32">
        <v>70.78</v>
      </c>
      <c r="BJ32">
        <v>0.60199999999999998</v>
      </c>
    </row>
    <row r="33" spans="1:62" x14ac:dyDescent="0.3">
      <c r="A33" t="s">
        <v>93</v>
      </c>
      <c r="B33" t="s">
        <v>91</v>
      </c>
      <c r="C33" t="s">
        <v>1</v>
      </c>
      <c r="D33" s="6">
        <v>43864</v>
      </c>
      <c r="E33">
        <v>5</v>
      </c>
      <c r="F33">
        <v>0</v>
      </c>
      <c r="G33">
        <v>0</v>
      </c>
      <c r="H33">
        <v>0</v>
      </c>
      <c r="I33">
        <v>0</v>
      </c>
      <c r="J33">
        <v>0</v>
      </c>
      <c r="K33">
        <v>0.16800000000000001</v>
      </c>
      <c r="L33">
        <v>0</v>
      </c>
      <c r="M33">
        <v>0</v>
      </c>
      <c r="N33">
        <v>0</v>
      </c>
      <c r="O33">
        <v>0</v>
      </c>
      <c r="P33">
        <v>0</v>
      </c>
      <c r="AH33" t="s">
        <v>92</v>
      </c>
      <c r="AV33">
        <v>13.89</v>
      </c>
      <c r="AW33">
        <v>204.43</v>
      </c>
      <c r="AX33">
        <v>25</v>
      </c>
      <c r="AY33">
        <v>5.8090000000000002</v>
      </c>
      <c r="AZ33">
        <v>3.2120000000000002</v>
      </c>
      <c r="BA33">
        <v>2442.8040000000001</v>
      </c>
      <c r="BB33">
        <v>15</v>
      </c>
      <c r="BC33">
        <v>260.79700000000003</v>
      </c>
      <c r="BD33">
        <v>7.26</v>
      </c>
      <c r="BE33">
        <v>9.5</v>
      </c>
      <c r="BF33">
        <v>37.799999999999997</v>
      </c>
      <c r="BG33">
        <v>47.781999999999996</v>
      </c>
      <c r="BH33">
        <v>0.3</v>
      </c>
      <c r="BI33">
        <v>70.78</v>
      </c>
      <c r="BJ33">
        <v>0.60199999999999998</v>
      </c>
    </row>
    <row r="34" spans="1:62" x14ac:dyDescent="0.3">
      <c r="A34" t="s">
        <v>93</v>
      </c>
      <c r="B34" t="s">
        <v>91</v>
      </c>
      <c r="C34" t="s">
        <v>1</v>
      </c>
      <c r="D34" s="6">
        <v>43865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  <c r="K34">
        <v>0.16800000000000001</v>
      </c>
      <c r="L34">
        <v>0</v>
      </c>
      <c r="M34">
        <v>0</v>
      </c>
      <c r="N34">
        <v>0</v>
      </c>
      <c r="O34">
        <v>0</v>
      </c>
      <c r="P34">
        <v>0</v>
      </c>
      <c r="Z34">
        <v>14</v>
      </c>
      <c r="AB34">
        <v>0</v>
      </c>
      <c r="AD34">
        <v>2</v>
      </c>
      <c r="AE34">
        <v>0</v>
      </c>
      <c r="AF34">
        <v>0</v>
      </c>
      <c r="AH34" t="s">
        <v>92</v>
      </c>
      <c r="AV34">
        <v>16.670000000000002</v>
      </c>
      <c r="AW34">
        <v>204.43</v>
      </c>
      <c r="AX34">
        <v>25</v>
      </c>
      <c r="AY34">
        <v>5.8090000000000002</v>
      </c>
      <c r="AZ34">
        <v>3.2120000000000002</v>
      </c>
      <c r="BA34">
        <v>2442.8040000000001</v>
      </c>
      <c r="BB34">
        <v>15</v>
      </c>
      <c r="BC34">
        <v>260.79700000000003</v>
      </c>
      <c r="BD34">
        <v>7.26</v>
      </c>
      <c r="BE34">
        <v>9.5</v>
      </c>
      <c r="BF34">
        <v>37.799999999999997</v>
      </c>
      <c r="BG34">
        <v>47.781999999999996</v>
      </c>
      <c r="BH34">
        <v>0.3</v>
      </c>
      <c r="BI34">
        <v>70.78</v>
      </c>
      <c r="BJ34">
        <v>0.60199999999999998</v>
      </c>
    </row>
    <row r="35" spans="1:62" x14ac:dyDescent="0.3">
      <c r="A35" t="s">
        <v>93</v>
      </c>
      <c r="B35" t="s">
        <v>91</v>
      </c>
      <c r="C35" t="s">
        <v>1</v>
      </c>
      <c r="D35" s="6">
        <v>43866</v>
      </c>
      <c r="E35">
        <v>5</v>
      </c>
      <c r="F35">
        <v>0</v>
      </c>
      <c r="G35">
        <v>0</v>
      </c>
      <c r="H35">
        <v>0</v>
      </c>
      <c r="I35">
        <v>0</v>
      </c>
      <c r="J35">
        <v>0</v>
      </c>
      <c r="K35">
        <v>0.16800000000000001</v>
      </c>
      <c r="L35">
        <v>0</v>
      </c>
      <c r="M35">
        <v>0</v>
      </c>
      <c r="N35">
        <v>0</v>
      </c>
      <c r="O35">
        <v>0</v>
      </c>
      <c r="P35">
        <v>0</v>
      </c>
      <c r="AD35">
        <v>2</v>
      </c>
      <c r="AE35">
        <v>0</v>
      </c>
      <c r="AH35" t="s">
        <v>92</v>
      </c>
      <c r="AV35">
        <v>16.670000000000002</v>
      </c>
      <c r="AW35">
        <v>204.43</v>
      </c>
      <c r="AX35">
        <v>25</v>
      </c>
      <c r="AY35">
        <v>5.8090000000000002</v>
      </c>
      <c r="AZ35">
        <v>3.2120000000000002</v>
      </c>
      <c r="BA35">
        <v>2442.8040000000001</v>
      </c>
      <c r="BB35">
        <v>15</v>
      </c>
      <c r="BC35">
        <v>260.79700000000003</v>
      </c>
      <c r="BD35">
        <v>7.26</v>
      </c>
      <c r="BE35">
        <v>9.5</v>
      </c>
      <c r="BF35">
        <v>37.799999999999997</v>
      </c>
      <c r="BG35">
        <v>47.781999999999996</v>
      </c>
      <c r="BH35">
        <v>0.3</v>
      </c>
      <c r="BI35">
        <v>70.78</v>
      </c>
      <c r="BJ35">
        <v>0.60199999999999998</v>
      </c>
    </row>
    <row r="36" spans="1:62" x14ac:dyDescent="0.3">
      <c r="A36" t="s">
        <v>93</v>
      </c>
      <c r="B36" t="s">
        <v>91</v>
      </c>
      <c r="C36" t="s">
        <v>1</v>
      </c>
      <c r="D36" s="6">
        <v>43867</v>
      </c>
      <c r="E36">
        <v>5</v>
      </c>
      <c r="F36">
        <v>0</v>
      </c>
      <c r="G36">
        <v>0</v>
      </c>
      <c r="H36">
        <v>0</v>
      </c>
      <c r="I36">
        <v>0</v>
      </c>
      <c r="J36">
        <v>0</v>
      </c>
      <c r="K36">
        <v>0.16800000000000001</v>
      </c>
      <c r="L36">
        <v>0</v>
      </c>
      <c r="M36">
        <v>0</v>
      </c>
      <c r="N36">
        <v>0</v>
      </c>
      <c r="O36">
        <v>0</v>
      </c>
      <c r="P36">
        <v>0</v>
      </c>
      <c r="Z36">
        <v>18</v>
      </c>
      <c r="AB36">
        <v>1E-3</v>
      </c>
      <c r="AD36">
        <v>2</v>
      </c>
      <c r="AE36">
        <v>0</v>
      </c>
      <c r="AF36">
        <v>0</v>
      </c>
      <c r="AH36" t="s">
        <v>92</v>
      </c>
      <c r="AV36">
        <v>16.670000000000002</v>
      </c>
      <c r="AW36">
        <v>204.43</v>
      </c>
      <c r="AX36">
        <v>25</v>
      </c>
      <c r="AY36">
        <v>5.8090000000000002</v>
      </c>
      <c r="AZ36">
        <v>3.2120000000000002</v>
      </c>
      <c r="BA36">
        <v>2442.8040000000001</v>
      </c>
      <c r="BB36">
        <v>15</v>
      </c>
      <c r="BC36">
        <v>260.79700000000003</v>
      </c>
      <c r="BD36">
        <v>7.26</v>
      </c>
      <c r="BE36">
        <v>9.5</v>
      </c>
      <c r="BF36">
        <v>37.799999999999997</v>
      </c>
      <c r="BG36">
        <v>47.781999999999996</v>
      </c>
      <c r="BH36">
        <v>0.3</v>
      </c>
      <c r="BI36">
        <v>70.78</v>
      </c>
      <c r="BJ36">
        <v>0.60199999999999998</v>
      </c>
    </row>
    <row r="37" spans="1:62" x14ac:dyDescent="0.3">
      <c r="A37" t="s">
        <v>93</v>
      </c>
      <c r="B37" t="s">
        <v>91</v>
      </c>
      <c r="C37" t="s">
        <v>1</v>
      </c>
      <c r="D37" s="6">
        <v>43868</v>
      </c>
      <c r="E37">
        <v>5</v>
      </c>
      <c r="F37">
        <v>0</v>
      </c>
      <c r="G37">
        <v>0</v>
      </c>
      <c r="H37">
        <v>0</v>
      </c>
      <c r="I37">
        <v>0</v>
      </c>
      <c r="J37">
        <v>0</v>
      </c>
      <c r="K37">
        <v>0.16800000000000001</v>
      </c>
      <c r="L37">
        <v>0</v>
      </c>
      <c r="M37">
        <v>0</v>
      </c>
      <c r="N37">
        <v>0</v>
      </c>
      <c r="O37">
        <v>0</v>
      </c>
      <c r="P37">
        <v>0</v>
      </c>
      <c r="AD37">
        <v>2</v>
      </c>
      <c r="AE37">
        <v>0</v>
      </c>
      <c r="AH37" t="s">
        <v>92</v>
      </c>
      <c r="AV37">
        <v>16.670000000000002</v>
      </c>
      <c r="AW37">
        <v>204.43</v>
      </c>
      <c r="AX37">
        <v>25</v>
      </c>
      <c r="AY37">
        <v>5.8090000000000002</v>
      </c>
      <c r="AZ37">
        <v>3.2120000000000002</v>
      </c>
      <c r="BA37">
        <v>2442.8040000000001</v>
      </c>
      <c r="BB37">
        <v>15</v>
      </c>
      <c r="BC37">
        <v>260.79700000000003</v>
      </c>
      <c r="BD37">
        <v>7.26</v>
      </c>
      <c r="BE37">
        <v>9.5</v>
      </c>
      <c r="BF37">
        <v>37.799999999999997</v>
      </c>
      <c r="BG37">
        <v>47.781999999999996</v>
      </c>
      <c r="BH37">
        <v>0.3</v>
      </c>
      <c r="BI37">
        <v>70.78</v>
      </c>
      <c r="BJ37">
        <v>0.60199999999999998</v>
      </c>
    </row>
    <row r="38" spans="1:62" x14ac:dyDescent="0.3">
      <c r="A38" t="s">
        <v>93</v>
      </c>
      <c r="B38" t="s">
        <v>91</v>
      </c>
      <c r="C38" t="s">
        <v>1</v>
      </c>
      <c r="D38" s="6">
        <v>43869</v>
      </c>
      <c r="E38">
        <v>5</v>
      </c>
      <c r="F38">
        <v>0</v>
      </c>
      <c r="G38">
        <v>0</v>
      </c>
      <c r="H38">
        <v>0</v>
      </c>
      <c r="I38">
        <v>0</v>
      </c>
      <c r="J38">
        <v>0</v>
      </c>
      <c r="K38">
        <v>0.16800000000000001</v>
      </c>
      <c r="L38">
        <v>0</v>
      </c>
      <c r="M38">
        <v>0</v>
      </c>
      <c r="N38">
        <v>0</v>
      </c>
      <c r="O38">
        <v>0</v>
      </c>
      <c r="P38">
        <v>0</v>
      </c>
      <c r="AD38">
        <v>1</v>
      </c>
      <c r="AE38">
        <v>0</v>
      </c>
      <c r="AH38" t="s">
        <v>92</v>
      </c>
      <c r="AV38">
        <v>16.670000000000002</v>
      </c>
      <c r="AW38">
        <v>204.43</v>
      </c>
      <c r="AX38">
        <v>25</v>
      </c>
      <c r="AY38">
        <v>5.8090000000000002</v>
      </c>
      <c r="AZ38">
        <v>3.2120000000000002</v>
      </c>
      <c r="BA38">
        <v>2442.8040000000001</v>
      </c>
      <c r="BB38">
        <v>15</v>
      </c>
      <c r="BC38">
        <v>260.79700000000003</v>
      </c>
      <c r="BD38">
        <v>7.26</v>
      </c>
      <c r="BE38">
        <v>9.5</v>
      </c>
      <c r="BF38">
        <v>37.799999999999997</v>
      </c>
      <c r="BG38">
        <v>47.781999999999996</v>
      </c>
      <c r="BH38">
        <v>0.3</v>
      </c>
      <c r="BI38">
        <v>70.78</v>
      </c>
      <c r="BJ38">
        <v>0.60199999999999998</v>
      </c>
    </row>
    <row r="39" spans="1:62" x14ac:dyDescent="0.3">
      <c r="A39" t="s">
        <v>93</v>
      </c>
      <c r="B39" t="s">
        <v>91</v>
      </c>
      <c r="C39" t="s">
        <v>1</v>
      </c>
      <c r="D39" s="6">
        <v>43870</v>
      </c>
      <c r="E39">
        <v>5</v>
      </c>
      <c r="F39">
        <v>0</v>
      </c>
      <c r="G39">
        <v>0</v>
      </c>
      <c r="H39">
        <v>0</v>
      </c>
      <c r="I39">
        <v>0</v>
      </c>
      <c r="J39">
        <v>0</v>
      </c>
      <c r="K39">
        <v>0.16800000000000001</v>
      </c>
      <c r="L39">
        <v>0</v>
      </c>
      <c r="M39">
        <v>0</v>
      </c>
      <c r="N39">
        <v>0</v>
      </c>
      <c r="O39">
        <v>0</v>
      </c>
      <c r="P39">
        <v>0</v>
      </c>
      <c r="AD39">
        <v>1</v>
      </c>
      <c r="AE39">
        <v>0</v>
      </c>
      <c r="AH39" t="s">
        <v>92</v>
      </c>
      <c r="AV39">
        <v>16.670000000000002</v>
      </c>
      <c r="AW39">
        <v>204.43</v>
      </c>
      <c r="AX39">
        <v>25</v>
      </c>
      <c r="AY39">
        <v>5.8090000000000002</v>
      </c>
      <c r="AZ39">
        <v>3.2120000000000002</v>
      </c>
      <c r="BA39">
        <v>2442.8040000000001</v>
      </c>
      <c r="BB39">
        <v>15</v>
      </c>
      <c r="BC39">
        <v>260.79700000000003</v>
      </c>
      <c r="BD39">
        <v>7.26</v>
      </c>
      <c r="BE39">
        <v>9.5</v>
      </c>
      <c r="BF39">
        <v>37.799999999999997</v>
      </c>
      <c r="BG39">
        <v>47.781999999999996</v>
      </c>
      <c r="BH39">
        <v>0.3</v>
      </c>
      <c r="BI39">
        <v>70.78</v>
      </c>
      <c r="BJ39">
        <v>0.60199999999999998</v>
      </c>
    </row>
    <row r="40" spans="1:62" x14ac:dyDescent="0.3">
      <c r="A40" t="s">
        <v>93</v>
      </c>
      <c r="B40" t="s">
        <v>91</v>
      </c>
      <c r="C40" t="s">
        <v>1</v>
      </c>
      <c r="D40" s="6">
        <v>43871</v>
      </c>
      <c r="E40">
        <v>5</v>
      </c>
      <c r="F40">
        <v>0</v>
      </c>
      <c r="G40">
        <v>0</v>
      </c>
      <c r="H40">
        <v>0</v>
      </c>
      <c r="I40">
        <v>0</v>
      </c>
      <c r="J40">
        <v>0</v>
      </c>
      <c r="K40">
        <v>0.16800000000000001</v>
      </c>
      <c r="L40">
        <v>0</v>
      </c>
      <c r="M40">
        <v>0</v>
      </c>
      <c r="N40">
        <v>0</v>
      </c>
      <c r="O40">
        <v>0</v>
      </c>
      <c r="P40">
        <v>0</v>
      </c>
      <c r="AD40">
        <v>1</v>
      </c>
      <c r="AE40">
        <v>0</v>
      </c>
      <c r="AH40" t="s">
        <v>92</v>
      </c>
      <c r="AV40">
        <v>16.670000000000002</v>
      </c>
      <c r="AW40">
        <v>204.43</v>
      </c>
      <c r="AX40">
        <v>25</v>
      </c>
      <c r="AY40">
        <v>5.8090000000000002</v>
      </c>
      <c r="AZ40">
        <v>3.2120000000000002</v>
      </c>
      <c r="BA40">
        <v>2442.8040000000001</v>
      </c>
      <c r="BB40">
        <v>15</v>
      </c>
      <c r="BC40">
        <v>260.79700000000003</v>
      </c>
      <c r="BD40">
        <v>7.26</v>
      </c>
      <c r="BE40">
        <v>9.5</v>
      </c>
      <c r="BF40">
        <v>37.799999999999997</v>
      </c>
      <c r="BG40">
        <v>47.781999999999996</v>
      </c>
      <c r="BH40">
        <v>0.3</v>
      </c>
      <c r="BI40">
        <v>70.78</v>
      </c>
      <c r="BJ40">
        <v>0.60199999999999998</v>
      </c>
    </row>
    <row r="41" spans="1:62" x14ac:dyDescent="0.3">
      <c r="A41" t="s">
        <v>93</v>
      </c>
      <c r="B41" t="s">
        <v>91</v>
      </c>
      <c r="C41" t="s">
        <v>1</v>
      </c>
      <c r="D41" s="6">
        <v>43872</v>
      </c>
      <c r="E41">
        <v>5</v>
      </c>
      <c r="F41">
        <v>0</v>
      </c>
      <c r="G41">
        <v>0</v>
      </c>
      <c r="H41">
        <v>0</v>
      </c>
      <c r="I41">
        <v>0</v>
      </c>
      <c r="J41">
        <v>0</v>
      </c>
      <c r="K41">
        <v>0.16800000000000001</v>
      </c>
      <c r="L41">
        <v>0</v>
      </c>
      <c r="M41">
        <v>0</v>
      </c>
      <c r="N41">
        <v>0</v>
      </c>
      <c r="O41">
        <v>0</v>
      </c>
      <c r="P41">
        <v>0</v>
      </c>
      <c r="AD41">
        <v>1</v>
      </c>
      <c r="AE41">
        <v>0</v>
      </c>
      <c r="AH41" t="s">
        <v>92</v>
      </c>
      <c r="AV41">
        <v>16.670000000000002</v>
      </c>
      <c r="AW41">
        <v>204.43</v>
      </c>
      <c r="AX41">
        <v>25</v>
      </c>
      <c r="AY41">
        <v>5.8090000000000002</v>
      </c>
      <c r="AZ41">
        <v>3.2120000000000002</v>
      </c>
      <c r="BA41">
        <v>2442.8040000000001</v>
      </c>
      <c r="BB41">
        <v>15</v>
      </c>
      <c r="BC41">
        <v>260.79700000000003</v>
      </c>
      <c r="BD41">
        <v>7.26</v>
      </c>
      <c r="BE41">
        <v>9.5</v>
      </c>
      <c r="BF41">
        <v>37.799999999999997</v>
      </c>
      <c r="BG41">
        <v>47.781999999999996</v>
      </c>
      <c r="BH41">
        <v>0.3</v>
      </c>
      <c r="BI41">
        <v>70.78</v>
      </c>
      <c r="BJ41">
        <v>0.60199999999999998</v>
      </c>
    </row>
    <row r="42" spans="1:62" x14ac:dyDescent="0.3">
      <c r="A42" t="s">
        <v>93</v>
      </c>
      <c r="B42" t="s">
        <v>91</v>
      </c>
      <c r="C42" t="s">
        <v>1</v>
      </c>
      <c r="D42" s="6">
        <v>43873</v>
      </c>
      <c r="E42">
        <v>5</v>
      </c>
      <c r="F42">
        <v>0</v>
      </c>
      <c r="G42">
        <v>0</v>
      </c>
      <c r="H42">
        <v>0</v>
      </c>
      <c r="I42">
        <v>0</v>
      </c>
      <c r="J42">
        <v>0</v>
      </c>
      <c r="K42">
        <v>0.16800000000000001</v>
      </c>
      <c r="L42">
        <v>0</v>
      </c>
      <c r="M42">
        <v>0</v>
      </c>
      <c r="N42">
        <v>0</v>
      </c>
      <c r="O42">
        <v>0</v>
      </c>
      <c r="P42">
        <v>0</v>
      </c>
      <c r="Z42">
        <v>20</v>
      </c>
      <c r="AB42">
        <v>1E-3</v>
      </c>
      <c r="AD42">
        <v>1</v>
      </c>
      <c r="AE42">
        <v>0</v>
      </c>
      <c r="AF42">
        <v>0</v>
      </c>
      <c r="AH42" t="s">
        <v>92</v>
      </c>
      <c r="AV42">
        <v>16.670000000000002</v>
      </c>
      <c r="AW42">
        <v>204.43</v>
      </c>
      <c r="AX42">
        <v>25</v>
      </c>
      <c r="AY42">
        <v>5.8090000000000002</v>
      </c>
      <c r="AZ42">
        <v>3.2120000000000002</v>
      </c>
      <c r="BA42">
        <v>2442.8040000000001</v>
      </c>
      <c r="BB42">
        <v>15</v>
      </c>
      <c r="BC42">
        <v>260.79700000000003</v>
      </c>
      <c r="BD42">
        <v>7.26</v>
      </c>
      <c r="BE42">
        <v>9.5</v>
      </c>
      <c r="BF42">
        <v>37.799999999999997</v>
      </c>
      <c r="BG42">
        <v>47.781999999999996</v>
      </c>
      <c r="BH42">
        <v>0.3</v>
      </c>
      <c r="BI42">
        <v>70.78</v>
      </c>
      <c r="BJ42">
        <v>0.60199999999999998</v>
      </c>
    </row>
    <row r="43" spans="1:62" x14ac:dyDescent="0.3">
      <c r="A43" t="s">
        <v>93</v>
      </c>
      <c r="B43" t="s">
        <v>91</v>
      </c>
      <c r="C43" t="s">
        <v>1</v>
      </c>
      <c r="D43" s="6">
        <v>43874</v>
      </c>
      <c r="E43">
        <v>5</v>
      </c>
      <c r="F43">
        <v>0</v>
      </c>
      <c r="G43">
        <v>0</v>
      </c>
      <c r="H43">
        <v>0</v>
      </c>
      <c r="I43">
        <v>0</v>
      </c>
      <c r="J43">
        <v>0</v>
      </c>
      <c r="K43">
        <v>0.16800000000000001</v>
      </c>
      <c r="L43">
        <v>0</v>
      </c>
      <c r="M43">
        <v>0</v>
      </c>
      <c r="N43">
        <v>0</v>
      </c>
      <c r="O43">
        <v>0</v>
      </c>
      <c r="P43">
        <v>0</v>
      </c>
      <c r="Z43">
        <v>24</v>
      </c>
      <c r="AA43">
        <v>4</v>
      </c>
      <c r="AB43">
        <v>1E-3</v>
      </c>
      <c r="AC43">
        <v>0</v>
      </c>
      <c r="AD43">
        <v>1</v>
      </c>
      <c r="AE43">
        <v>0</v>
      </c>
      <c r="AF43">
        <v>0</v>
      </c>
      <c r="AH43" t="s">
        <v>92</v>
      </c>
      <c r="AV43">
        <v>16.670000000000002</v>
      </c>
      <c r="AW43">
        <v>204.43</v>
      </c>
      <c r="AX43">
        <v>25</v>
      </c>
      <c r="AY43">
        <v>5.8090000000000002</v>
      </c>
      <c r="AZ43">
        <v>3.2120000000000002</v>
      </c>
      <c r="BA43">
        <v>2442.8040000000001</v>
      </c>
      <c r="BB43">
        <v>15</v>
      </c>
      <c r="BC43">
        <v>260.79700000000003</v>
      </c>
      <c r="BD43">
        <v>7.26</v>
      </c>
      <c r="BE43">
        <v>9.5</v>
      </c>
      <c r="BF43">
        <v>37.799999999999997</v>
      </c>
      <c r="BG43">
        <v>47.781999999999996</v>
      </c>
      <c r="BH43">
        <v>0.3</v>
      </c>
      <c r="BI43">
        <v>70.78</v>
      </c>
      <c r="BJ43">
        <v>0.60199999999999998</v>
      </c>
    </row>
    <row r="44" spans="1:62" x14ac:dyDescent="0.3">
      <c r="A44" t="s">
        <v>93</v>
      </c>
      <c r="B44" t="s">
        <v>91</v>
      </c>
      <c r="C44" t="s">
        <v>1</v>
      </c>
      <c r="D44" s="6">
        <v>43875</v>
      </c>
      <c r="E44">
        <v>5</v>
      </c>
      <c r="F44">
        <v>0</v>
      </c>
      <c r="G44">
        <v>0</v>
      </c>
      <c r="H44">
        <v>0</v>
      </c>
      <c r="I44">
        <v>0</v>
      </c>
      <c r="J44">
        <v>0</v>
      </c>
      <c r="K44">
        <v>0.16800000000000001</v>
      </c>
      <c r="L44">
        <v>0</v>
      </c>
      <c r="M44">
        <v>0</v>
      </c>
      <c r="N44">
        <v>0</v>
      </c>
      <c r="O44">
        <v>0</v>
      </c>
      <c r="P44">
        <v>0</v>
      </c>
      <c r="AD44">
        <v>1</v>
      </c>
      <c r="AE44">
        <v>0</v>
      </c>
      <c r="AH44" t="s">
        <v>92</v>
      </c>
      <c r="AV44">
        <v>16.670000000000002</v>
      </c>
      <c r="AW44">
        <v>204.43</v>
      </c>
      <c r="AX44">
        <v>25</v>
      </c>
      <c r="AY44">
        <v>5.8090000000000002</v>
      </c>
      <c r="AZ44">
        <v>3.2120000000000002</v>
      </c>
      <c r="BA44">
        <v>2442.8040000000001</v>
      </c>
      <c r="BB44">
        <v>15</v>
      </c>
      <c r="BC44">
        <v>260.79700000000003</v>
      </c>
      <c r="BD44">
        <v>7.26</v>
      </c>
      <c r="BE44">
        <v>9.5</v>
      </c>
      <c r="BF44">
        <v>37.799999999999997</v>
      </c>
      <c r="BG44">
        <v>47.781999999999996</v>
      </c>
      <c r="BH44">
        <v>0.3</v>
      </c>
      <c r="BI44">
        <v>70.78</v>
      </c>
      <c r="BJ44">
        <v>0.60199999999999998</v>
      </c>
    </row>
    <row r="45" spans="1:62" x14ac:dyDescent="0.3">
      <c r="A45" t="s">
        <v>93</v>
      </c>
      <c r="B45" t="s">
        <v>91</v>
      </c>
      <c r="C45" t="s">
        <v>1</v>
      </c>
      <c r="D45" s="6">
        <v>43876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K45">
        <v>0.16800000000000001</v>
      </c>
      <c r="L45">
        <v>0</v>
      </c>
      <c r="M45">
        <v>0</v>
      </c>
      <c r="N45">
        <v>0</v>
      </c>
      <c r="O45">
        <v>0</v>
      </c>
      <c r="P45">
        <v>0</v>
      </c>
      <c r="AD45">
        <v>2</v>
      </c>
      <c r="AE45">
        <v>0</v>
      </c>
      <c r="AH45" t="s">
        <v>92</v>
      </c>
      <c r="AV45">
        <v>16.670000000000002</v>
      </c>
      <c r="AW45">
        <v>204.43</v>
      </c>
      <c r="AX45">
        <v>25</v>
      </c>
      <c r="AY45">
        <v>5.8090000000000002</v>
      </c>
      <c r="AZ45">
        <v>3.2120000000000002</v>
      </c>
      <c r="BA45">
        <v>2442.8040000000001</v>
      </c>
      <c r="BB45">
        <v>15</v>
      </c>
      <c r="BC45">
        <v>260.79700000000003</v>
      </c>
      <c r="BD45">
        <v>7.26</v>
      </c>
      <c r="BE45">
        <v>9.5</v>
      </c>
      <c r="BF45">
        <v>37.799999999999997</v>
      </c>
      <c r="BG45">
        <v>47.781999999999996</v>
      </c>
      <c r="BH45">
        <v>0.3</v>
      </c>
      <c r="BI45">
        <v>70.78</v>
      </c>
      <c r="BJ45">
        <v>0.60199999999999998</v>
      </c>
    </row>
    <row r="46" spans="1:62" x14ac:dyDescent="0.3">
      <c r="A46" t="s">
        <v>93</v>
      </c>
      <c r="B46" t="s">
        <v>91</v>
      </c>
      <c r="C46" t="s">
        <v>1</v>
      </c>
      <c r="D46" s="6">
        <v>43877</v>
      </c>
      <c r="E46">
        <v>5</v>
      </c>
      <c r="F46">
        <v>0</v>
      </c>
      <c r="G46">
        <v>0</v>
      </c>
      <c r="H46">
        <v>0</v>
      </c>
      <c r="I46">
        <v>0</v>
      </c>
      <c r="J46">
        <v>0</v>
      </c>
      <c r="K46">
        <v>0.16800000000000001</v>
      </c>
      <c r="L46">
        <v>0</v>
      </c>
      <c r="M46">
        <v>0</v>
      </c>
      <c r="N46">
        <v>0</v>
      </c>
      <c r="O46">
        <v>0</v>
      </c>
      <c r="P46">
        <v>0</v>
      </c>
      <c r="Z46">
        <v>34</v>
      </c>
      <c r="AB46">
        <v>1E-3</v>
      </c>
      <c r="AD46">
        <v>2</v>
      </c>
      <c r="AE46">
        <v>0</v>
      </c>
      <c r="AF46">
        <v>0</v>
      </c>
      <c r="AH46" t="s">
        <v>92</v>
      </c>
      <c r="AV46">
        <v>16.670000000000002</v>
      </c>
      <c r="AW46">
        <v>204.43</v>
      </c>
      <c r="AX46">
        <v>25</v>
      </c>
      <c r="AY46">
        <v>5.8090000000000002</v>
      </c>
      <c r="AZ46">
        <v>3.2120000000000002</v>
      </c>
      <c r="BA46">
        <v>2442.8040000000001</v>
      </c>
      <c r="BB46">
        <v>15</v>
      </c>
      <c r="BC46">
        <v>260.79700000000003</v>
      </c>
      <c r="BD46">
        <v>7.26</v>
      </c>
      <c r="BE46">
        <v>9.5</v>
      </c>
      <c r="BF46">
        <v>37.799999999999997</v>
      </c>
      <c r="BG46">
        <v>47.781999999999996</v>
      </c>
      <c r="BH46">
        <v>0.3</v>
      </c>
      <c r="BI46">
        <v>70.78</v>
      </c>
      <c r="BJ46">
        <v>0.60199999999999998</v>
      </c>
    </row>
    <row r="47" spans="1:62" x14ac:dyDescent="0.3">
      <c r="A47" t="s">
        <v>93</v>
      </c>
      <c r="B47" t="s">
        <v>91</v>
      </c>
      <c r="C47" t="s">
        <v>1</v>
      </c>
      <c r="D47" s="6">
        <v>43878</v>
      </c>
      <c r="E47">
        <v>5</v>
      </c>
      <c r="F47">
        <v>0</v>
      </c>
      <c r="G47">
        <v>0</v>
      </c>
      <c r="H47">
        <v>0</v>
      </c>
      <c r="I47">
        <v>0</v>
      </c>
      <c r="J47">
        <v>0</v>
      </c>
      <c r="K47">
        <v>0.16800000000000001</v>
      </c>
      <c r="L47">
        <v>0</v>
      </c>
      <c r="M47">
        <v>0</v>
      </c>
      <c r="N47">
        <v>0</v>
      </c>
      <c r="O47">
        <v>0</v>
      </c>
      <c r="P47">
        <v>0</v>
      </c>
      <c r="AD47">
        <v>2</v>
      </c>
      <c r="AE47">
        <v>0</v>
      </c>
      <c r="AH47" t="s">
        <v>92</v>
      </c>
      <c r="AV47">
        <v>16.670000000000002</v>
      </c>
      <c r="AW47">
        <v>204.43</v>
      </c>
      <c r="AX47">
        <v>25</v>
      </c>
      <c r="AY47">
        <v>5.8090000000000002</v>
      </c>
      <c r="AZ47">
        <v>3.2120000000000002</v>
      </c>
      <c r="BA47">
        <v>2442.8040000000001</v>
      </c>
      <c r="BB47">
        <v>15</v>
      </c>
      <c r="BC47">
        <v>260.79700000000003</v>
      </c>
      <c r="BD47">
        <v>7.26</v>
      </c>
      <c r="BE47">
        <v>9.5</v>
      </c>
      <c r="BF47">
        <v>37.799999999999997</v>
      </c>
      <c r="BG47">
        <v>47.781999999999996</v>
      </c>
      <c r="BH47">
        <v>0.3</v>
      </c>
      <c r="BI47">
        <v>70.78</v>
      </c>
      <c r="BJ47">
        <v>0.60199999999999998</v>
      </c>
    </row>
    <row r="48" spans="1:62" x14ac:dyDescent="0.3">
      <c r="A48" t="s">
        <v>93</v>
      </c>
      <c r="B48" t="s">
        <v>91</v>
      </c>
      <c r="C48" t="s">
        <v>1</v>
      </c>
      <c r="D48" s="6">
        <v>43879</v>
      </c>
      <c r="E48">
        <v>5</v>
      </c>
      <c r="F48">
        <v>0</v>
      </c>
      <c r="G48">
        <v>0</v>
      </c>
      <c r="H48">
        <v>0</v>
      </c>
      <c r="I48">
        <v>0</v>
      </c>
      <c r="J48">
        <v>0</v>
      </c>
      <c r="K48">
        <v>0.16800000000000001</v>
      </c>
      <c r="L48">
        <v>0</v>
      </c>
      <c r="M48">
        <v>0</v>
      </c>
      <c r="N48">
        <v>0</v>
      </c>
      <c r="O48">
        <v>0</v>
      </c>
      <c r="P48">
        <v>0</v>
      </c>
      <c r="Z48">
        <v>35</v>
      </c>
      <c r="AB48">
        <v>1E-3</v>
      </c>
      <c r="AD48">
        <v>2</v>
      </c>
      <c r="AE48">
        <v>0</v>
      </c>
      <c r="AF48">
        <v>0</v>
      </c>
      <c r="AH48" t="s">
        <v>92</v>
      </c>
      <c r="AV48">
        <v>16.670000000000002</v>
      </c>
      <c r="AW48">
        <v>204.43</v>
      </c>
      <c r="AX48">
        <v>25</v>
      </c>
      <c r="AY48">
        <v>5.8090000000000002</v>
      </c>
      <c r="AZ48">
        <v>3.2120000000000002</v>
      </c>
      <c r="BA48">
        <v>2442.8040000000001</v>
      </c>
      <c r="BB48">
        <v>15</v>
      </c>
      <c r="BC48">
        <v>260.79700000000003</v>
      </c>
      <c r="BD48">
        <v>7.26</v>
      </c>
      <c r="BE48">
        <v>9.5</v>
      </c>
      <c r="BF48">
        <v>37.799999999999997</v>
      </c>
      <c r="BG48">
        <v>47.781999999999996</v>
      </c>
      <c r="BH48">
        <v>0.3</v>
      </c>
      <c r="BI48">
        <v>70.78</v>
      </c>
      <c r="BJ48">
        <v>0.60199999999999998</v>
      </c>
    </row>
    <row r="49" spans="1:62" x14ac:dyDescent="0.3">
      <c r="A49" t="s">
        <v>93</v>
      </c>
      <c r="B49" t="s">
        <v>91</v>
      </c>
      <c r="C49" t="s">
        <v>1</v>
      </c>
      <c r="D49" s="6">
        <v>43880</v>
      </c>
      <c r="E49">
        <v>5</v>
      </c>
      <c r="F49">
        <v>0</v>
      </c>
      <c r="G49">
        <v>0</v>
      </c>
      <c r="H49">
        <v>0</v>
      </c>
      <c r="I49">
        <v>0</v>
      </c>
      <c r="J49">
        <v>0</v>
      </c>
      <c r="K49">
        <v>0.16800000000000001</v>
      </c>
      <c r="L49">
        <v>0</v>
      </c>
      <c r="M49">
        <v>0</v>
      </c>
      <c r="N49">
        <v>0</v>
      </c>
      <c r="O49">
        <v>0</v>
      </c>
      <c r="P49">
        <v>0</v>
      </c>
      <c r="Z49">
        <v>210</v>
      </c>
      <c r="AA49">
        <v>175</v>
      </c>
      <c r="AB49">
        <v>7.0000000000000001E-3</v>
      </c>
      <c r="AC49">
        <v>6.0000000000000001E-3</v>
      </c>
      <c r="AD49">
        <v>27</v>
      </c>
      <c r="AE49">
        <v>1E-3</v>
      </c>
      <c r="AF49">
        <v>0</v>
      </c>
      <c r="AH49" t="s">
        <v>92</v>
      </c>
      <c r="AV49">
        <v>16.670000000000002</v>
      </c>
      <c r="AW49">
        <v>204.43</v>
      </c>
      <c r="AX49">
        <v>25</v>
      </c>
      <c r="AY49">
        <v>5.8090000000000002</v>
      </c>
      <c r="AZ49">
        <v>3.2120000000000002</v>
      </c>
      <c r="BA49">
        <v>2442.8040000000001</v>
      </c>
      <c r="BB49">
        <v>15</v>
      </c>
      <c r="BC49">
        <v>260.79700000000003</v>
      </c>
      <c r="BD49">
        <v>7.26</v>
      </c>
      <c r="BE49">
        <v>9.5</v>
      </c>
      <c r="BF49">
        <v>37.799999999999997</v>
      </c>
      <c r="BG49">
        <v>47.781999999999996</v>
      </c>
      <c r="BH49">
        <v>0.3</v>
      </c>
      <c r="BI49">
        <v>70.78</v>
      </c>
      <c r="BJ49">
        <v>0.60199999999999998</v>
      </c>
    </row>
    <row r="50" spans="1:62" x14ac:dyDescent="0.3">
      <c r="A50" t="s">
        <v>93</v>
      </c>
      <c r="B50" t="s">
        <v>91</v>
      </c>
      <c r="C50" t="s">
        <v>1</v>
      </c>
      <c r="D50" s="6">
        <v>43881</v>
      </c>
      <c r="E50">
        <v>5</v>
      </c>
      <c r="F50">
        <v>0</v>
      </c>
      <c r="G50">
        <v>0</v>
      </c>
      <c r="H50">
        <v>0</v>
      </c>
      <c r="I50">
        <v>0</v>
      </c>
      <c r="J50">
        <v>0</v>
      </c>
      <c r="K50">
        <v>0.16800000000000001</v>
      </c>
      <c r="L50">
        <v>0</v>
      </c>
      <c r="M50">
        <v>0</v>
      </c>
      <c r="N50">
        <v>0</v>
      </c>
      <c r="O50">
        <v>0</v>
      </c>
      <c r="P50">
        <v>0</v>
      </c>
      <c r="Z50">
        <v>212</v>
      </c>
      <c r="AA50">
        <v>2</v>
      </c>
      <c r="AB50">
        <v>7.0000000000000001E-3</v>
      </c>
      <c r="AC50">
        <v>0</v>
      </c>
      <c r="AD50">
        <v>27</v>
      </c>
      <c r="AE50">
        <v>1E-3</v>
      </c>
      <c r="AF50">
        <v>0</v>
      </c>
      <c r="AH50" t="s">
        <v>92</v>
      </c>
      <c r="AV50">
        <v>16.670000000000002</v>
      </c>
      <c r="AW50">
        <v>204.43</v>
      </c>
      <c r="AX50">
        <v>25</v>
      </c>
      <c r="AY50">
        <v>5.8090000000000002</v>
      </c>
      <c r="AZ50">
        <v>3.2120000000000002</v>
      </c>
      <c r="BA50">
        <v>2442.8040000000001</v>
      </c>
      <c r="BB50">
        <v>15</v>
      </c>
      <c r="BC50">
        <v>260.79700000000003</v>
      </c>
      <c r="BD50">
        <v>7.26</v>
      </c>
      <c r="BE50">
        <v>9.5</v>
      </c>
      <c r="BF50">
        <v>37.799999999999997</v>
      </c>
      <c r="BG50">
        <v>47.781999999999996</v>
      </c>
      <c r="BH50">
        <v>0.3</v>
      </c>
      <c r="BI50">
        <v>70.78</v>
      </c>
      <c r="BJ50">
        <v>0.60199999999999998</v>
      </c>
    </row>
    <row r="51" spans="1:62" x14ac:dyDescent="0.3">
      <c r="A51" t="s">
        <v>93</v>
      </c>
      <c r="B51" t="s">
        <v>91</v>
      </c>
      <c r="C51" t="s">
        <v>1</v>
      </c>
      <c r="D51" s="6">
        <v>43882</v>
      </c>
      <c r="E51">
        <v>5</v>
      </c>
      <c r="F51">
        <v>0</v>
      </c>
      <c r="G51">
        <v>0</v>
      </c>
      <c r="H51">
        <v>0</v>
      </c>
      <c r="I51">
        <v>0</v>
      </c>
      <c r="J51">
        <v>0</v>
      </c>
      <c r="K51">
        <v>0.16800000000000001</v>
      </c>
      <c r="L51">
        <v>0</v>
      </c>
      <c r="M51">
        <v>0</v>
      </c>
      <c r="N51">
        <v>0</v>
      </c>
      <c r="O51">
        <v>0</v>
      </c>
      <c r="P51">
        <v>0</v>
      </c>
      <c r="AD51">
        <v>27</v>
      </c>
      <c r="AE51">
        <v>1E-3</v>
      </c>
      <c r="AH51" t="s">
        <v>92</v>
      </c>
      <c r="AV51">
        <v>16.670000000000002</v>
      </c>
      <c r="AW51">
        <v>204.43</v>
      </c>
      <c r="AX51">
        <v>25</v>
      </c>
      <c r="AY51">
        <v>5.8090000000000002</v>
      </c>
      <c r="AZ51">
        <v>3.2120000000000002</v>
      </c>
      <c r="BA51">
        <v>2442.8040000000001</v>
      </c>
      <c r="BB51">
        <v>15</v>
      </c>
      <c r="BC51">
        <v>260.79700000000003</v>
      </c>
      <c r="BD51">
        <v>7.26</v>
      </c>
      <c r="BE51">
        <v>9.5</v>
      </c>
      <c r="BF51">
        <v>37.799999999999997</v>
      </c>
      <c r="BG51">
        <v>47.781999999999996</v>
      </c>
      <c r="BH51">
        <v>0.3</v>
      </c>
      <c r="BI51">
        <v>70.78</v>
      </c>
      <c r="BJ51">
        <v>0.60199999999999998</v>
      </c>
    </row>
    <row r="52" spans="1:62" x14ac:dyDescent="0.3">
      <c r="A52" t="s">
        <v>93</v>
      </c>
      <c r="B52" t="s">
        <v>91</v>
      </c>
      <c r="C52" t="s">
        <v>1</v>
      </c>
      <c r="D52" s="6">
        <v>43883</v>
      </c>
      <c r="E52">
        <v>5</v>
      </c>
      <c r="F52">
        <v>0</v>
      </c>
      <c r="G52">
        <v>0</v>
      </c>
      <c r="H52">
        <v>0</v>
      </c>
      <c r="I52">
        <v>0</v>
      </c>
      <c r="J52">
        <v>0</v>
      </c>
      <c r="K52">
        <v>0.16800000000000001</v>
      </c>
      <c r="L52">
        <v>0</v>
      </c>
      <c r="M52">
        <v>0</v>
      </c>
      <c r="N52">
        <v>0</v>
      </c>
      <c r="O52">
        <v>0</v>
      </c>
      <c r="P52">
        <v>0</v>
      </c>
      <c r="AD52">
        <v>26</v>
      </c>
      <c r="AE52">
        <v>1E-3</v>
      </c>
      <c r="AH52" t="s">
        <v>92</v>
      </c>
      <c r="AV52">
        <v>16.670000000000002</v>
      </c>
      <c r="AW52">
        <v>204.43</v>
      </c>
      <c r="AX52">
        <v>25</v>
      </c>
      <c r="AY52">
        <v>5.8090000000000002</v>
      </c>
      <c r="AZ52">
        <v>3.2120000000000002</v>
      </c>
      <c r="BA52">
        <v>2442.8040000000001</v>
      </c>
      <c r="BB52">
        <v>15</v>
      </c>
      <c r="BC52">
        <v>260.79700000000003</v>
      </c>
      <c r="BD52">
        <v>7.26</v>
      </c>
      <c r="BE52">
        <v>9.5</v>
      </c>
      <c r="BF52">
        <v>37.799999999999997</v>
      </c>
      <c r="BG52">
        <v>47.781999999999996</v>
      </c>
      <c r="BH52">
        <v>0.3</v>
      </c>
      <c r="BI52">
        <v>70.78</v>
      </c>
      <c r="BJ52">
        <v>0.60199999999999998</v>
      </c>
    </row>
    <row r="53" spans="1:62" x14ac:dyDescent="0.3">
      <c r="A53" t="s">
        <v>93</v>
      </c>
      <c r="B53" t="s">
        <v>91</v>
      </c>
      <c r="C53" t="s">
        <v>1</v>
      </c>
      <c r="D53" s="6">
        <v>43884</v>
      </c>
      <c r="E53">
        <v>5</v>
      </c>
      <c r="F53">
        <v>0</v>
      </c>
      <c r="G53">
        <v>0</v>
      </c>
      <c r="H53">
        <v>0</v>
      </c>
      <c r="I53">
        <v>0</v>
      </c>
      <c r="J53">
        <v>0</v>
      </c>
      <c r="K53">
        <v>0.16800000000000001</v>
      </c>
      <c r="L53">
        <v>0</v>
      </c>
      <c r="M53">
        <v>0</v>
      </c>
      <c r="N53">
        <v>0</v>
      </c>
      <c r="O53">
        <v>0</v>
      </c>
      <c r="P53">
        <v>0</v>
      </c>
      <c r="Z53">
        <v>216</v>
      </c>
      <c r="AB53">
        <v>7.0000000000000001E-3</v>
      </c>
      <c r="AD53">
        <v>26</v>
      </c>
      <c r="AE53">
        <v>1E-3</v>
      </c>
      <c r="AF53">
        <v>0</v>
      </c>
      <c r="AH53" t="s">
        <v>92</v>
      </c>
      <c r="AV53">
        <v>16.670000000000002</v>
      </c>
      <c r="AW53">
        <v>204.43</v>
      </c>
      <c r="AX53">
        <v>25</v>
      </c>
      <c r="AY53">
        <v>5.8090000000000002</v>
      </c>
      <c r="AZ53">
        <v>3.2120000000000002</v>
      </c>
      <c r="BA53">
        <v>2442.8040000000001</v>
      </c>
      <c r="BB53">
        <v>15</v>
      </c>
      <c r="BC53">
        <v>260.79700000000003</v>
      </c>
      <c r="BD53">
        <v>7.26</v>
      </c>
      <c r="BE53">
        <v>9.5</v>
      </c>
      <c r="BF53">
        <v>37.799999999999997</v>
      </c>
      <c r="BG53">
        <v>47.781999999999996</v>
      </c>
      <c r="BH53">
        <v>0.3</v>
      </c>
      <c r="BI53">
        <v>70.78</v>
      </c>
      <c r="BJ53">
        <v>0.60199999999999998</v>
      </c>
    </row>
    <row r="54" spans="1:62" x14ac:dyDescent="0.3">
      <c r="A54" t="s">
        <v>93</v>
      </c>
      <c r="B54" t="s">
        <v>91</v>
      </c>
      <c r="C54" t="s">
        <v>1</v>
      </c>
      <c r="D54" s="6">
        <v>43885</v>
      </c>
      <c r="E54">
        <v>5</v>
      </c>
      <c r="F54">
        <v>0</v>
      </c>
      <c r="G54">
        <v>0</v>
      </c>
      <c r="H54">
        <v>0</v>
      </c>
      <c r="I54">
        <v>0</v>
      </c>
      <c r="J54">
        <v>0</v>
      </c>
      <c r="K54">
        <v>0.16800000000000001</v>
      </c>
      <c r="L54">
        <v>0</v>
      </c>
      <c r="M54">
        <v>0</v>
      </c>
      <c r="N54">
        <v>0</v>
      </c>
      <c r="O54">
        <v>0</v>
      </c>
      <c r="P54">
        <v>0</v>
      </c>
      <c r="Z54">
        <v>217</v>
      </c>
      <c r="AA54">
        <v>1</v>
      </c>
      <c r="AB54">
        <v>7.0000000000000001E-3</v>
      </c>
      <c r="AC54">
        <v>0</v>
      </c>
      <c r="AD54">
        <v>26</v>
      </c>
      <c r="AE54">
        <v>1E-3</v>
      </c>
      <c r="AF54">
        <v>0</v>
      </c>
      <c r="AH54" t="s">
        <v>92</v>
      </c>
      <c r="AV54">
        <v>16.670000000000002</v>
      </c>
      <c r="AW54">
        <v>204.43</v>
      </c>
      <c r="AX54">
        <v>25</v>
      </c>
      <c r="AY54">
        <v>5.8090000000000002</v>
      </c>
      <c r="AZ54">
        <v>3.2120000000000002</v>
      </c>
      <c r="BA54">
        <v>2442.8040000000001</v>
      </c>
      <c r="BB54">
        <v>15</v>
      </c>
      <c r="BC54">
        <v>260.79700000000003</v>
      </c>
      <c r="BD54">
        <v>7.26</v>
      </c>
      <c r="BE54">
        <v>9.5</v>
      </c>
      <c r="BF54">
        <v>37.799999999999997</v>
      </c>
      <c r="BG54">
        <v>47.781999999999996</v>
      </c>
      <c r="BH54">
        <v>0.3</v>
      </c>
      <c r="BI54">
        <v>70.78</v>
      </c>
      <c r="BJ54">
        <v>0.60199999999999998</v>
      </c>
    </row>
    <row r="55" spans="1:62" x14ac:dyDescent="0.3">
      <c r="A55" t="s">
        <v>93</v>
      </c>
      <c r="B55" t="s">
        <v>91</v>
      </c>
      <c r="C55" t="s">
        <v>1</v>
      </c>
      <c r="D55" s="6">
        <v>43886</v>
      </c>
      <c r="E55">
        <v>5</v>
      </c>
      <c r="F55">
        <v>0</v>
      </c>
      <c r="G55">
        <v>0</v>
      </c>
      <c r="H55">
        <v>0</v>
      </c>
      <c r="I55">
        <v>0</v>
      </c>
      <c r="J55">
        <v>0</v>
      </c>
      <c r="K55">
        <v>0.16800000000000001</v>
      </c>
      <c r="L55">
        <v>0</v>
      </c>
      <c r="M55">
        <v>0</v>
      </c>
      <c r="N55">
        <v>0</v>
      </c>
      <c r="O55">
        <v>0</v>
      </c>
      <c r="P55">
        <v>0</v>
      </c>
      <c r="Z55">
        <v>221</v>
      </c>
      <c r="AA55">
        <v>4</v>
      </c>
      <c r="AB55">
        <v>7.0000000000000001E-3</v>
      </c>
      <c r="AC55">
        <v>0</v>
      </c>
      <c r="AD55">
        <v>27</v>
      </c>
      <c r="AE55">
        <v>1E-3</v>
      </c>
      <c r="AF55">
        <v>0</v>
      </c>
      <c r="AH55" t="s">
        <v>92</v>
      </c>
      <c r="AV55">
        <v>16.670000000000002</v>
      </c>
      <c r="AW55">
        <v>204.43</v>
      </c>
      <c r="AX55">
        <v>25</v>
      </c>
      <c r="AY55">
        <v>5.8090000000000002</v>
      </c>
      <c r="AZ55">
        <v>3.2120000000000002</v>
      </c>
      <c r="BA55">
        <v>2442.8040000000001</v>
      </c>
      <c r="BB55">
        <v>15</v>
      </c>
      <c r="BC55">
        <v>260.79700000000003</v>
      </c>
      <c r="BD55">
        <v>7.26</v>
      </c>
      <c r="BE55">
        <v>9.5</v>
      </c>
      <c r="BF55">
        <v>37.799999999999997</v>
      </c>
      <c r="BG55">
        <v>47.781999999999996</v>
      </c>
      <c r="BH55">
        <v>0.3</v>
      </c>
      <c r="BI55">
        <v>70.78</v>
      </c>
      <c r="BJ55">
        <v>0.60199999999999998</v>
      </c>
    </row>
    <row r="56" spans="1:62" x14ac:dyDescent="0.3">
      <c r="A56" t="s">
        <v>93</v>
      </c>
      <c r="B56" t="s">
        <v>91</v>
      </c>
      <c r="C56" t="s">
        <v>1</v>
      </c>
      <c r="D56" s="6">
        <v>43887</v>
      </c>
      <c r="E56">
        <v>5</v>
      </c>
      <c r="F56">
        <v>0</v>
      </c>
      <c r="G56">
        <v>0</v>
      </c>
      <c r="H56">
        <v>0</v>
      </c>
      <c r="I56">
        <v>0</v>
      </c>
      <c r="J56">
        <v>0</v>
      </c>
      <c r="K56">
        <v>0.16800000000000001</v>
      </c>
      <c r="L56">
        <v>0</v>
      </c>
      <c r="M56">
        <v>0</v>
      </c>
      <c r="N56">
        <v>0</v>
      </c>
      <c r="O56">
        <v>0</v>
      </c>
      <c r="P56">
        <v>0</v>
      </c>
      <c r="Z56">
        <v>222</v>
      </c>
      <c r="AA56">
        <v>1</v>
      </c>
      <c r="AB56">
        <v>7.0000000000000001E-3</v>
      </c>
      <c r="AC56">
        <v>0</v>
      </c>
      <c r="AD56">
        <v>2</v>
      </c>
      <c r="AE56">
        <v>0</v>
      </c>
      <c r="AF56">
        <v>0</v>
      </c>
      <c r="AH56" t="s">
        <v>92</v>
      </c>
      <c r="AV56">
        <v>16.670000000000002</v>
      </c>
      <c r="AW56">
        <v>204.43</v>
      </c>
      <c r="AX56">
        <v>25</v>
      </c>
      <c r="AY56">
        <v>5.8090000000000002</v>
      </c>
      <c r="AZ56">
        <v>3.2120000000000002</v>
      </c>
      <c r="BA56">
        <v>2442.8040000000001</v>
      </c>
      <c r="BB56">
        <v>15</v>
      </c>
      <c r="BC56">
        <v>260.79700000000003</v>
      </c>
      <c r="BD56">
        <v>7.26</v>
      </c>
      <c r="BE56">
        <v>9.5</v>
      </c>
      <c r="BF56">
        <v>37.799999999999997</v>
      </c>
      <c r="BG56">
        <v>47.781999999999996</v>
      </c>
      <c r="BH56">
        <v>0.3</v>
      </c>
      <c r="BI56">
        <v>70.78</v>
      </c>
      <c r="BJ56">
        <v>0.60199999999999998</v>
      </c>
    </row>
    <row r="57" spans="1:62" x14ac:dyDescent="0.3">
      <c r="A57" t="s">
        <v>93</v>
      </c>
      <c r="B57" t="s">
        <v>91</v>
      </c>
      <c r="C57" t="s">
        <v>1</v>
      </c>
      <c r="D57" s="6">
        <v>43888</v>
      </c>
      <c r="E57">
        <v>5</v>
      </c>
      <c r="F57">
        <v>0</v>
      </c>
      <c r="G57">
        <v>0</v>
      </c>
      <c r="H57">
        <v>0</v>
      </c>
      <c r="I57">
        <v>0</v>
      </c>
      <c r="J57">
        <v>0</v>
      </c>
      <c r="K57">
        <v>0.16800000000000001</v>
      </c>
      <c r="L57">
        <v>0</v>
      </c>
      <c r="M57">
        <v>0</v>
      </c>
      <c r="N57">
        <v>0</v>
      </c>
      <c r="O57">
        <v>0</v>
      </c>
      <c r="P57">
        <v>0</v>
      </c>
      <c r="AD57">
        <v>2</v>
      </c>
      <c r="AE57">
        <v>0</v>
      </c>
      <c r="AH57" t="s">
        <v>92</v>
      </c>
      <c r="AV57">
        <v>16.670000000000002</v>
      </c>
      <c r="AW57">
        <v>204.43</v>
      </c>
      <c r="AX57">
        <v>25</v>
      </c>
      <c r="AY57">
        <v>5.8090000000000002</v>
      </c>
      <c r="AZ57">
        <v>3.2120000000000002</v>
      </c>
      <c r="BA57">
        <v>2442.8040000000001</v>
      </c>
      <c r="BB57">
        <v>15</v>
      </c>
      <c r="BC57">
        <v>260.79700000000003</v>
      </c>
      <c r="BD57">
        <v>7.26</v>
      </c>
      <c r="BE57">
        <v>9.5</v>
      </c>
      <c r="BF57">
        <v>37.799999999999997</v>
      </c>
      <c r="BG57">
        <v>47.781999999999996</v>
      </c>
      <c r="BH57">
        <v>0.3</v>
      </c>
      <c r="BI57">
        <v>70.78</v>
      </c>
      <c r="BJ57">
        <v>0.60199999999999998</v>
      </c>
    </row>
    <row r="58" spans="1:62" x14ac:dyDescent="0.3">
      <c r="A58" t="s">
        <v>93</v>
      </c>
      <c r="B58" t="s">
        <v>91</v>
      </c>
      <c r="C58" t="s">
        <v>1</v>
      </c>
      <c r="D58" s="6">
        <v>43889</v>
      </c>
      <c r="E58">
        <v>5</v>
      </c>
      <c r="F58">
        <v>0</v>
      </c>
      <c r="G58">
        <v>0</v>
      </c>
      <c r="H58">
        <v>0</v>
      </c>
      <c r="I58">
        <v>0</v>
      </c>
      <c r="J58">
        <v>0</v>
      </c>
      <c r="K58">
        <v>0.16800000000000001</v>
      </c>
      <c r="L58">
        <v>0</v>
      </c>
      <c r="M58">
        <v>0</v>
      </c>
      <c r="N58">
        <v>0</v>
      </c>
      <c r="O58">
        <v>0</v>
      </c>
      <c r="P58">
        <v>0</v>
      </c>
      <c r="Z58">
        <v>224</v>
      </c>
      <c r="AB58">
        <v>7.0000000000000001E-3</v>
      </c>
      <c r="AD58">
        <v>2</v>
      </c>
      <c r="AE58">
        <v>0</v>
      </c>
      <c r="AF58">
        <v>0</v>
      </c>
      <c r="AH58" t="s">
        <v>92</v>
      </c>
      <c r="AV58">
        <v>16.670000000000002</v>
      </c>
      <c r="AW58">
        <v>204.43</v>
      </c>
      <c r="AX58">
        <v>25</v>
      </c>
      <c r="AY58">
        <v>5.8090000000000002</v>
      </c>
      <c r="AZ58">
        <v>3.2120000000000002</v>
      </c>
      <c r="BA58">
        <v>2442.8040000000001</v>
      </c>
      <c r="BB58">
        <v>15</v>
      </c>
      <c r="BC58">
        <v>260.79700000000003</v>
      </c>
      <c r="BD58">
        <v>7.26</v>
      </c>
      <c r="BE58">
        <v>9.5</v>
      </c>
      <c r="BF58">
        <v>37.799999999999997</v>
      </c>
      <c r="BG58">
        <v>47.781999999999996</v>
      </c>
      <c r="BH58">
        <v>0.3</v>
      </c>
      <c r="BI58">
        <v>70.78</v>
      </c>
      <c r="BJ58">
        <v>0.60199999999999998</v>
      </c>
    </row>
    <row r="59" spans="1:62" x14ac:dyDescent="0.3">
      <c r="A59" t="s">
        <v>93</v>
      </c>
      <c r="B59" t="s">
        <v>91</v>
      </c>
      <c r="C59" t="s">
        <v>1</v>
      </c>
      <c r="D59" s="6">
        <v>43890</v>
      </c>
      <c r="E59">
        <v>5</v>
      </c>
      <c r="F59">
        <v>0</v>
      </c>
      <c r="G59">
        <v>0</v>
      </c>
      <c r="H59">
        <v>0</v>
      </c>
      <c r="I59">
        <v>0</v>
      </c>
      <c r="J59">
        <v>0</v>
      </c>
      <c r="K59">
        <v>0.16800000000000001</v>
      </c>
      <c r="L59">
        <v>0</v>
      </c>
      <c r="M59">
        <v>0</v>
      </c>
      <c r="N59">
        <v>0</v>
      </c>
      <c r="O59">
        <v>0</v>
      </c>
      <c r="P59">
        <v>0</v>
      </c>
      <c r="AD59">
        <v>3</v>
      </c>
      <c r="AE59">
        <v>0</v>
      </c>
      <c r="AH59" t="s">
        <v>92</v>
      </c>
      <c r="AV59">
        <v>16.670000000000002</v>
      </c>
      <c r="AW59">
        <v>204.43</v>
      </c>
      <c r="AX59">
        <v>25</v>
      </c>
      <c r="AY59">
        <v>5.8090000000000002</v>
      </c>
      <c r="AZ59">
        <v>3.2120000000000002</v>
      </c>
      <c r="BA59">
        <v>2442.8040000000001</v>
      </c>
      <c r="BB59">
        <v>15</v>
      </c>
      <c r="BC59">
        <v>260.79700000000003</v>
      </c>
      <c r="BD59">
        <v>7.26</v>
      </c>
      <c r="BE59">
        <v>9.5</v>
      </c>
      <c r="BF59">
        <v>37.799999999999997</v>
      </c>
      <c r="BG59">
        <v>47.781999999999996</v>
      </c>
      <c r="BH59">
        <v>0.3</v>
      </c>
      <c r="BI59">
        <v>70.78</v>
      </c>
      <c r="BJ59">
        <v>0.60199999999999998</v>
      </c>
    </row>
    <row r="60" spans="1:62" x14ac:dyDescent="0.3">
      <c r="A60" t="s">
        <v>93</v>
      </c>
      <c r="B60" t="s">
        <v>91</v>
      </c>
      <c r="C60" t="s">
        <v>1</v>
      </c>
      <c r="D60" s="6">
        <v>43891</v>
      </c>
      <c r="E60">
        <v>5</v>
      </c>
      <c r="F60">
        <v>0</v>
      </c>
      <c r="G60">
        <v>0</v>
      </c>
      <c r="H60">
        <v>0</v>
      </c>
      <c r="I60">
        <v>0</v>
      </c>
      <c r="J60">
        <v>0</v>
      </c>
      <c r="K60">
        <v>0.16800000000000001</v>
      </c>
      <c r="L60">
        <v>0</v>
      </c>
      <c r="M60">
        <v>0</v>
      </c>
      <c r="N60">
        <v>0</v>
      </c>
      <c r="O60">
        <v>0</v>
      </c>
      <c r="P60">
        <v>0</v>
      </c>
      <c r="Z60">
        <v>243</v>
      </c>
      <c r="AB60">
        <v>8.0000000000000002E-3</v>
      </c>
      <c r="AD60">
        <v>4</v>
      </c>
      <c r="AE60">
        <v>0</v>
      </c>
      <c r="AF60">
        <v>0</v>
      </c>
      <c r="AH60" t="s">
        <v>92</v>
      </c>
      <c r="AV60">
        <v>22.22</v>
      </c>
      <c r="AW60">
        <v>204.43</v>
      </c>
      <c r="AX60">
        <v>25</v>
      </c>
      <c r="AY60">
        <v>5.8090000000000002</v>
      </c>
      <c r="AZ60">
        <v>3.2120000000000002</v>
      </c>
      <c r="BA60">
        <v>2442.8040000000001</v>
      </c>
      <c r="BB60">
        <v>15</v>
      </c>
      <c r="BC60">
        <v>260.79700000000003</v>
      </c>
      <c r="BD60">
        <v>7.26</v>
      </c>
      <c r="BE60">
        <v>9.5</v>
      </c>
      <c r="BF60">
        <v>37.799999999999997</v>
      </c>
      <c r="BG60">
        <v>47.781999999999996</v>
      </c>
      <c r="BH60">
        <v>0.3</v>
      </c>
      <c r="BI60">
        <v>70.78</v>
      </c>
      <c r="BJ60">
        <v>0.60199999999999998</v>
      </c>
    </row>
    <row r="61" spans="1:62" x14ac:dyDescent="0.3">
      <c r="A61" t="s">
        <v>93</v>
      </c>
      <c r="B61" t="s">
        <v>91</v>
      </c>
      <c r="C61" t="s">
        <v>1</v>
      </c>
      <c r="D61" s="6">
        <v>43892</v>
      </c>
      <c r="E61">
        <v>5</v>
      </c>
      <c r="F61">
        <v>0</v>
      </c>
      <c r="G61">
        <v>0</v>
      </c>
      <c r="H61">
        <v>0</v>
      </c>
      <c r="I61">
        <v>0</v>
      </c>
      <c r="J61">
        <v>0</v>
      </c>
      <c r="K61">
        <v>0.16800000000000001</v>
      </c>
      <c r="L61">
        <v>0</v>
      </c>
      <c r="M61">
        <v>0</v>
      </c>
      <c r="N61">
        <v>0</v>
      </c>
      <c r="O61">
        <v>0</v>
      </c>
      <c r="P61">
        <v>0</v>
      </c>
      <c r="Z61">
        <v>425</v>
      </c>
      <c r="AA61">
        <v>182</v>
      </c>
      <c r="AB61">
        <v>1.4E-2</v>
      </c>
      <c r="AC61">
        <v>6.0000000000000001E-3</v>
      </c>
      <c r="AD61">
        <v>30</v>
      </c>
      <c r="AE61">
        <v>1E-3</v>
      </c>
      <c r="AF61">
        <v>0</v>
      </c>
      <c r="AH61" t="s">
        <v>92</v>
      </c>
      <c r="AV61">
        <v>22.22</v>
      </c>
      <c r="AW61">
        <v>204.43</v>
      </c>
      <c r="AX61">
        <v>25</v>
      </c>
      <c r="AY61">
        <v>5.8090000000000002</v>
      </c>
      <c r="AZ61">
        <v>3.2120000000000002</v>
      </c>
      <c r="BA61">
        <v>2442.8040000000001</v>
      </c>
      <c r="BB61">
        <v>15</v>
      </c>
      <c r="BC61">
        <v>260.79700000000003</v>
      </c>
      <c r="BD61">
        <v>7.26</v>
      </c>
      <c r="BE61">
        <v>9.5</v>
      </c>
      <c r="BF61">
        <v>37.799999999999997</v>
      </c>
      <c r="BG61">
        <v>47.781999999999996</v>
      </c>
      <c r="BH61">
        <v>0.3</v>
      </c>
      <c r="BI61">
        <v>70.78</v>
      </c>
      <c r="BJ61">
        <v>0.60199999999999998</v>
      </c>
    </row>
    <row r="62" spans="1:62" x14ac:dyDescent="0.3">
      <c r="A62" t="s">
        <v>93</v>
      </c>
      <c r="B62" t="s">
        <v>91</v>
      </c>
      <c r="C62" t="s">
        <v>1</v>
      </c>
      <c r="D62" s="6">
        <v>43893</v>
      </c>
      <c r="E62">
        <v>5</v>
      </c>
      <c r="F62">
        <v>0</v>
      </c>
      <c r="G62">
        <v>0</v>
      </c>
      <c r="H62">
        <v>0</v>
      </c>
      <c r="I62">
        <v>0</v>
      </c>
      <c r="J62">
        <v>0</v>
      </c>
      <c r="K62">
        <v>0.16800000000000001</v>
      </c>
      <c r="L62">
        <v>0</v>
      </c>
      <c r="M62">
        <v>0</v>
      </c>
      <c r="N62">
        <v>0</v>
      </c>
      <c r="O62">
        <v>0</v>
      </c>
      <c r="P62">
        <v>0</v>
      </c>
      <c r="Z62">
        <v>433</v>
      </c>
      <c r="AA62">
        <v>8</v>
      </c>
      <c r="AB62">
        <v>1.4E-2</v>
      </c>
      <c r="AC62">
        <v>0</v>
      </c>
      <c r="AD62">
        <v>30</v>
      </c>
      <c r="AE62">
        <v>1E-3</v>
      </c>
      <c r="AF62">
        <v>0</v>
      </c>
      <c r="AH62" t="s">
        <v>92</v>
      </c>
      <c r="AV62">
        <v>22.22</v>
      </c>
      <c r="AW62">
        <v>204.43</v>
      </c>
      <c r="AX62">
        <v>25</v>
      </c>
      <c r="AY62">
        <v>5.8090000000000002</v>
      </c>
      <c r="AZ62">
        <v>3.2120000000000002</v>
      </c>
      <c r="BA62">
        <v>2442.8040000000001</v>
      </c>
      <c r="BB62">
        <v>15</v>
      </c>
      <c r="BC62">
        <v>260.79700000000003</v>
      </c>
      <c r="BD62">
        <v>7.26</v>
      </c>
      <c r="BE62">
        <v>9.5</v>
      </c>
      <c r="BF62">
        <v>37.799999999999997</v>
      </c>
      <c r="BG62">
        <v>47.781999999999996</v>
      </c>
      <c r="BH62">
        <v>0.3</v>
      </c>
      <c r="BI62">
        <v>70.78</v>
      </c>
      <c r="BJ62">
        <v>0.60199999999999998</v>
      </c>
    </row>
    <row r="63" spans="1:62" x14ac:dyDescent="0.3">
      <c r="A63" t="s">
        <v>93</v>
      </c>
      <c r="B63" t="s">
        <v>91</v>
      </c>
      <c r="C63" t="s">
        <v>1</v>
      </c>
      <c r="D63" s="6">
        <v>43894</v>
      </c>
      <c r="E63">
        <v>5</v>
      </c>
      <c r="F63">
        <v>0</v>
      </c>
      <c r="G63">
        <v>0</v>
      </c>
      <c r="H63">
        <v>0</v>
      </c>
      <c r="I63">
        <v>0</v>
      </c>
      <c r="J63">
        <v>0</v>
      </c>
      <c r="K63">
        <v>0.16800000000000001</v>
      </c>
      <c r="L63">
        <v>0</v>
      </c>
      <c r="M63">
        <v>0</v>
      </c>
      <c r="N63">
        <v>0</v>
      </c>
      <c r="O63">
        <v>0</v>
      </c>
      <c r="P63">
        <v>0</v>
      </c>
      <c r="AD63">
        <v>30</v>
      </c>
      <c r="AE63">
        <v>1E-3</v>
      </c>
      <c r="AH63" t="s">
        <v>92</v>
      </c>
      <c r="AV63">
        <v>22.22</v>
      </c>
      <c r="AW63">
        <v>204.43</v>
      </c>
      <c r="AX63">
        <v>25</v>
      </c>
      <c r="AY63">
        <v>5.8090000000000002</v>
      </c>
      <c r="AZ63">
        <v>3.2120000000000002</v>
      </c>
      <c r="BA63">
        <v>2442.8040000000001</v>
      </c>
      <c r="BB63">
        <v>15</v>
      </c>
      <c r="BC63">
        <v>260.79700000000003</v>
      </c>
      <c r="BD63">
        <v>7.26</v>
      </c>
      <c r="BE63">
        <v>9.5</v>
      </c>
      <c r="BF63">
        <v>37.799999999999997</v>
      </c>
      <c r="BG63">
        <v>47.781999999999996</v>
      </c>
      <c r="BH63">
        <v>0.3</v>
      </c>
      <c r="BI63">
        <v>70.78</v>
      </c>
      <c r="BJ63">
        <v>0.60199999999999998</v>
      </c>
    </row>
    <row r="64" spans="1:62" x14ac:dyDescent="0.3">
      <c r="A64" t="s">
        <v>93</v>
      </c>
      <c r="B64" t="s">
        <v>91</v>
      </c>
      <c r="C64" t="s">
        <v>1</v>
      </c>
      <c r="D64" s="6">
        <v>43895</v>
      </c>
      <c r="E64">
        <v>5</v>
      </c>
      <c r="F64">
        <v>0</v>
      </c>
      <c r="G64">
        <v>0</v>
      </c>
      <c r="H64">
        <v>0</v>
      </c>
      <c r="I64">
        <v>0</v>
      </c>
      <c r="J64">
        <v>0</v>
      </c>
      <c r="K64">
        <v>0.16800000000000001</v>
      </c>
      <c r="L64">
        <v>0</v>
      </c>
      <c r="M64">
        <v>0</v>
      </c>
      <c r="N64">
        <v>0</v>
      </c>
      <c r="O64">
        <v>0</v>
      </c>
      <c r="P64">
        <v>0</v>
      </c>
      <c r="AD64">
        <v>30</v>
      </c>
      <c r="AE64">
        <v>1E-3</v>
      </c>
      <c r="AH64" t="s">
        <v>92</v>
      </c>
      <c r="AV64">
        <v>22.22</v>
      </c>
      <c r="AW64">
        <v>204.43</v>
      </c>
      <c r="AX64">
        <v>25</v>
      </c>
      <c r="AY64">
        <v>5.8090000000000002</v>
      </c>
      <c r="AZ64">
        <v>3.2120000000000002</v>
      </c>
      <c r="BA64">
        <v>2442.8040000000001</v>
      </c>
      <c r="BB64">
        <v>15</v>
      </c>
      <c r="BC64">
        <v>260.79700000000003</v>
      </c>
      <c r="BD64">
        <v>7.26</v>
      </c>
      <c r="BE64">
        <v>9.5</v>
      </c>
      <c r="BF64">
        <v>37.799999999999997</v>
      </c>
      <c r="BG64">
        <v>47.781999999999996</v>
      </c>
      <c r="BH64">
        <v>0.3</v>
      </c>
      <c r="BI64">
        <v>70.78</v>
      </c>
      <c r="BJ64">
        <v>0.60199999999999998</v>
      </c>
    </row>
    <row r="65" spans="1:62" x14ac:dyDescent="0.3">
      <c r="A65" t="s">
        <v>93</v>
      </c>
      <c r="B65" t="s">
        <v>91</v>
      </c>
      <c r="C65" t="s">
        <v>1</v>
      </c>
      <c r="D65" s="6">
        <v>43896</v>
      </c>
      <c r="E65">
        <v>5</v>
      </c>
      <c r="F65">
        <v>0</v>
      </c>
      <c r="G65">
        <v>0</v>
      </c>
      <c r="H65">
        <v>0</v>
      </c>
      <c r="I65">
        <v>0</v>
      </c>
      <c r="J65">
        <v>0</v>
      </c>
      <c r="K65">
        <v>0.16800000000000001</v>
      </c>
      <c r="L65">
        <v>0</v>
      </c>
      <c r="M65">
        <v>0</v>
      </c>
      <c r="N65">
        <v>0</v>
      </c>
      <c r="O65">
        <v>0</v>
      </c>
      <c r="P65">
        <v>0</v>
      </c>
      <c r="Z65">
        <v>437</v>
      </c>
      <c r="AB65">
        <v>1.4999999999999999E-2</v>
      </c>
      <c r="AD65">
        <v>30</v>
      </c>
      <c r="AE65">
        <v>1E-3</v>
      </c>
      <c r="AF65">
        <v>0</v>
      </c>
      <c r="AH65" t="s">
        <v>92</v>
      </c>
      <c r="AV65">
        <v>22.22</v>
      </c>
      <c r="AW65">
        <v>204.43</v>
      </c>
      <c r="AX65">
        <v>25</v>
      </c>
      <c r="AY65">
        <v>5.8090000000000002</v>
      </c>
      <c r="AZ65">
        <v>3.2120000000000002</v>
      </c>
      <c r="BA65">
        <v>2442.8040000000001</v>
      </c>
      <c r="BB65">
        <v>15</v>
      </c>
      <c r="BC65">
        <v>260.79700000000003</v>
      </c>
      <c r="BD65">
        <v>7.26</v>
      </c>
      <c r="BE65">
        <v>9.5</v>
      </c>
      <c r="BF65">
        <v>37.799999999999997</v>
      </c>
      <c r="BG65">
        <v>47.781999999999996</v>
      </c>
      <c r="BH65">
        <v>0.3</v>
      </c>
      <c r="BI65">
        <v>70.78</v>
      </c>
      <c r="BJ65">
        <v>0.60199999999999998</v>
      </c>
    </row>
    <row r="66" spans="1:62" x14ac:dyDescent="0.3">
      <c r="A66" t="s">
        <v>93</v>
      </c>
      <c r="B66" t="s">
        <v>91</v>
      </c>
      <c r="C66" t="s">
        <v>1</v>
      </c>
      <c r="D66" s="6">
        <v>43897</v>
      </c>
      <c r="E66">
        <v>5</v>
      </c>
      <c r="F66">
        <v>0</v>
      </c>
      <c r="G66">
        <v>0</v>
      </c>
      <c r="H66">
        <v>0</v>
      </c>
      <c r="I66">
        <v>0</v>
      </c>
      <c r="J66">
        <v>0</v>
      </c>
      <c r="K66">
        <v>0.16800000000000001</v>
      </c>
      <c r="L66">
        <v>0</v>
      </c>
      <c r="M66">
        <v>0</v>
      </c>
      <c r="N66">
        <v>0</v>
      </c>
      <c r="O66">
        <v>0</v>
      </c>
      <c r="P66">
        <v>0</v>
      </c>
      <c r="AD66">
        <v>29</v>
      </c>
      <c r="AE66">
        <v>1E-3</v>
      </c>
      <c r="AH66" t="s">
        <v>92</v>
      </c>
      <c r="AV66">
        <v>22.22</v>
      </c>
      <c r="AW66">
        <v>204.43</v>
      </c>
      <c r="AX66">
        <v>25</v>
      </c>
      <c r="AY66">
        <v>5.8090000000000002</v>
      </c>
      <c r="AZ66">
        <v>3.2120000000000002</v>
      </c>
      <c r="BA66">
        <v>2442.8040000000001</v>
      </c>
      <c r="BB66">
        <v>15</v>
      </c>
      <c r="BC66">
        <v>260.79700000000003</v>
      </c>
      <c r="BD66">
        <v>7.26</v>
      </c>
      <c r="BE66">
        <v>9.5</v>
      </c>
      <c r="BF66">
        <v>37.799999999999997</v>
      </c>
      <c r="BG66">
        <v>47.781999999999996</v>
      </c>
      <c r="BH66">
        <v>0.3</v>
      </c>
      <c r="BI66">
        <v>70.78</v>
      </c>
      <c r="BJ66">
        <v>0.60199999999999998</v>
      </c>
    </row>
    <row r="67" spans="1:62" x14ac:dyDescent="0.3">
      <c r="A67" t="s">
        <v>93</v>
      </c>
      <c r="B67" t="s">
        <v>91</v>
      </c>
      <c r="C67" t="s">
        <v>1</v>
      </c>
      <c r="D67" s="6">
        <v>43898</v>
      </c>
      <c r="E67">
        <v>5</v>
      </c>
      <c r="F67">
        <v>0</v>
      </c>
      <c r="G67">
        <v>0</v>
      </c>
      <c r="H67">
        <v>0</v>
      </c>
      <c r="I67">
        <v>0</v>
      </c>
      <c r="J67">
        <v>0</v>
      </c>
      <c r="K67">
        <v>0.16800000000000001</v>
      </c>
      <c r="L67">
        <v>0</v>
      </c>
      <c r="M67">
        <v>0</v>
      </c>
      <c r="N67">
        <v>0</v>
      </c>
      <c r="O67">
        <v>0</v>
      </c>
      <c r="P67">
        <v>0</v>
      </c>
      <c r="AD67">
        <v>28</v>
      </c>
      <c r="AE67">
        <v>1E-3</v>
      </c>
      <c r="AH67" t="s">
        <v>92</v>
      </c>
      <c r="AV67">
        <v>22.22</v>
      </c>
      <c r="AW67">
        <v>204.43</v>
      </c>
      <c r="AX67">
        <v>25</v>
      </c>
      <c r="AY67">
        <v>5.8090000000000002</v>
      </c>
      <c r="AZ67">
        <v>3.2120000000000002</v>
      </c>
      <c r="BA67">
        <v>2442.8040000000001</v>
      </c>
      <c r="BB67">
        <v>15</v>
      </c>
      <c r="BC67">
        <v>260.79700000000003</v>
      </c>
      <c r="BD67">
        <v>7.26</v>
      </c>
      <c r="BE67">
        <v>9.5</v>
      </c>
      <c r="BF67">
        <v>37.799999999999997</v>
      </c>
      <c r="BG67">
        <v>47.781999999999996</v>
      </c>
      <c r="BH67">
        <v>0.3</v>
      </c>
      <c r="BI67">
        <v>70.78</v>
      </c>
      <c r="BJ67">
        <v>0.60199999999999998</v>
      </c>
    </row>
    <row r="68" spans="1:62" x14ac:dyDescent="0.3">
      <c r="A68" t="s">
        <v>93</v>
      </c>
      <c r="B68" t="s">
        <v>91</v>
      </c>
      <c r="C68" t="s">
        <v>1</v>
      </c>
      <c r="D68" s="6">
        <v>43899</v>
      </c>
      <c r="E68">
        <v>5</v>
      </c>
      <c r="F68">
        <v>0</v>
      </c>
      <c r="G68">
        <v>0</v>
      </c>
      <c r="H68">
        <v>0</v>
      </c>
      <c r="I68">
        <v>0</v>
      </c>
      <c r="J68">
        <v>0</v>
      </c>
      <c r="K68">
        <v>0.16800000000000001</v>
      </c>
      <c r="L68">
        <v>0</v>
      </c>
      <c r="M68">
        <v>0</v>
      </c>
      <c r="N68">
        <v>0</v>
      </c>
      <c r="O68">
        <v>0</v>
      </c>
      <c r="P68">
        <v>0</v>
      </c>
      <c r="AD68">
        <v>3</v>
      </c>
      <c r="AE68">
        <v>0</v>
      </c>
      <c r="AH68" t="s">
        <v>92</v>
      </c>
      <c r="AV68">
        <v>22.22</v>
      </c>
      <c r="AW68">
        <v>204.43</v>
      </c>
      <c r="AX68">
        <v>25</v>
      </c>
      <c r="AY68">
        <v>5.8090000000000002</v>
      </c>
      <c r="AZ68">
        <v>3.2120000000000002</v>
      </c>
      <c r="BA68">
        <v>2442.8040000000001</v>
      </c>
      <c r="BB68">
        <v>15</v>
      </c>
      <c r="BC68">
        <v>260.79700000000003</v>
      </c>
      <c r="BD68">
        <v>7.26</v>
      </c>
      <c r="BE68">
        <v>9.5</v>
      </c>
      <c r="BF68">
        <v>37.799999999999997</v>
      </c>
      <c r="BG68">
        <v>47.781999999999996</v>
      </c>
      <c r="BH68">
        <v>0.3</v>
      </c>
      <c r="BI68">
        <v>70.78</v>
      </c>
      <c r="BJ68">
        <v>0.60199999999999998</v>
      </c>
    </row>
    <row r="69" spans="1:62" x14ac:dyDescent="0.3">
      <c r="A69" t="s">
        <v>93</v>
      </c>
      <c r="B69" t="s">
        <v>91</v>
      </c>
      <c r="C69" t="s">
        <v>1</v>
      </c>
      <c r="D69" s="6">
        <v>43900</v>
      </c>
      <c r="E69">
        <v>5</v>
      </c>
      <c r="F69">
        <v>0</v>
      </c>
      <c r="G69">
        <v>0</v>
      </c>
      <c r="H69">
        <v>0</v>
      </c>
      <c r="I69">
        <v>0</v>
      </c>
      <c r="J69">
        <v>0</v>
      </c>
      <c r="K69">
        <v>0.16800000000000001</v>
      </c>
      <c r="L69">
        <v>0</v>
      </c>
      <c r="M69">
        <v>0</v>
      </c>
      <c r="N69">
        <v>0</v>
      </c>
      <c r="O69">
        <v>0</v>
      </c>
      <c r="P69">
        <v>0</v>
      </c>
      <c r="Z69">
        <v>445</v>
      </c>
      <c r="AB69">
        <v>1.4999999999999999E-2</v>
      </c>
      <c r="AD69">
        <v>2</v>
      </c>
      <c r="AE69">
        <v>0</v>
      </c>
      <c r="AF69">
        <v>0</v>
      </c>
      <c r="AH69" t="s">
        <v>92</v>
      </c>
      <c r="AV69">
        <v>22.22</v>
      </c>
      <c r="AW69">
        <v>204.43</v>
      </c>
      <c r="AX69">
        <v>25</v>
      </c>
      <c r="AY69">
        <v>5.8090000000000002</v>
      </c>
      <c r="AZ69">
        <v>3.2120000000000002</v>
      </c>
      <c r="BA69">
        <v>2442.8040000000001</v>
      </c>
      <c r="BB69">
        <v>15</v>
      </c>
      <c r="BC69">
        <v>260.79700000000003</v>
      </c>
      <c r="BD69">
        <v>7.26</v>
      </c>
      <c r="BE69">
        <v>9.5</v>
      </c>
      <c r="BF69">
        <v>37.799999999999997</v>
      </c>
      <c r="BG69">
        <v>47.781999999999996</v>
      </c>
      <c r="BH69">
        <v>0.3</v>
      </c>
      <c r="BI69">
        <v>70.78</v>
      </c>
      <c r="BJ69">
        <v>0.60199999999999998</v>
      </c>
    </row>
    <row r="70" spans="1:62" x14ac:dyDescent="0.3">
      <c r="A70" t="s">
        <v>93</v>
      </c>
      <c r="B70" t="s">
        <v>91</v>
      </c>
      <c r="C70" t="s">
        <v>1</v>
      </c>
      <c r="D70" s="6">
        <v>43901</v>
      </c>
      <c r="E70">
        <v>5</v>
      </c>
      <c r="F70">
        <v>0</v>
      </c>
      <c r="G70">
        <v>0</v>
      </c>
      <c r="H70">
        <v>0</v>
      </c>
      <c r="I70">
        <v>0</v>
      </c>
      <c r="J70">
        <v>0</v>
      </c>
      <c r="K70">
        <v>0.16800000000000001</v>
      </c>
      <c r="L70">
        <v>0</v>
      </c>
      <c r="M70">
        <v>0</v>
      </c>
      <c r="N70">
        <v>0</v>
      </c>
      <c r="O70">
        <v>0</v>
      </c>
      <c r="P70">
        <v>0</v>
      </c>
      <c r="Z70">
        <v>447</v>
      </c>
      <c r="AA70">
        <v>2</v>
      </c>
      <c r="AB70">
        <v>1.4999999999999999E-2</v>
      </c>
      <c r="AC70">
        <v>0</v>
      </c>
      <c r="AD70">
        <v>2</v>
      </c>
      <c r="AE70">
        <v>0</v>
      </c>
      <c r="AF70">
        <v>0</v>
      </c>
      <c r="AH70" t="s">
        <v>92</v>
      </c>
      <c r="AV70">
        <v>22.22</v>
      </c>
      <c r="AW70">
        <v>204.43</v>
      </c>
      <c r="AX70">
        <v>25</v>
      </c>
      <c r="AY70">
        <v>5.8090000000000002</v>
      </c>
      <c r="AZ70">
        <v>3.2120000000000002</v>
      </c>
      <c r="BA70">
        <v>2442.8040000000001</v>
      </c>
      <c r="BB70">
        <v>15</v>
      </c>
      <c r="BC70">
        <v>260.79700000000003</v>
      </c>
      <c r="BD70">
        <v>7.26</v>
      </c>
      <c r="BE70">
        <v>9.5</v>
      </c>
      <c r="BF70">
        <v>37.799999999999997</v>
      </c>
      <c r="BG70">
        <v>47.781999999999996</v>
      </c>
      <c r="BH70">
        <v>0.3</v>
      </c>
      <c r="BI70">
        <v>70.78</v>
      </c>
      <c r="BJ70">
        <v>0.60199999999999998</v>
      </c>
    </row>
    <row r="71" spans="1:62" x14ac:dyDescent="0.3">
      <c r="A71" t="s">
        <v>93</v>
      </c>
      <c r="B71" t="s">
        <v>91</v>
      </c>
      <c r="C71" t="s">
        <v>1</v>
      </c>
      <c r="D71" s="6">
        <v>43902</v>
      </c>
      <c r="E71">
        <v>5</v>
      </c>
      <c r="F71">
        <v>0</v>
      </c>
      <c r="G71">
        <v>0</v>
      </c>
      <c r="H71">
        <v>0</v>
      </c>
      <c r="I71">
        <v>0</v>
      </c>
      <c r="J71">
        <v>0</v>
      </c>
      <c r="K71">
        <v>0.16800000000000001</v>
      </c>
      <c r="L71">
        <v>0</v>
      </c>
      <c r="M71">
        <v>0</v>
      </c>
      <c r="N71">
        <v>0</v>
      </c>
      <c r="O71">
        <v>0</v>
      </c>
      <c r="P71">
        <v>0</v>
      </c>
      <c r="Z71">
        <v>450</v>
      </c>
      <c r="AA71">
        <v>3</v>
      </c>
      <c r="AB71">
        <v>1.4999999999999999E-2</v>
      </c>
      <c r="AC71">
        <v>0</v>
      </c>
      <c r="AD71">
        <v>2</v>
      </c>
      <c r="AE71">
        <v>0</v>
      </c>
      <c r="AF71">
        <v>0</v>
      </c>
      <c r="AH71" t="s">
        <v>92</v>
      </c>
      <c r="AV71">
        <v>22.22</v>
      </c>
      <c r="AW71">
        <v>204.43</v>
      </c>
      <c r="AX71">
        <v>25</v>
      </c>
      <c r="AY71">
        <v>5.8090000000000002</v>
      </c>
      <c r="AZ71">
        <v>3.2120000000000002</v>
      </c>
      <c r="BA71">
        <v>2442.8040000000001</v>
      </c>
      <c r="BB71">
        <v>15</v>
      </c>
      <c r="BC71">
        <v>260.79700000000003</v>
      </c>
      <c r="BD71">
        <v>7.26</v>
      </c>
      <c r="BE71">
        <v>9.5</v>
      </c>
      <c r="BF71">
        <v>37.799999999999997</v>
      </c>
      <c r="BG71">
        <v>47.781999999999996</v>
      </c>
      <c r="BH71">
        <v>0.3</v>
      </c>
      <c r="BI71">
        <v>70.78</v>
      </c>
      <c r="BJ71">
        <v>0.60199999999999998</v>
      </c>
    </row>
    <row r="72" spans="1:62" x14ac:dyDescent="0.3">
      <c r="A72" t="s">
        <v>93</v>
      </c>
      <c r="B72" t="s">
        <v>91</v>
      </c>
      <c r="C72" t="s">
        <v>1</v>
      </c>
      <c r="D72" s="6">
        <v>43903</v>
      </c>
      <c r="E72">
        <v>5</v>
      </c>
      <c r="F72">
        <v>0</v>
      </c>
      <c r="G72">
        <v>0</v>
      </c>
      <c r="H72">
        <v>0</v>
      </c>
      <c r="I72">
        <v>0</v>
      </c>
      <c r="J72">
        <v>0</v>
      </c>
      <c r="K72">
        <v>0.16800000000000001</v>
      </c>
      <c r="L72">
        <v>0</v>
      </c>
      <c r="M72">
        <v>0</v>
      </c>
      <c r="N72">
        <v>0</v>
      </c>
      <c r="O72">
        <v>0</v>
      </c>
      <c r="P72">
        <v>0</v>
      </c>
      <c r="Z72">
        <v>456</v>
      </c>
      <c r="AA72">
        <v>6</v>
      </c>
      <c r="AB72">
        <v>1.4999999999999999E-2</v>
      </c>
      <c r="AC72">
        <v>0</v>
      </c>
      <c r="AD72">
        <v>3</v>
      </c>
      <c r="AE72">
        <v>0</v>
      </c>
      <c r="AF72">
        <v>0</v>
      </c>
      <c r="AH72" t="s">
        <v>92</v>
      </c>
      <c r="AV72">
        <v>22.22</v>
      </c>
      <c r="AW72">
        <v>204.43</v>
      </c>
      <c r="AX72">
        <v>25</v>
      </c>
      <c r="AY72">
        <v>5.8090000000000002</v>
      </c>
      <c r="AZ72">
        <v>3.2120000000000002</v>
      </c>
      <c r="BA72">
        <v>2442.8040000000001</v>
      </c>
      <c r="BB72">
        <v>15</v>
      </c>
      <c r="BC72">
        <v>260.79700000000003</v>
      </c>
      <c r="BD72">
        <v>7.26</v>
      </c>
      <c r="BE72">
        <v>9.5</v>
      </c>
      <c r="BF72">
        <v>37.799999999999997</v>
      </c>
      <c r="BG72">
        <v>47.781999999999996</v>
      </c>
      <c r="BH72">
        <v>0.3</v>
      </c>
      <c r="BI72">
        <v>70.78</v>
      </c>
      <c r="BJ72">
        <v>0.60199999999999998</v>
      </c>
    </row>
    <row r="73" spans="1:62" x14ac:dyDescent="0.3">
      <c r="A73" t="s">
        <v>93</v>
      </c>
      <c r="B73" t="s">
        <v>91</v>
      </c>
      <c r="C73" t="s">
        <v>1</v>
      </c>
      <c r="D73" s="6">
        <v>43904</v>
      </c>
      <c r="E73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0.16800000000000001</v>
      </c>
      <c r="L73">
        <v>0</v>
      </c>
      <c r="M73">
        <v>0</v>
      </c>
      <c r="N73">
        <v>0</v>
      </c>
      <c r="O73">
        <v>0</v>
      </c>
      <c r="P73">
        <v>0</v>
      </c>
      <c r="AD73">
        <v>3</v>
      </c>
      <c r="AE73">
        <v>0</v>
      </c>
      <c r="AH73" t="s">
        <v>92</v>
      </c>
      <c r="AV73">
        <v>22.22</v>
      </c>
      <c r="AW73">
        <v>204.43</v>
      </c>
      <c r="AX73">
        <v>25</v>
      </c>
      <c r="AY73">
        <v>5.8090000000000002</v>
      </c>
      <c r="AZ73">
        <v>3.2120000000000002</v>
      </c>
      <c r="BA73">
        <v>2442.8040000000001</v>
      </c>
      <c r="BB73">
        <v>15</v>
      </c>
      <c r="BC73">
        <v>260.79700000000003</v>
      </c>
      <c r="BD73">
        <v>7.26</v>
      </c>
      <c r="BE73">
        <v>9.5</v>
      </c>
      <c r="BF73">
        <v>37.799999999999997</v>
      </c>
      <c r="BG73">
        <v>47.781999999999996</v>
      </c>
      <c r="BH73">
        <v>0.3</v>
      </c>
      <c r="BI73">
        <v>70.78</v>
      </c>
      <c r="BJ73">
        <v>0.60199999999999998</v>
      </c>
    </row>
    <row r="74" spans="1:62" x14ac:dyDescent="0.3">
      <c r="A74" t="s">
        <v>93</v>
      </c>
      <c r="B74" t="s">
        <v>91</v>
      </c>
      <c r="C74" t="s">
        <v>1</v>
      </c>
      <c r="D74" s="6">
        <v>43905</v>
      </c>
      <c r="E74">
        <v>5</v>
      </c>
      <c r="F74">
        <v>0</v>
      </c>
      <c r="G74">
        <v>0</v>
      </c>
      <c r="H74">
        <v>0</v>
      </c>
      <c r="I74">
        <v>0</v>
      </c>
      <c r="J74">
        <v>0</v>
      </c>
      <c r="K74">
        <v>0.16800000000000001</v>
      </c>
      <c r="L74">
        <v>0</v>
      </c>
      <c r="M74">
        <v>0</v>
      </c>
      <c r="N74">
        <v>0</v>
      </c>
      <c r="O74">
        <v>0</v>
      </c>
      <c r="P74">
        <v>0</v>
      </c>
      <c r="Z74">
        <v>467</v>
      </c>
      <c r="AB74">
        <v>1.6E-2</v>
      </c>
      <c r="AD74">
        <v>4</v>
      </c>
      <c r="AE74">
        <v>0</v>
      </c>
      <c r="AF74">
        <v>0</v>
      </c>
      <c r="AH74" t="s">
        <v>92</v>
      </c>
      <c r="AV74">
        <v>22.22</v>
      </c>
      <c r="AW74">
        <v>204.43</v>
      </c>
      <c r="AX74">
        <v>25</v>
      </c>
      <c r="AY74">
        <v>5.8090000000000002</v>
      </c>
      <c r="AZ74">
        <v>3.2120000000000002</v>
      </c>
      <c r="BA74">
        <v>2442.8040000000001</v>
      </c>
      <c r="BB74">
        <v>15</v>
      </c>
      <c r="BC74">
        <v>260.79700000000003</v>
      </c>
      <c r="BD74">
        <v>7.26</v>
      </c>
      <c r="BE74">
        <v>9.5</v>
      </c>
      <c r="BF74">
        <v>37.799999999999997</v>
      </c>
      <c r="BG74">
        <v>47.781999999999996</v>
      </c>
      <c r="BH74">
        <v>0.3</v>
      </c>
      <c r="BI74">
        <v>70.78</v>
      </c>
      <c r="BJ74">
        <v>0.60199999999999998</v>
      </c>
    </row>
    <row r="75" spans="1:62" x14ac:dyDescent="0.3">
      <c r="A75" t="s">
        <v>93</v>
      </c>
      <c r="B75" t="s">
        <v>91</v>
      </c>
      <c r="C75" t="s">
        <v>1</v>
      </c>
      <c r="D75" s="6">
        <v>43906</v>
      </c>
      <c r="E75">
        <v>5</v>
      </c>
      <c r="F75">
        <v>0</v>
      </c>
      <c r="G75">
        <v>0</v>
      </c>
      <c r="H75">
        <v>0</v>
      </c>
      <c r="I75">
        <v>0</v>
      </c>
      <c r="J75">
        <v>0</v>
      </c>
      <c r="K75">
        <v>0.16800000000000001</v>
      </c>
      <c r="L75">
        <v>0</v>
      </c>
      <c r="M75">
        <v>0</v>
      </c>
      <c r="N75">
        <v>0</v>
      </c>
      <c r="O75">
        <v>0</v>
      </c>
      <c r="P75">
        <v>0</v>
      </c>
      <c r="Z75">
        <v>478</v>
      </c>
      <c r="AA75">
        <v>11</v>
      </c>
      <c r="AB75">
        <v>1.6E-2</v>
      </c>
      <c r="AC75">
        <v>0</v>
      </c>
      <c r="AD75">
        <v>5</v>
      </c>
      <c r="AE75">
        <v>0</v>
      </c>
      <c r="AF75">
        <v>0</v>
      </c>
      <c r="AH75" t="s">
        <v>92</v>
      </c>
      <c r="AV75">
        <v>22.22</v>
      </c>
      <c r="AW75">
        <v>204.43</v>
      </c>
      <c r="AX75">
        <v>25</v>
      </c>
      <c r="AY75">
        <v>5.8090000000000002</v>
      </c>
      <c r="AZ75">
        <v>3.2120000000000002</v>
      </c>
      <c r="BA75">
        <v>2442.8040000000001</v>
      </c>
      <c r="BB75">
        <v>15</v>
      </c>
      <c r="BC75">
        <v>260.79700000000003</v>
      </c>
      <c r="BD75">
        <v>7.26</v>
      </c>
      <c r="BE75">
        <v>9.5</v>
      </c>
      <c r="BF75">
        <v>37.799999999999997</v>
      </c>
      <c r="BG75">
        <v>47.781999999999996</v>
      </c>
      <c r="BH75">
        <v>0.3</v>
      </c>
      <c r="BI75">
        <v>70.78</v>
      </c>
      <c r="BJ75">
        <v>0.60199999999999998</v>
      </c>
    </row>
    <row r="76" spans="1:62" x14ac:dyDescent="0.3">
      <c r="A76" t="s">
        <v>93</v>
      </c>
      <c r="B76" t="s">
        <v>91</v>
      </c>
      <c r="C76" t="s">
        <v>1</v>
      </c>
      <c r="D76" s="6">
        <v>43907</v>
      </c>
      <c r="E76">
        <v>5</v>
      </c>
      <c r="F76">
        <v>0</v>
      </c>
      <c r="G76">
        <v>0</v>
      </c>
      <c r="H76">
        <v>0</v>
      </c>
      <c r="I76">
        <v>0</v>
      </c>
      <c r="J76">
        <v>0</v>
      </c>
      <c r="K76">
        <v>0.16800000000000001</v>
      </c>
      <c r="L76">
        <v>0</v>
      </c>
      <c r="M76">
        <v>0</v>
      </c>
      <c r="N76">
        <v>0</v>
      </c>
      <c r="O76">
        <v>0</v>
      </c>
      <c r="P76">
        <v>0</v>
      </c>
      <c r="Z76">
        <v>496</v>
      </c>
      <c r="AA76">
        <v>18</v>
      </c>
      <c r="AB76">
        <v>1.7000000000000001E-2</v>
      </c>
      <c r="AC76">
        <v>1E-3</v>
      </c>
      <c r="AD76">
        <v>7</v>
      </c>
      <c r="AE76">
        <v>0</v>
      </c>
      <c r="AF76">
        <v>0</v>
      </c>
      <c r="AH76" t="s">
        <v>92</v>
      </c>
      <c r="AV76">
        <v>22.22</v>
      </c>
      <c r="AW76">
        <v>204.43</v>
      </c>
      <c r="AX76">
        <v>25</v>
      </c>
      <c r="AY76">
        <v>5.8090000000000002</v>
      </c>
      <c r="AZ76">
        <v>3.2120000000000002</v>
      </c>
      <c r="BA76">
        <v>2442.8040000000001</v>
      </c>
      <c r="BB76">
        <v>15</v>
      </c>
      <c r="BC76">
        <v>260.79700000000003</v>
      </c>
      <c r="BD76">
        <v>7.26</v>
      </c>
      <c r="BE76">
        <v>9.5</v>
      </c>
      <c r="BF76">
        <v>37.799999999999997</v>
      </c>
      <c r="BG76">
        <v>47.781999999999996</v>
      </c>
      <c r="BH76">
        <v>0.3</v>
      </c>
      <c r="BI76">
        <v>70.78</v>
      </c>
      <c r="BJ76">
        <v>0.60199999999999998</v>
      </c>
    </row>
    <row r="77" spans="1:62" x14ac:dyDescent="0.3">
      <c r="A77" t="s">
        <v>93</v>
      </c>
      <c r="B77" t="s">
        <v>91</v>
      </c>
      <c r="C77" t="s">
        <v>1</v>
      </c>
      <c r="D77" s="6">
        <v>43908</v>
      </c>
      <c r="E77">
        <v>5</v>
      </c>
      <c r="F77">
        <v>0</v>
      </c>
      <c r="G77">
        <v>0</v>
      </c>
      <c r="H77">
        <v>0</v>
      </c>
      <c r="I77">
        <v>0</v>
      </c>
      <c r="J77">
        <v>0</v>
      </c>
      <c r="K77">
        <v>0.16800000000000001</v>
      </c>
      <c r="L77">
        <v>0</v>
      </c>
      <c r="M77">
        <v>0</v>
      </c>
      <c r="N77">
        <v>0</v>
      </c>
      <c r="O77">
        <v>0</v>
      </c>
      <c r="P77">
        <v>0</v>
      </c>
      <c r="Z77">
        <v>512</v>
      </c>
      <c r="AA77">
        <v>16</v>
      </c>
      <c r="AB77">
        <v>1.7000000000000001E-2</v>
      </c>
      <c r="AC77">
        <v>1E-3</v>
      </c>
      <c r="AD77">
        <v>9</v>
      </c>
      <c r="AE77">
        <v>0</v>
      </c>
      <c r="AF77">
        <v>0</v>
      </c>
      <c r="AH77" t="s">
        <v>92</v>
      </c>
      <c r="AV77">
        <v>36.11</v>
      </c>
      <c r="AW77">
        <v>204.43</v>
      </c>
      <c r="AX77">
        <v>25</v>
      </c>
      <c r="AY77">
        <v>5.8090000000000002</v>
      </c>
      <c r="AZ77">
        <v>3.2120000000000002</v>
      </c>
      <c r="BA77">
        <v>2442.8040000000001</v>
      </c>
      <c r="BB77">
        <v>15</v>
      </c>
      <c r="BC77">
        <v>260.79700000000003</v>
      </c>
      <c r="BD77">
        <v>7.26</v>
      </c>
      <c r="BE77">
        <v>9.5</v>
      </c>
      <c r="BF77">
        <v>37.799999999999997</v>
      </c>
      <c r="BG77">
        <v>47.781999999999996</v>
      </c>
      <c r="BH77">
        <v>0.3</v>
      </c>
      <c r="BI77">
        <v>70.78</v>
      </c>
      <c r="BJ77">
        <v>0.60199999999999998</v>
      </c>
    </row>
    <row r="78" spans="1:62" x14ac:dyDescent="0.3">
      <c r="A78" t="s">
        <v>93</v>
      </c>
      <c r="B78" t="s">
        <v>91</v>
      </c>
      <c r="C78" t="s">
        <v>1</v>
      </c>
      <c r="D78" s="6">
        <v>43909</v>
      </c>
      <c r="E78">
        <v>5</v>
      </c>
      <c r="F78">
        <v>0</v>
      </c>
      <c r="G78">
        <v>0</v>
      </c>
      <c r="H78">
        <v>0</v>
      </c>
      <c r="I78">
        <v>0</v>
      </c>
      <c r="J78">
        <v>0</v>
      </c>
      <c r="K78">
        <v>0.16800000000000001</v>
      </c>
      <c r="L78">
        <v>0</v>
      </c>
      <c r="M78">
        <v>0</v>
      </c>
      <c r="N78">
        <v>0</v>
      </c>
      <c r="O78">
        <v>0</v>
      </c>
      <c r="P78">
        <v>0</v>
      </c>
      <c r="Z78">
        <v>529</v>
      </c>
      <c r="AA78">
        <v>17</v>
      </c>
      <c r="AB78">
        <v>1.7999999999999999E-2</v>
      </c>
      <c r="AC78">
        <v>1E-3</v>
      </c>
      <c r="AD78">
        <v>11</v>
      </c>
      <c r="AE78">
        <v>0</v>
      </c>
      <c r="AF78">
        <v>0</v>
      </c>
      <c r="AH78" t="s">
        <v>92</v>
      </c>
      <c r="AV78">
        <v>47.22</v>
      </c>
      <c r="AW78">
        <v>204.43</v>
      </c>
      <c r="AX78">
        <v>25</v>
      </c>
      <c r="AY78">
        <v>5.8090000000000002</v>
      </c>
      <c r="AZ78">
        <v>3.2120000000000002</v>
      </c>
      <c r="BA78">
        <v>2442.8040000000001</v>
      </c>
      <c r="BB78">
        <v>15</v>
      </c>
      <c r="BC78">
        <v>260.79700000000003</v>
      </c>
      <c r="BD78">
        <v>7.26</v>
      </c>
      <c r="BE78">
        <v>9.5</v>
      </c>
      <c r="BF78">
        <v>37.799999999999997</v>
      </c>
      <c r="BG78">
        <v>47.781999999999996</v>
      </c>
      <c r="BH78">
        <v>0.3</v>
      </c>
      <c r="BI78">
        <v>70.78</v>
      </c>
      <c r="BJ78">
        <v>0.60199999999999998</v>
      </c>
    </row>
    <row r="79" spans="1:62" x14ac:dyDescent="0.3">
      <c r="A79" t="s">
        <v>93</v>
      </c>
      <c r="B79" t="s">
        <v>91</v>
      </c>
      <c r="C79" t="s">
        <v>1</v>
      </c>
      <c r="D79" s="6">
        <v>43910</v>
      </c>
      <c r="E79">
        <v>5</v>
      </c>
      <c r="F79">
        <v>0</v>
      </c>
      <c r="G79">
        <v>0</v>
      </c>
      <c r="H79">
        <v>0</v>
      </c>
      <c r="I79">
        <v>0</v>
      </c>
      <c r="J79">
        <v>0</v>
      </c>
      <c r="K79">
        <v>0.16800000000000001</v>
      </c>
      <c r="L79">
        <v>0</v>
      </c>
      <c r="M79">
        <v>0</v>
      </c>
      <c r="N79">
        <v>0</v>
      </c>
      <c r="O79">
        <v>0</v>
      </c>
      <c r="P79">
        <v>0</v>
      </c>
      <c r="Z79">
        <v>546</v>
      </c>
      <c r="AA79">
        <v>17</v>
      </c>
      <c r="AB79">
        <v>1.7999999999999999E-2</v>
      </c>
      <c r="AC79">
        <v>1E-3</v>
      </c>
      <c r="AD79">
        <v>13</v>
      </c>
      <c r="AE79">
        <v>0</v>
      </c>
      <c r="AF79">
        <v>0</v>
      </c>
      <c r="AH79" t="s">
        <v>92</v>
      </c>
      <c r="AV79">
        <v>58.33</v>
      </c>
      <c r="AW79">
        <v>204.43</v>
      </c>
      <c r="AX79">
        <v>25</v>
      </c>
      <c r="AY79">
        <v>5.8090000000000002</v>
      </c>
      <c r="AZ79">
        <v>3.2120000000000002</v>
      </c>
      <c r="BA79">
        <v>2442.8040000000001</v>
      </c>
      <c r="BB79">
        <v>15</v>
      </c>
      <c r="BC79">
        <v>260.79700000000003</v>
      </c>
      <c r="BD79">
        <v>7.26</v>
      </c>
      <c r="BE79">
        <v>9.5</v>
      </c>
      <c r="BF79">
        <v>37.799999999999997</v>
      </c>
      <c r="BG79">
        <v>47.781999999999996</v>
      </c>
      <c r="BH79">
        <v>0.3</v>
      </c>
      <c r="BI79">
        <v>70.78</v>
      </c>
      <c r="BJ79">
        <v>0.60199999999999998</v>
      </c>
    </row>
    <row r="80" spans="1:62" x14ac:dyDescent="0.3">
      <c r="A80" t="s">
        <v>93</v>
      </c>
      <c r="B80" t="s">
        <v>91</v>
      </c>
      <c r="C80" t="s">
        <v>1</v>
      </c>
      <c r="D80" s="6">
        <v>43911</v>
      </c>
      <c r="E80">
        <v>5</v>
      </c>
      <c r="F80">
        <v>0</v>
      </c>
      <c r="G80">
        <v>0</v>
      </c>
      <c r="H80">
        <v>0</v>
      </c>
      <c r="I80">
        <v>0</v>
      </c>
      <c r="J80">
        <v>0</v>
      </c>
      <c r="K80">
        <v>0.16800000000000001</v>
      </c>
      <c r="L80">
        <v>0</v>
      </c>
      <c r="M80">
        <v>0</v>
      </c>
      <c r="N80">
        <v>0</v>
      </c>
      <c r="O80">
        <v>0</v>
      </c>
      <c r="P80">
        <v>0</v>
      </c>
      <c r="AD80">
        <v>14</v>
      </c>
      <c r="AE80">
        <v>0</v>
      </c>
      <c r="AH80" t="s">
        <v>92</v>
      </c>
      <c r="AV80">
        <v>58.33</v>
      </c>
      <c r="AW80">
        <v>204.43</v>
      </c>
      <c r="AX80">
        <v>25</v>
      </c>
      <c r="AY80">
        <v>5.8090000000000002</v>
      </c>
      <c r="AZ80">
        <v>3.2120000000000002</v>
      </c>
      <c r="BA80">
        <v>2442.8040000000001</v>
      </c>
      <c r="BB80">
        <v>15</v>
      </c>
      <c r="BC80">
        <v>260.79700000000003</v>
      </c>
      <c r="BD80">
        <v>7.26</v>
      </c>
      <c r="BE80">
        <v>9.5</v>
      </c>
      <c r="BF80">
        <v>37.799999999999997</v>
      </c>
      <c r="BG80">
        <v>47.781999999999996</v>
      </c>
      <c r="BH80">
        <v>0.3</v>
      </c>
      <c r="BI80">
        <v>70.78</v>
      </c>
      <c r="BJ80">
        <v>0.60199999999999998</v>
      </c>
    </row>
    <row r="81" spans="1:62" x14ac:dyDescent="0.3">
      <c r="A81" t="s">
        <v>93</v>
      </c>
      <c r="B81" t="s">
        <v>91</v>
      </c>
      <c r="C81" t="s">
        <v>1</v>
      </c>
      <c r="D81" s="6">
        <v>43912</v>
      </c>
      <c r="E81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0.16800000000000001</v>
      </c>
      <c r="L81">
        <v>0</v>
      </c>
      <c r="M81">
        <v>0</v>
      </c>
      <c r="N81">
        <v>0</v>
      </c>
      <c r="O81">
        <v>0</v>
      </c>
      <c r="P81">
        <v>0</v>
      </c>
      <c r="Z81">
        <v>572</v>
      </c>
      <c r="AB81">
        <v>1.9E-2</v>
      </c>
      <c r="AD81">
        <v>15</v>
      </c>
      <c r="AE81">
        <v>0</v>
      </c>
      <c r="AF81">
        <v>0</v>
      </c>
      <c r="AH81" t="s">
        <v>92</v>
      </c>
      <c r="AV81">
        <v>78.7</v>
      </c>
      <c r="AW81">
        <v>204.43</v>
      </c>
      <c r="AX81">
        <v>25</v>
      </c>
      <c r="AY81">
        <v>5.8090000000000002</v>
      </c>
      <c r="AZ81">
        <v>3.2120000000000002</v>
      </c>
      <c r="BA81">
        <v>2442.8040000000001</v>
      </c>
      <c r="BB81">
        <v>15</v>
      </c>
      <c r="BC81">
        <v>260.79700000000003</v>
      </c>
      <c r="BD81">
        <v>7.26</v>
      </c>
      <c r="BE81">
        <v>9.5</v>
      </c>
      <c r="BF81">
        <v>37.799999999999997</v>
      </c>
      <c r="BG81">
        <v>47.781999999999996</v>
      </c>
      <c r="BH81">
        <v>0.3</v>
      </c>
      <c r="BI81">
        <v>70.78</v>
      </c>
      <c r="BJ81">
        <v>0.60199999999999998</v>
      </c>
    </row>
    <row r="82" spans="1:62" x14ac:dyDescent="0.3">
      <c r="A82" t="s">
        <v>93</v>
      </c>
      <c r="B82" t="s">
        <v>91</v>
      </c>
      <c r="C82" t="s">
        <v>1</v>
      </c>
      <c r="D82" s="6">
        <v>43913</v>
      </c>
      <c r="E82">
        <v>5</v>
      </c>
      <c r="F82">
        <v>0</v>
      </c>
      <c r="G82">
        <v>0</v>
      </c>
      <c r="H82">
        <v>0</v>
      </c>
      <c r="I82">
        <v>0</v>
      </c>
      <c r="J82">
        <v>0</v>
      </c>
      <c r="K82">
        <v>0.16800000000000001</v>
      </c>
      <c r="L82">
        <v>0</v>
      </c>
      <c r="M82">
        <v>0</v>
      </c>
      <c r="N82">
        <v>0</v>
      </c>
      <c r="O82">
        <v>0</v>
      </c>
      <c r="P82">
        <v>0</v>
      </c>
      <c r="Z82">
        <v>609</v>
      </c>
      <c r="AA82">
        <v>37</v>
      </c>
      <c r="AB82">
        <v>0.02</v>
      </c>
      <c r="AC82">
        <v>1E-3</v>
      </c>
      <c r="AD82">
        <v>19</v>
      </c>
      <c r="AE82">
        <v>1E-3</v>
      </c>
      <c r="AF82">
        <v>7.0000000000000001E-3</v>
      </c>
      <c r="AG82">
        <v>142.9</v>
      </c>
      <c r="AH82" t="s">
        <v>92</v>
      </c>
      <c r="AV82">
        <v>83.33</v>
      </c>
      <c r="AW82">
        <v>204.43</v>
      </c>
      <c r="AX82">
        <v>25</v>
      </c>
      <c r="AY82">
        <v>5.8090000000000002</v>
      </c>
      <c r="AZ82">
        <v>3.2120000000000002</v>
      </c>
      <c r="BA82">
        <v>2442.8040000000001</v>
      </c>
      <c r="BB82">
        <v>15</v>
      </c>
      <c r="BC82">
        <v>260.79700000000003</v>
      </c>
      <c r="BD82">
        <v>7.26</v>
      </c>
      <c r="BE82">
        <v>9.5</v>
      </c>
      <c r="BF82">
        <v>37.799999999999997</v>
      </c>
      <c r="BG82">
        <v>47.781999999999996</v>
      </c>
      <c r="BH82">
        <v>0.3</v>
      </c>
      <c r="BI82">
        <v>70.78</v>
      </c>
      <c r="BJ82">
        <v>0.60199999999999998</v>
      </c>
    </row>
    <row r="83" spans="1:62" x14ac:dyDescent="0.3">
      <c r="A83" t="s">
        <v>93</v>
      </c>
      <c r="B83" t="s">
        <v>91</v>
      </c>
      <c r="C83" t="s">
        <v>1</v>
      </c>
      <c r="D83" s="6">
        <v>43914</v>
      </c>
      <c r="E83">
        <v>5</v>
      </c>
      <c r="F83">
        <v>0</v>
      </c>
      <c r="G83">
        <v>0</v>
      </c>
      <c r="H83">
        <v>0</v>
      </c>
      <c r="I83">
        <v>0</v>
      </c>
      <c r="J83">
        <v>0</v>
      </c>
      <c r="K83">
        <v>0.16800000000000001</v>
      </c>
      <c r="L83">
        <v>0</v>
      </c>
      <c r="M83">
        <v>0</v>
      </c>
      <c r="N83">
        <v>0</v>
      </c>
      <c r="O83">
        <v>0</v>
      </c>
      <c r="P83">
        <v>0</v>
      </c>
      <c r="Z83">
        <v>610</v>
      </c>
      <c r="AA83">
        <v>1</v>
      </c>
      <c r="AB83">
        <v>0.02</v>
      </c>
      <c r="AC83">
        <v>0</v>
      </c>
      <c r="AD83">
        <v>16</v>
      </c>
      <c r="AE83">
        <v>1E-3</v>
      </c>
      <c r="AF83">
        <v>8.0000000000000002E-3</v>
      </c>
      <c r="AG83">
        <v>125</v>
      </c>
      <c r="AH83" t="s">
        <v>92</v>
      </c>
      <c r="AV83">
        <v>96.3</v>
      </c>
      <c r="AW83">
        <v>204.43</v>
      </c>
      <c r="AX83">
        <v>25</v>
      </c>
      <c r="AY83">
        <v>5.8090000000000002</v>
      </c>
      <c r="AZ83">
        <v>3.2120000000000002</v>
      </c>
      <c r="BA83">
        <v>2442.8040000000001</v>
      </c>
      <c r="BB83">
        <v>15</v>
      </c>
      <c r="BC83">
        <v>260.79700000000003</v>
      </c>
      <c r="BD83">
        <v>7.26</v>
      </c>
      <c r="BE83">
        <v>9.5</v>
      </c>
      <c r="BF83">
        <v>37.799999999999997</v>
      </c>
      <c r="BG83">
        <v>47.781999999999996</v>
      </c>
      <c r="BH83">
        <v>0.3</v>
      </c>
      <c r="BI83">
        <v>70.78</v>
      </c>
      <c r="BJ83">
        <v>0.60199999999999998</v>
      </c>
    </row>
    <row r="84" spans="1:62" x14ac:dyDescent="0.3">
      <c r="A84" t="s">
        <v>93</v>
      </c>
      <c r="B84" t="s">
        <v>91</v>
      </c>
      <c r="C84" t="s">
        <v>1</v>
      </c>
      <c r="D84" s="6">
        <v>43915</v>
      </c>
      <c r="E84">
        <v>5</v>
      </c>
      <c r="F84">
        <v>0</v>
      </c>
      <c r="G84">
        <v>0</v>
      </c>
      <c r="H84">
        <v>0</v>
      </c>
      <c r="I84">
        <v>0</v>
      </c>
      <c r="J84">
        <v>0</v>
      </c>
      <c r="K84">
        <v>0.16800000000000001</v>
      </c>
      <c r="L84">
        <v>0</v>
      </c>
      <c r="M84">
        <v>0</v>
      </c>
      <c r="N84">
        <v>0</v>
      </c>
      <c r="O84">
        <v>0</v>
      </c>
      <c r="P84">
        <v>0</v>
      </c>
      <c r="Z84">
        <v>687</v>
      </c>
      <c r="AA84">
        <v>77</v>
      </c>
      <c r="AB84">
        <v>2.3E-2</v>
      </c>
      <c r="AC84">
        <v>3.0000000000000001E-3</v>
      </c>
      <c r="AD84">
        <v>25</v>
      </c>
      <c r="AE84">
        <v>1E-3</v>
      </c>
      <c r="AF84">
        <v>0.01</v>
      </c>
      <c r="AG84">
        <v>100</v>
      </c>
      <c r="AH84" t="s">
        <v>92</v>
      </c>
      <c r="AV84">
        <v>96.3</v>
      </c>
      <c r="AW84">
        <v>204.43</v>
      </c>
      <c r="AX84">
        <v>25</v>
      </c>
      <c r="AY84">
        <v>5.8090000000000002</v>
      </c>
      <c r="AZ84">
        <v>3.2120000000000002</v>
      </c>
      <c r="BA84">
        <v>2442.8040000000001</v>
      </c>
      <c r="BB84">
        <v>15</v>
      </c>
      <c r="BC84">
        <v>260.79700000000003</v>
      </c>
      <c r="BD84">
        <v>7.26</v>
      </c>
      <c r="BE84">
        <v>9.5</v>
      </c>
      <c r="BF84">
        <v>37.799999999999997</v>
      </c>
      <c r="BG84">
        <v>47.781999999999996</v>
      </c>
      <c r="BH84">
        <v>0.3</v>
      </c>
      <c r="BI84">
        <v>70.78</v>
      </c>
      <c r="BJ84">
        <v>0.60199999999999998</v>
      </c>
    </row>
    <row r="85" spans="1:62" x14ac:dyDescent="0.3">
      <c r="A85" t="s">
        <v>93</v>
      </c>
      <c r="B85" t="s">
        <v>91</v>
      </c>
      <c r="C85" t="s">
        <v>1</v>
      </c>
      <c r="D85" s="6">
        <v>43916</v>
      </c>
      <c r="E85">
        <v>5</v>
      </c>
      <c r="F85">
        <v>0</v>
      </c>
      <c r="G85">
        <v>0</v>
      </c>
      <c r="H85">
        <v>0</v>
      </c>
      <c r="I85">
        <v>0</v>
      </c>
      <c r="J85">
        <v>0</v>
      </c>
      <c r="K85">
        <v>0.16800000000000001</v>
      </c>
      <c r="L85">
        <v>0</v>
      </c>
      <c r="M85">
        <v>0</v>
      </c>
      <c r="N85">
        <v>0</v>
      </c>
      <c r="O85">
        <v>0</v>
      </c>
      <c r="P85">
        <v>0</v>
      </c>
      <c r="Z85">
        <v>758</v>
      </c>
      <c r="AA85">
        <v>71</v>
      </c>
      <c r="AB85">
        <v>2.5000000000000001E-2</v>
      </c>
      <c r="AC85">
        <v>2E-3</v>
      </c>
      <c r="AD85">
        <v>33</v>
      </c>
      <c r="AE85">
        <v>1E-3</v>
      </c>
      <c r="AF85">
        <v>8.0000000000000002E-3</v>
      </c>
      <c r="AG85">
        <v>125</v>
      </c>
      <c r="AH85" t="s">
        <v>92</v>
      </c>
      <c r="AV85">
        <v>96.3</v>
      </c>
      <c r="AW85">
        <v>204.43</v>
      </c>
      <c r="AX85">
        <v>25</v>
      </c>
      <c r="AY85">
        <v>5.8090000000000002</v>
      </c>
      <c r="AZ85">
        <v>3.2120000000000002</v>
      </c>
      <c r="BA85">
        <v>2442.8040000000001</v>
      </c>
      <c r="BB85">
        <v>15</v>
      </c>
      <c r="BC85">
        <v>260.79700000000003</v>
      </c>
      <c r="BD85">
        <v>7.26</v>
      </c>
      <c r="BE85">
        <v>9.5</v>
      </c>
      <c r="BF85">
        <v>37.799999999999997</v>
      </c>
      <c r="BG85">
        <v>47.781999999999996</v>
      </c>
      <c r="BH85">
        <v>0.3</v>
      </c>
      <c r="BI85">
        <v>70.78</v>
      </c>
      <c r="BJ85">
        <v>0.60199999999999998</v>
      </c>
    </row>
    <row r="86" spans="1:62" x14ac:dyDescent="0.3">
      <c r="A86" t="s">
        <v>93</v>
      </c>
      <c r="B86" t="s">
        <v>91</v>
      </c>
      <c r="C86" t="s">
        <v>1</v>
      </c>
      <c r="D86" s="6">
        <v>43917</v>
      </c>
      <c r="E86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0.16800000000000001</v>
      </c>
      <c r="L86">
        <v>0</v>
      </c>
      <c r="M86">
        <v>0</v>
      </c>
      <c r="N86">
        <v>0</v>
      </c>
      <c r="O86">
        <v>0</v>
      </c>
      <c r="P86">
        <v>0</v>
      </c>
      <c r="Z86">
        <v>802</v>
      </c>
      <c r="AA86">
        <v>44</v>
      </c>
      <c r="AB86">
        <v>2.7E-2</v>
      </c>
      <c r="AC86">
        <v>1E-3</v>
      </c>
      <c r="AD86">
        <v>37</v>
      </c>
      <c r="AE86">
        <v>1E-3</v>
      </c>
      <c r="AF86">
        <v>1.0999999999999999E-2</v>
      </c>
      <c r="AG86">
        <v>90.9</v>
      </c>
      <c r="AH86" t="s">
        <v>92</v>
      </c>
      <c r="AV86">
        <v>96.3</v>
      </c>
      <c r="AW86">
        <v>204.43</v>
      </c>
      <c r="AX86">
        <v>25</v>
      </c>
      <c r="AY86">
        <v>5.8090000000000002</v>
      </c>
      <c r="AZ86">
        <v>3.2120000000000002</v>
      </c>
      <c r="BA86">
        <v>2442.8040000000001</v>
      </c>
      <c r="BB86">
        <v>15</v>
      </c>
      <c r="BC86">
        <v>260.79700000000003</v>
      </c>
      <c r="BD86">
        <v>7.26</v>
      </c>
      <c r="BE86">
        <v>9.5</v>
      </c>
      <c r="BF86">
        <v>37.799999999999997</v>
      </c>
      <c r="BG86">
        <v>47.781999999999996</v>
      </c>
      <c r="BH86">
        <v>0.3</v>
      </c>
      <c r="BI86">
        <v>70.78</v>
      </c>
      <c r="BJ86">
        <v>0.60199999999999998</v>
      </c>
    </row>
    <row r="87" spans="1:62" x14ac:dyDescent="0.3">
      <c r="A87" t="s">
        <v>93</v>
      </c>
      <c r="B87" t="s">
        <v>91</v>
      </c>
      <c r="C87" t="s">
        <v>1</v>
      </c>
      <c r="D87" s="6">
        <v>43918</v>
      </c>
      <c r="E87">
        <v>5</v>
      </c>
      <c r="F87">
        <v>0</v>
      </c>
      <c r="G87">
        <v>0</v>
      </c>
      <c r="H87">
        <v>0</v>
      </c>
      <c r="I87">
        <v>0</v>
      </c>
      <c r="J87">
        <v>0</v>
      </c>
      <c r="K87">
        <v>0.16800000000000001</v>
      </c>
      <c r="L87">
        <v>0</v>
      </c>
      <c r="M87">
        <v>0</v>
      </c>
      <c r="N87">
        <v>0</v>
      </c>
      <c r="O87">
        <v>0</v>
      </c>
      <c r="P87">
        <v>0</v>
      </c>
      <c r="Z87">
        <v>875</v>
      </c>
      <c r="AA87">
        <v>73</v>
      </c>
      <c r="AB87">
        <v>2.9000000000000001E-2</v>
      </c>
      <c r="AC87">
        <v>2E-3</v>
      </c>
      <c r="AD87">
        <v>45</v>
      </c>
      <c r="AE87">
        <v>1E-3</v>
      </c>
      <c r="AF87">
        <v>1.2E-2</v>
      </c>
      <c r="AG87">
        <v>83.3</v>
      </c>
      <c r="AH87" t="s">
        <v>92</v>
      </c>
      <c r="AV87">
        <v>96.3</v>
      </c>
      <c r="AW87">
        <v>204.43</v>
      </c>
      <c r="AX87">
        <v>25</v>
      </c>
      <c r="AY87">
        <v>5.8090000000000002</v>
      </c>
      <c r="AZ87">
        <v>3.2120000000000002</v>
      </c>
      <c r="BA87">
        <v>2442.8040000000001</v>
      </c>
      <c r="BB87">
        <v>15</v>
      </c>
      <c r="BC87">
        <v>260.79700000000003</v>
      </c>
      <c r="BD87">
        <v>7.26</v>
      </c>
      <c r="BE87">
        <v>9.5</v>
      </c>
      <c r="BF87">
        <v>37.799999999999997</v>
      </c>
      <c r="BG87">
        <v>47.781999999999996</v>
      </c>
      <c r="BH87">
        <v>0.3</v>
      </c>
      <c r="BI87">
        <v>70.78</v>
      </c>
      <c r="BJ87">
        <v>0.60199999999999998</v>
      </c>
    </row>
    <row r="88" spans="1:62" x14ac:dyDescent="0.3">
      <c r="A88" t="s">
        <v>93</v>
      </c>
      <c r="B88" t="s">
        <v>91</v>
      </c>
      <c r="C88" t="s">
        <v>1</v>
      </c>
      <c r="D88" s="6">
        <v>43919</v>
      </c>
      <c r="E88">
        <v>5</v>
      </c>
      <c r="F88">
        <v>0</v>
      </c>
      <c r="G88">
        <v>0</v>
      </c>
      <c r="H88">
        <v>0</v>
      </c>
      <c r="I88">
        <v>0</v>
      </c>
      <c r="J88">
        <v>0</v>
      </c>
      <c r="K88">
        <v>0.16800000000000001</v>
      </c>
      <c r="L88">
        <v>0</v>
      </c>
      <c r="M88">
        <v>0</v>
      </c>
      <c r="N88">
        <v>0</v>
      </c>
      <c r="O88">
        <v>0</v>
      </c>
      <c r="P88">
        <v>0</v>
      </c>
      <c r="Z88">
        <v>917</v>
      </c>
      <c r="AA88">
        <v>42</v>
      </c>
      <c r="AB88">
        <v>3.1E-2</v>
      </c>
      <c r="AC88">
        <v>1E-3</v>
      </c>
      <c r="AD88">
        <v>49</v>
      </c>
      <c r="AE88">
        <v>2E-3</v>
      </c>
      <c r="AF88">
        <v>1.2E-2</v>
      </c>
      <c r="AG88">
        <v>83.3</v>
      </c>
      <c r="AH88" t="s">
        <v>92</v>
      </c>
      <c r="AV88">
        <v>96.3</v>
      </c>
      <c r="AW88">
        <v>204.43</v>
      </c>
      <c r="AX88">
        <v>25</v>
      </c>
      <c r="AY88">
        <v>5.8090000000000002</v>
      </c>
      <c r="AZ88">
        <v>3.2120000000000002</v>
      </c>
      <c r="BA88">
        <v>2442.8040000000001</v>
      </c>
      <c r="BB88">
        <v>15</v>
      </c>
      <c r="BC88">
        <v>260.79700000000003</v>
      </c>
      <c r="BD88">
        <v>7.26</v>
      </c>
      <c r="BE88">
        <v>9.5</v>
      </c>
      <c r="BF88">
        <v>37.799999999999997</v>
      </c>
      <c r="BG88">
        <v>47.781999999999996</v>
      </c>
      <c r="BH88">
        <v>0.3</v>
      </c>
      <c r="BI88">
        <v>70.78</v>
      </c>
      <c r="BJ88">
        <v>0.60199999999999998</v>
      </c>
    </row>
    <row r="89" spans="1:62" x14ac:dyDescent="0.3">
      <c r="A89" t="s">
        <v>93</v>
      </c>
      <c r="B89" t="s">
        <v>91</v>
      </c>
      <c r="C89" t="s">
        <v>1</v>
      </c>
      <c r="D89" s="6">
        <v>43920</v>
      </c>
      <c r="E89">
        <v>5</v>
      </c>
      <c r="F89">
        <v>0</v>
      </c>
      <c r="G89">
        <v>0</v>
      </c>
      <c r="H89">
        <v>0</v>
      </c>
      <c r="I89">
        <v>0</v>
      </c>
      <c r="J89">
        <v>0</v>
      </c>
      <c r="K89">
        <v>0.16800000000000001</v>
      </c>
      <c r="L89">
        <v>0</v>
      </c>
      <c r="M89">
        <v>0</v>
      </c>
      <c r="N89">
        <v>0</v>
      </c>
      <c r="O89">
        <v>0</v>
      </c>
      <c r="P89">
        <v>0</v>
      </c>
      <c r="Z89">
        <v>993</v>
      </c>
      <c r="AA89">
        <v>76</v>
      </c>
      <c r="AB89">
        <v>3.3000000000000002E-2</v>
      </c>
      <c r="AC89">
        <v>3.0000000000000001E-3</v>
      </c>
      <c r="AD89">
        <v>55</v>
      </c>
      <c r="AE89">
        <v>2E-3</v>
      </c>
      <c r="AF89">
        <v>8.0000000000000002E-3</v>
      </c>
      <c r="AG89">
        <v>125</v>
      </c>
      <c r="AH89" t="s">
        <v>92</v>
      </c>
      <c r="AV89">
        <v>96.3</v>
      </c>
      <c r="AW89">
        <v>204.43</v>
      </c>
      <c r="AX89">
        <v>25</v>
      </c>
      <c r="AY89">
        <v>5.8090000000000002</v>
      </c>
      <c r="AZ89">
        <v>3.2120000000000002</v>
      </c>
      <c r="BA89">
        <v>2442.8040000000001</v>
      </c>
      <c r="BB89">
        <v>15</v>
      </c>
      <c r="BC89">
        <v>260.79700000000003</v>
      </c>
      <c r="BD89">
        <v>7.26</v>
      </c>
      <c r="BE89">
        <v>9.5</v>
      </c>
      <c r="BF89">
        <v>37.799999999999997</v>
      </c>
      <c r="BG89">
        <v>47.781999999999996</v>
      </c>
      <c r="BH89">
        <v>0.3</v>
      </c>
      <c r="BI89">
        <v>70.78</v>
      </c>
      <c r="BJ89">
        <v>0.60199999999999998</v>
      </c>
    </row>
    <row r="90" spans="1:62" x14ac:dyDescent="0.3">
      <c r="A90" t="s">
        <v>93</v>
      </c>
      <c r="B90" t="s">
        <v>91</v>
      </c>
      <c r="C90" t="s">
        <v>1</v>
      </c>
      <c r="D90" s="6">
        <v>43921</v>
      </c>
      <c r="E90">
        <v>5</v>
      </c>
      <c r="F90">
        <v>0</v>
      </c>
      <c r="G90">
        <v>0</v>
      </c>
      <c r="H90">
        <v>0</v>
      </c>
      <c r="I90">
        <v>0</v>
      </c>
      <c r="J90">
        <v>0</v>
      </c>
      <c r="K90">
        <v>0.16800000000000001</v>
      </c>
      <c r="L90">
        <v>0</v>
      </c>
      <c r="M90">
        <v>0</v>
      </c>
      <c r="N90">
        <v>0</v>
      </c>
      <c r="O90">
        <v>0</v>
      </c>
      <c r="P90">
        <v>0</v>
      </c>
      <c r="Z90">
        <v>1060</v>
      </c>
      <c r="AA90">
        <v>67</v>
      </c>
      <c r="AB90">
        <v>3.5000000000000003E-2</v>
      </c>
      <c r="AC90">
        <v>2E-3</v>
      </c>
      <c r="AD90">
        <v>64</v>
      </c>
      <c r="AE90">
        <v>2E-3</v>
      </c>
      <c r="AF90">
        <v>7.0000000000000001E-3</v>
      </c>
      <c r="AG90">
        <v>142.9</v>
      </c>
      <c r="AH90" t="s">
        <v>92</v>
      </c>
      <c r="AV90">
        <v>96.3</v>
      </c>
      <c r="AW90">
        <v>204.43</v>
      </c>
      <c r="AX90">
        <v>25</v>
      </c>
      <c r="AY90">
        <v>5.8090000000000002</v>
      </c>
      <c r="AZ90">
        <v>3.2120000000000002</v>
      </c>
      <c r="BA90">
        <v>2442.8040000000001</v>
      </c>
      <c r="BB90">
        <v>15</v>
      </c>
      <c r="BC90">
        <v>260.79700000000003</v>
      </c>
      <c r="BD90">
        <v>7.26</v>
      </c>
      <c r="BE90">
        <v>9.5</v>
      </c>
      <c r="BF90">
        <v>37.799999999999997</v>
      </c>
      <c r="BG90">
        <v>47.781999999999996</v>
      </c>
      <c r="BH90">
        <v>0.3</v>
      </c>
      <c r="BI90">
        <v>70.78</v>
      </c>
      <c r="BJ90">
        <v>0.60199999999999998</v>
      </c>
    </row>
    <row r="91" spans="1:62" x14ac:dyDescent="0.3">
      <c r="A91" t="s">
        <v>93</v>
      </c>
      <c r="B91" t="s">
        <v>91</v>
      </c>
      <c r="C91" t="s">
        <v>1</v>
      </c>
      <c r="D91" s="6">
        <v>43922</v>
      </c>
      <c r="E91">
        <v>5</v>
      </c>
      <c r="F91">
        <v>0</v>
      </c>
      <c r="G91">
        <v>0</v>
      </c>
      <c r="H91">
        <v>0</v>
      </c>
      <c r="I91">
        <v>0</v>
      </c>
      <c r="J91">
        <v>0</v>
      </c>
      <c r="K91">
        <v>0.16800000000000001</v>
      </c>
      <c r="L91">
        <v>0</v>
      </c>
      <c r="M91">
        <v>0</v>
      </c>
      <c r="N91">
        <v>0</v>
      </c>
      <c r="O91">
        <v>0</v>
      </c>
      <c r="P91">
        <v>0</v>
      </c>
      <c r="Z91">
        <v>1145</v>
      </c>
      <c r="AA91">
        <v>85</v>
      </c>
      <c r="AB91">
        <v>3.7999999999999999E-2</v>
      </c>
      <c r="AC91">
        <v>3.0000000000000001E-3</v>
      </c>
      <c r="AD91">
        <v>65</v>
      </c>
      <c r="AE91">
        <v>2E-3</v>
      </c>
      <c r="AF91">
        <v>4.0000000000000001E-3</v>
      </c>
      <c r="AG91">
        <v>250</v>
      </c>
      <c r="AH91" t="s">
        <v>92</v>
      </c>
      <c r="AV91">
        <v>96.3</v>
      </c>
      <c r="AW91">
        <v>204.43</v>
      </c>
      <c r="AX91">
        <v>25</v>
      </c>
      <c r="AY91">
        <v>5.8090000000000002</v>
      </c>
      <c r="AZ91">
        <v>3.2120000000000002</v>
      </c>
      <c r="BA91">
        <v>2442.8040000000001</v>
      </c>
      <c r="BB91">
        <v>15</v>
      </c>
      <c r="BC91">
        <v>260.79700000000003</v>
      </c>
      <c r="BD91">
        <v>7.26</v>
      </c>
      <c r="BE91">
        <v>9.5</v>
      </c>
      <c r="BF91">
        <v>37.799999999999997</v>
      </c>
      <c r="BG91">
        <v>47.781999999999996</v>
      </c>
      <c r="BH91">
        <v>0.3</v>
      </c>
      <c r="BI91">
        <v>70.78</v>
      </c>
      <c r="BJ91">
        <v>0.60199999999999998</v>
      </c>
    </row>
    <row r="92" spans="1:62" x14ac:dyDescent="0.3">
      <c r="A92" t="s">
        <v>93</v>
      </c>
      <c r="B92" t="s">
        <v>91</v>
      </c>
      <c r="C92" t="s">
        <v>1</v>
      </c>
      <c r="D92" s="6">
        <v>43923</v>
      </c>
      <c r="E92">
        <v>5</v>
      </c>
      <c r="F92">
        <v>0</v>
      </c>
      <c r="G92">
        <v>0</v>
      </c>
      <c r="H92">
        <v>0</v>
      </c>
      <c r="I92">
        <v>0</v>
      </c>
      <c r="J92">
        <v>0</v>
      </c>
      <c r="K92">
        <v>0.16800000000000001</v>
      </c>
      <c r="L92">
        <v>0</v>
      </c>
      <c r="M92">
        <v>0</v>
      </c>
      <c r="N92">
        <v>0</v>
      </c>
      <c r="O92">
        <v>0</v>
      </c>
      <c r="P92">
        <v>0</v>
      </c>
      <c r="Z92">
        <v>1185</v>
      </c>
      <c r="AA92">
        <v>40</v>
      </c>
      <c r="AB92">
        <v>3.9E-2</v>
      </c>
      <c r="AC92">
        <v>1E-3</v>
      </c>
      <c r="AD92">
        <v>61</v>
      </c>
      <c r="AE92">
        <v>2E-3</v>
      </c>
      <c r="AF92">
        <v>7.0000000000000001E-3</v>
      </c>
      <c r="AG92">
        <v>142.9</v>
      </c>
      <c r="AH92" t="s">
        <v>92</v>
      </c>
      <c r="AV92">
        <v>96.3</v>
      </c>
      <c r="AW92">
        <v>204.43</v>
      </c>
      <c r="AX92">
        <v>25</v>
      </c>
      <c r="AY92">
        <v>5.8090000000000002</v>
      </c>
      <c r="AZ92">
        <v>3.2120000000000002</v>
      </c>
      <c r="BA92">
        <v>2442.8040000000001</v>
      </c>
      <c r="BB92">
        <v>15</v>
      </c>
      <c r="BC92">
        <v>260.79700000000003</v>
      </c>
      <c r="BD92">
        <v>7.26</v>
      </c>
      <c r="BE92">
        <v>9.5</v>
      </c>
      <c r="BF92">
        <v>37.799999999999997</v>
      </c>
      <c r="BG92">
        <v>47.781999999999996</v>
      </c>
      <c r="BH92">
        <v>0.3</v>
      </c>
      <c r="BI92">
        <v>70.78</v>
      </c>
      <c r="BJ92">
        <v>0.60199999999999998</v>
      </c>
    </row>
    <row r="93" spans="1:62" x14ac:dyDescent="0.3">
      <c r="A93" t="s">
        <v>93</v>
      </c>
      <c r="B93" t="s">
        <v>91</v>
      </c>
      <c r="C93" t="s">
        <v>1</v>
      </c>
      <c r="D93" s="6">
        <v>43924</v>
      </c>
      <c r="E93">
        <v>5</v>
      </c>
      <c r="F93">
        <v>0</v>
      </c>
      <c r="G93">
        <v>0</v>
      </c>
      <c r="H93">
        <v>0</v>
      </c>
      <c r="I93">
        <v>0</v>
      </c>
      <c r="J93">
        <v>0</v>
      </c>
      <c r="K93">
        <v>0.16800000000000001</v>
      </c>
      <c r="L93">
        <v>0</v>
      </c>
      <c r="M93">
        <v>0</v>
      </c>
      <c r="N93">
        <v>0</v>
      </c>
      <c r="O93">
        <v>0</v>
      </c>
      <c r="P93">
        <v>0</v>
      </c>
      <c r="Z93">
        <v>1308</v>
      </c>
      <c r="AA93">
        <v>123</v>
      </c>
      <c r="AB93">
        <v>4.3999999999999997E-2</v>
      </c>
      <c r="AC93">
        <v>4.0000000000000001E-3</v>
      </c>
      <c r="AD93">
        <v>72</v>
      </c>
      <c r="AE93">
        <v>2E-3</v>
      </c>
      <c r="AF93">
        <v>4.0000000000000001E-3</v>
      </c>
      <c r="AG93">
        <v>250</v>
      </c>
      <c r="AH93" t="s">
        <v>92</v>
      </c>
      <c r="AV93">
        <v>96.3</v>
      </c>
      <c r="AW93">
        <v>204.43</v>
      </c>
      <c r="AX93">
        <v>25</v>
      </c>
      <c r="AY93">
        <v>5.8090000000000002</v>
      </c>
      <c r="AZ93">
        <v>3.2120000000000002</v>
      </c>
      <c r="BA93">
        <v>2442.8040000000001</v>
      </c>
      <c r="BB93">
        <v>15</v>
      </c>
      <c r="BC93">
        <v>260.79700000000003</v>
      </c>
      <c r="BD93">
        <v>7.26</v>
      </c>
      <c r="BE93">
        <v>9.5</v>
      </c>
      <c r="BF93">
        <v>37.799999999999997</v>
      </c>
      <c r="BG93">
        <v>47.781999999999996</v>
      </c>
      <c r="BH93">
        <v>0.3</v>
      </c>
      <c r="BI93">
        <v>70.78</v>
      </c>
      <c r="BJ93">
        <v>0.60199999999999998</v>
      </c>
    </row>
    <row r="94" spans="1:62" x14ac:dyDescent="0.3">
      <c r="A94" t="s">
        <v>93</v>
      </c>
      <c r="B94" t="s">
        <v>91</v>
      </c>
      <c r="C94" t="s">
        <v>1</v>
      </c>
      <c r="D94" s="6">
        <v>43925</v>
      </c>
      <c r="E94">
        <v>5</v>
      </c>
      <c r="F94">
        <v>0</v>
      </c>
      <c r="G94">
        <v>0</v>
      </c>
      <c r="H94">
        <v>0</v>
      </c>
      <c r="I94">
        <v>0</v>
      </c>
      <c r="J94">
        <v>0</v>
      </c>
      <c r="K94">
        <v>0.16800000000000001</v>
      </c>
      <c r="L94">
        <v>0</v>
      </c>
      <c r="M94">
        <v>0</v>
      </c>
      <c r="N94">
        <v>0</v>
      </c>
      <c r="O94">
        <v>0</v>
      </c>
      <c r="P94">
        <v>0</v>
      </c>
      <c r="Z94">
        <v>1521</v>
      </c>
      <c r="AA94">
        <v>213</v>
      </c>
      <c r="AB94">
        <v>5.0999999999999997E-2</v>
      </c>
      <c r="AC94">
        <v>7.0000000000000001E-3</v>
      </c>
      <c r="AD94">
        <v>92</v>
      </c>
      <c r="AE94">
        <v>3.0000000000000001E-3</v>
      </c>
      <c r="AF94">
        <v>6.0000000000000001E-3</v>
      </c>
      <c r="AG94">
        <v>166.7</v>
      </c>
      <c r="AH94" t="s">
        <v>92</v>
      </c>
      <c r="AV94">
        <v>96.3</v>
      </c>
      <c r="AW94">
        <v>204.43</v>
      </c>
      <c r="AX94">
        <v>25</v>
      </c>
      <c r="AY94">
        <v>5.8090000000000002</v>
      </c>
      <c r="AZ94">
        <v>3.2120000000000002</v>
      </c>
      <c r="BA94">
        <v>2442.8040000000001</v>
      </c>
      <c r="BB94">
        <v>15</v>
      </c>
      <c r="BC94">
        <v>260.79700000000003</v>
      </c>
      <c r="BD94">
        <v>7.26</v>
      </c>
      <c r="BE94">
        <v>9.5</v>
      </c>
      <c r="BF94">
        <v>37.799999999999997</v>
      </c>
      <c r="BG94">
        <v>47.781999999999996</v>
      </c>
      <c r="BH94">
        <v>0.3</v>
      </c>
      <c r="BI94">
        <v>70.78</v>
      </c>
      <c r="BJ94">
        <v>0.60199999999999998</v>
      </c>
    </row>
    <row r="95" spans="1:62" x14ac:dyDescent="0.3">
      <c r="A95" t="s">
        <v>93</v>
      </c>
      <c r="B95" t="s">
        <v>91</v>
      </c>
      <c r="C95" t="s">
        <v>1</v>
      </c>
      <c r="D95" s="6">
        <v>43926</v>
      </c>
      <c r="E95">
        <v>9</v>
      </c>
      <c r="F95">
        <v>4</v>
      </c>
      <c r="G95">
        <v>0.57099999999999995</v>
      </c>
      <c r="H95">
        <v>0</v>
      </c>
      <c r="I95">
        <v>0</v>
      </c>
      <c r="J95">
        <v>0</v>
      </c>
      <c r="K95">
        <v>0.30299999999999999</v>
      </c>
      <c r="L95">
        <v>0.13500000000000001</v>
      </c>
      <c r="M95">
        <v>1.9E-2</v>
      </c>
      <c r="N95">
        <v>0</v>
      </c>
      <c r="O95">
        <v>0</v>
      </c>
      <c r="P95">
        <v>0</v>
      </c>
      <c r="Z95">
        <v>1642</v>
      </c>
      <c r="AA95">
        <v>121</v>
      </c>
      <c r="AB95">
        <v>5.5E-2</v>
      </c>
      <c r="AC95">
        <v>4.0000000000000001E-3</v>
      </c>
      <c r="AD95">
        <v>104</v>
      </c>
      <c r="AE95">
        <v>3.0000000000000001E-3</v>
      </c>
      <c r="AF95">
        <v>6.0000000000000001E-3</v>
      </c>
      <c r="AG95">
        <v>166.7</v>
      </c>
      <c r="AH95" t="s">
        <v>92</v>
      </c>
      <c r="AV95">
        <v>96.3</v>
      </c>
      <c r="AW95">
        <v>204.43</v>
      </c>
      <c r="AX95">
        <v>25</v>
      </c>
      <c r="AY95">
        <v>5.8090000000000002</v>
      </c>
      <c r="AZ95">
        <v>3.2120000000000002</v>
      </c>
      <c r="BA95">
        <v>2442.8040000000001</v>
      </c>
      <c r="BB95">
        <v>15</v>
      </c>
      <c r="BC95">
        <v>260.79700000000003</v>
      </c>
      <c r="BD95">
        <v>7.26</v>
      </c>
      <c r="BE95">
        <v>9.5</v>
      </c>
      <c r="BF95">
        <v>37.799999999999997</v>
      </c>
      <c r="BG95">
        <v>47.781999999999996</v>
      </c>
      <c r="BH95">
        <v>0.3</v>
      </c>
      <c r="BI95">
        <v>70.78</v>
      </c>
      <c r="BJ95">
        <v>0.60199999999999998</v>
      </c>
    </row>
    <row r="96" spans="1:62" x14ac:dyDescent="0.3">
      <c r="A96" t="s">
        <v>93</v>
      </c>
      <c r="B96" t="s">
        <v>91</v>
      </c>
      <c r="C96" t="s">
        <v>1</v>
      </c>
      <c r="D96" s="6">
        <v>43927</v>
      </c>
      <c r="E96">
        <v>9</v>
      </c>
      <c r="F96">
        <v>0</v>
      </c>
      <c r="G96">
        <v>0.57099999999999995</v>
      </c>
      <c r="H96">
        <v>0</v>
      </c>
      <c r="I96">
        <v>0</v>
      </c>
      <c r="J96">
        <v>0</v>
      </c>
      <c r="K96">
        <v>0.30299999999999999</v>
      </c>
      <c r="L96">
        <v>0</v>
      </c>
      <c r="M96">
        <v>1.9E-2</v>
      </c>
      <c r="N96">
        <v>0</v>
      </c>
      <c r="O96">
        <v>0</v>
      </c>
      <c r="P96">
        <v>0</v>
      </c>
      <c r="Z96">
        <v>1890</v>
      </c>
      <c r="AA96">
        <v>248</v>
      </c>
      <c r="AB96">
        <v>6.3E-2</v>
      </c>
      <c r="AC96">
        <v>8.0000000000000002E-3</v>
      </c>
      <c r="AD96">
        <v>128</v>
      </c>
      <c r="AE96">
        <v>4.0000000000000001E-3</v>
      </c>
      <c r="AF96">
        <v>4.0000000000000001E-3</v>
      </c>
      <c r="AG96">
        <v>250</v>
      </c>
      <c r="AH96" t="s">
        <v>92</v>
      </c>
      <c r="AV96">
        <v>96.3</v>
      </c>
      <c r="AW96">
        <v>204.43</v>
      </c>
      <c r="AX96">
        <v>25</v>
      </c>
      <c r="AY96">
        <v>5.8090000000000002</v>
      </c>
      <c r="AZ96">
        <v>3.2120000000000002</v>
      </c>
      <c r="BA96">
        <v>2442.8040000000001</v>
      </c>
      <c r="BB96">
        <v>15</v>
      </c>
      <c r="BC96">
        <v>260.79700000000003</v>
      </c>
      <c r="BD96">
        <v>7.26</v>
      </c>
      <c r="BE96">
        <v>9.5</v>
      </c>
      <c r="BF96">
        <v>37.799999999999997</v>
      </c>
      <c r="BG96">
        <v>47.781999999999996</v>
      </c>
      <c r="BH96">
        <v>0.3</v>
      </c>
      <c r="BI96">
        <v>70.78</v>
      </c>
      <c r="BJ96">
        <v>0.60199999999999998</v>
      </c>
    </row>
    <row r="97" spans="1:62" x14ac:dyDescent="0.3">
      <c r="A97" t="s">
        <v>93</v>
      </c>
      <c r="B97" t="s">
        <v>91</v>
      </c>
      <c r="C97" t="s">
        <v>1</v>
      </c>
      <c r="D97" s="6">
        <v>43928</v>
      </c>
      <c r="E97">
        <v>9</v>
      </c>
      <c r="F97">
        <v>0</v>
      </c>
      <c r="G97">
        <v>0.57099999999999995</v>
      </c>
      <c r="H97">
        <v>0</v>
      </c>
      <c r="I97">
        <v>0</v>
      </c>
      <c r="J97">
        <v>0</v>
      </c>
      <c r="K97">
        <v>0.30299999999999999</v>
      </c>
      <c r="L97">
        <v>0</v>
      </c>
      <c r="M97">
        <v>1.9E-2</v>
      </c>
      <c r="N97">
        <v>0</v>
      </c>
      <c r="O97">
        <v>0</v>
      </c>
      <c r="P97">
        <v>0</v>
      </c>
      <c r="Z97">
        <v>2122</v>
      </c>
      <c r="AA97">
        <v>232</v>
      </c>
      <c r="AB97">
        <v>7.0999999999999994E-2</v>
      </c>
      <c r="AC97">
        <v>8.0000000000000002E-3</v>
      </c>
      <c r="AD97">
        <v>152</v>
      </c>
      <c r="AE97">
        <v>5.0000000000000001E-3</v>
      </c>
      <c r="AF97">
        <v>4.0000000000000001E-3</v>
      </c>
      <c r="AG97">
        <v>250</v>
      </c>
      <c r="AH97" t="s">
        <v>92</v>
      </c>
      <c r="AV97">
        <v>96.3</v>
      </c>
      <c r="AW97">
        <v>204.43</v>
      </c>
      <c r="AX97">
        <v>25</v>
      </c>
      <c r="AY97">
        <v>5.8090000000000002</v>
      </c>
      <c r="AZ97">
        <v>3.2120000000000002</v>
      </c>
      <c r="BA97">
        <v>2442.8040000000001</v>
      </c>
      <c r="BB97">
        <v>15</v>
      </c>
      <c r="BC97">
        <v>260.79700000000003</v>
      </c>
      <c r="BD97">
        <v>7.26</v>
      </c>
      <c r="BE97">
        <v>9.5</v>
      </c>
      <c r="BF97">
        <v>37.799999999999997</v>
      </c>
      <c r="BG97">
        <v>47.781999999999996</v>
      </c>
      <c r="BH97">
        <v>0.3</v>
      </c>
      <c r="BI97">
        <v>70.78</v>
      </c>
      <c r="BJ97">
        <v>0.60199999999999998</v>
      </c>
    </row>
    <row r="98" spans="1:62" x14ac:dyDescent="0.3">
      <c r="A98" t="s">
        <v>93</v>
      </c>
      <c r="B98" t="s">
        <v>91</v>
      </c>
      <c r="C98" t="s">
        <v>1</v>
      </c>
      <c r="D98" s="6">
        <v>43929</v>
      </c>
      <c r="E98">
        <v>9</v>
      </c>
      <c r="F98">
        <v>0</v>
      </c>
      <c r="G98">
        <v>0.57099999999999995</v>
      </c>
      <c r="H98">
        <v>0</v>
      </c>
      <c r="I98">
        <v>0</v>
      </c>
      <c r="J98">
        <v>0</v>
      </c>
      <c r="K98">
        <v>0.30299999999999999</v>
      </c>
      <c r="L98">
        <v>0</v>
      </c>
      <c r="M98">
        <v>1.9E-2</v>
      </c>
      <c r="N98">
        <v>0</v>
      </c>
      <c r="O98">
        <v>0</v>
      </c>
      <c r="P98">
        <v>0</v>
      </c>
      <c r="Z98">
        <v>2366</v>
      </c>
      <c r="AA98">
        <v>244</v>
      </c>
      <c r="AB98">
        <v>7.9000000000000001E-2</v>
      </c>
      <c r="AC98">
        <v>8.0000000000000002E-3</v>
      </c>
      <c r="AD98">
        <v>174</v>
      </c>
      <c r="AE98">
        <v>6.0000000000000001E-3</v>
      </c>
      <c r="AF98">
        <v>3.0000000000000001E-3</v>
      </c>
      <c r="AG98">
        <v>333.3</v>
      </c>
      <c r="AH98" t="s">
        <v>92</v>
      </c>
      <c r="AV98">
        <v>96.3</v>
      </c>
      <c r="AW98">
        <v>204.43</v>
      </c>
      <c r="AX98">
        <v>25</v>
      </c>
      <c r="AY98">
        <v>5.8090000000000002</v>
      </c>
      <c r="AZ98">
        <v>3.2120000000000002</v>
      </c>
      <c r="BA98">
        <v>2442.8040000000001</v>
      </c>
      <c r="BB98">
        <v>15</v>
      </c>
      <c r="BC98">
        <v>260.79700000000003</v>
      </c>
      <c r="BD98">
        <v>7.26</v>
      </c>
      <c r="BE98">
        <v>9.5</v>
      </c>
      <c r="BF98">
        <v>37.799999999999997</v>
      </c>
      <c r="BG98">
        <v>47.781999999999996</v>
      </c>
      <c r="BH98">
        <v>0.3</v>
      </c>
      <c r="BI98">
        <v>70.78</v>
      </c>
      <c r="BJ98">
        <v>0.60199999999999998</v>
      </c>
    </row>
    <row r="99" spans="1:62" x14ac:dyDescent="0.3">
      <c r="A99" t="s">
        <v>93</v>
      </c>
      <c r="B99" t="s">
        <v>91</v>
      </c>
      <c r="C99" t="s">
        <v>1</v>
      </c>
      <c r="D99" s="6">
        <v>43930</v>
      </c>
      <c r="E99">
        <v>9</v>
      </c>
      <c r="F99">
        <v>0</v>
      </c>
      <c r="G99">
        <v>0.57099999999999995</v>
      </c>
      <c r="H99">
        <v>0</v>
      </c>
      <c r="I99">
        <v>0</v>
      </c>
      <c r="J99">
        <v>0</v>
      </c>
      <c r="K99">
        <v>0.30299999999999999</v>
      </c>
      <c r="L99">
        <v>0</v>
      </c>
      <c r="M99">
        <v>1.9E-2</v>
      </c>
      <c r="N99">
        <v>0</v>
      </c>
      <c r="O99">
        <v>0</v>
      </c>
      <c r="P99">
        <v>0</v>
      </c>
      <c r="Z99">
        <v>2895</v>
      </c>
      <c r="AA99">
        <v>529</v>
      </c>
      <c r="AB99">
        <v>9.6000000000000002E-2</v>
      </c>
      <c r="AC99">
        <v>1.7999999999999999E-2</v>
      </c>
      <c r="AD99">
        <v>244</v>
      </c>
      <c r="AE99">
        <v>8.0000000000000002E-3</v>
      </c>
      <c r="AF99">
        <v>2E-3</v>
      </c>
      <c r="AG99">
        <v>500</v>
      </c>
      <c r="AH99" t="s">
        <v>92</v>
      </c>
      <c r="AV99">
        <v>96.3</v>
      </c>
      <c r="AW99">
        <v>204.43</v>
      </c>
      <c r="AX99">
        <v>25</v>
      </c>
      <c r="AY99">
        <v>5.8090000000000002</v>
      </c>
      <c r="AZ99">
        <v>3.2120000000000002</v>
      </c>
      <c r="BA99">
        <v>2442.8040000000001</v>
      </c>
      <c r="BB99">
        <v>15</v>
      </c>
      <c r="BC99">
        <v>260.79700000000003</v>
      </c>
      <c r="BD99">
        <v>7.26</v>
      </c>
      <c r="BE99">
        <v>9.5</v>
      </c>
      <c r="BF99">
        <v>37.799999999999997</v>
      </c>
      <c r="BG99">
        <v>47.781999999999996</v>
      </c>
      <c r="BH99">
        <v>0.3</v>
      </c>
      <c r="BI99">
        <v>70.78</v>
      </c>
      <c r="BJ99">
        <v>0.60199999999999998</v>
      </c>
    </row>
    <row r="100" spans="1:62" x14ac:dyDescent="0.3">
      <c r="A100" t="s">
        <v>93</v>
      </c>
      <c r="B100" t="s">
        <v>91</v>
      </c>
      <c r="C100" t="s">
        <v>1</v>
      </c>
      <c r="D100" s="6">
        <v>43931</v>
      </c>
      <c r="E100">
        <v>9</v>
      </c>
      <c r="F100">
        <v>0</v>
      </c>
      <c r="G100">
        <v>0.57099999999999995</v>
      </c>
      <c r="H100">
        <v>0</v>
      </c>
      <c r="I100">
        <v>0</v>
      </c>
      <c r="J100">
        <v>0</v>
      </c>
      <c r="K100">
        <v>0.30299999999999999</v>
      </c>
      <c r="L100">
        <v>0</v>
      </c>
      <c r="M100">
        <v>1.9E-2</v>
      </c>
      <c r="N100">
        <v>0</v>
      </c>
      <c r="O100">
        <v>0</v>
      </c>
      <c r="P100">
        <v>0</v>
      </c>
      <c r="Z100">
        <v>3525</v>
      </c>
      <c r="AA100">
        <v>630</v>
      </c>
      <c r="AB100">
        <v>0.11700000000000001</v>
      </c>
      <c r="AC100">
        <v>2.1000000000000001E-2</v>
      </c>
      <c r="AD100">
        <v>317</v>
      </c>
      <c r="AE100">
        <v>1.0999999999999999E-2</v>
      </c>
      <c r="AF100">
        <v>1E-3</v>
      </c>
      <c r="AG100">
        <v>1000</v>
      </c>
      <c r="AH100" t="s">
        <v>92</v>
      </c>
      <c r="AV100">
        <v>96.3</v>
      </c>
      <c r="AW100">
        <v>204.43</v>
      </c>
      <c r="AX100">
        <v>25</v>
      </c>
      <c r="AY100">
        <v>5.8090000000000002</v>
      </c>
      <c r="AZ100">
        <v>3.2120000000000002</v>
      </c>
      <c r="BA100">
        <v>2442.8040000000001</v>
      </c>
      <c r="BB100">
        <v>15</v>
      </c>
      <c r="BC100">
        <v>260.79700000000003</v>
      </c>
      <c r="BD100">
        <v>7.26</v>
      </c>
      <c r="BE100">
        <v>9.5</v>
      </c>
      <c r="BF100">
        <v>37.799999999999997</v>
      </c>
      <c r="BG100">
        <v>47.781999999999996</v>
      </c>
      <c r="BH100">
        <v>0.3</v>
      </c>
      <c r="BI100">
        <v>70.78</v>
      </c>
      <c r="BJ100">
        <v>0.60199999999999998</v>
      </c>
    </row>
    <row r="101" spans="1:62" x14ac:dyDescent="0.3">
      <c r="A101" t="s">
        <v>93</v>
      </c>
      <c r="B101" t="s">
        <v>91</v>
      </c>
      <c r="C101" t="s">
        <v>1</v>
      </c>
      <c r="D101" s="6">
        <v>43932</v>
      </c>
      <c r="E101">
        <v>9</v>
      </c>
      <c r="F101">
        <v>0</v>
      </c>
      <c r="G101">
        <v>0.57099999999999995</v>
      </c>
      <c r="H101">
        <v>0</v>
      </c>
      <c r="I101">
        <v>0</v>
      </c>
      <c r="J101">
        <v>0</v>
      </c>
      <c r="K101">
        <v>0.30299999999999999</v>
      </c>
      <c r="L101">
        <v>0</v>
      </c>
      <c r="M101">
        <v>1.9E-2</v>
      </c>
      <c r="N101">
        <v>0</v>
      </c>
      <c r="O101">
        <v>0</v>
      </c>
      <c r="P101">
        <v>0</v>
      </c>
      <c r="Z101">
        <v>4426</v>
      </c>
      <c r="AA101">
        <v>901</v>
      </c>
      <c r="AB101">
        <v>0.14699999999999999</v>
      </c>
      <c r="AC101">
        <v>0.03</v>
      </c>
      <c r="AD101">
        <v>415</v>
      </c>
      <c r="AE101">
        <v>1.4E-2</v>
      </c>
      <c r="AF101">
        <v>0</v>
      </c>
      <c r="AH101" t="s">
        <v>92</v>
      </c>
      <c r="AV101">
        <v>96.3</v>
      </c>
      <c r="AW101">
        <v>204.43</v>
      </c>
      <c r="AX101">
        <v>25</v>
      </c>
      <c r="AY101">
        <v>5.8090000000000002</v>
      </c>
      <c r="AZ101">
        <v>3.2120000000000002</v>
      </c>
      <c r="BA101">
        <v>2442.8040000000001</v>
      </c>
      <c r="BB101">
        <v>15</v>
      </c>
      <c r="BC101">
        <v>260.79700000000003</v>
      </c>
      <c r="BD101">
        <v>7.26</v>
      </c>
      <c r="BE101">
        <v>9.5</v>
      </c>
      <c r="BF101">
        <v>37.799999999999997</v>
      </c>
      <c r="BG101">
        <v>47.781999999999996</v>
      </c>
      <c r="BH101">
        <v>0.3</v>
      </c>
      <c r="BI101">
        <v>70.78</v>
      </c>
      <c r="BJ101">
        <v>0.60199999999999998</v>
      </c>
    </row>
    <row r="102" spans="1:62" x14ac:dyDescent="0.3">
      <c r="A102" t="s">
        <v>93</v>
      </c>
      <c r="B102" t="s">
        <v>91</v>
      </c>
      <c r="C102" t="s">
        <v>1</v>
      </c>
      <c r="D102" s="6">
        <v>43933</v>
      </c>
      <c r="E102">
        <v>12</v>
      </c>
      <c r="F102">
        <v>3</v>
      </c>
      <c r="G102">
        <v>0.42899999999999999</v>
      </c>
      <c r="H102">
        <v>0</v>
      </c>
      <c r="I102">
        <v>0</v>
      </c>
      <c r="J102">
        <v>0</v>
      </c>
      <c r="K102">
        <v>0.40400000000000003</v>
      </c>
      <c r="L102">
        <v>0.10100000000000001</v>
      </c>
      <c r="M102">
        <v>1.4E-2</v>
      </c>
      <c r="N102">
        <v>0</v>
      </c>
      <c r="O102">
        <v>0</v>
      </c>
      <c r="P102">
        <v>0</v>
      </c>
      <c r="Z102">
        <v>5184</v>
      </c>
      <c r="AA102">
        <v>758</v>
      </c>
      <c r="AB102">
        <v>0.17299999999999999</v>
      </c>
      <c r="AC102">
        <v>2.5000000000000001E-2</v>
      </c>
      <c r="AD102">
        <v>506</v>
      </c>
      <c r="AE102">
        <v>1.7000000000000001E-2</v>
      </c>
      <c r="AF102">
        <v>1E-3</v>
      </c>
      <c r="AG102">
        <v>1000</v>
      </c>
      <c r="AH102" t="s">
        <v>92</v>
      </c>
      <c r="AV102">
        <v>96.3</v>
      </c>
      <c r="AW102">
        <v>204.43</v>
      </c>
      <c r="AX102">
        <v>25</v>
      </c>
      <c r="AY102">
        <v>5.8090000000000002</v>
      </c>
      <c r="AZ102">
        <v>3.2120000000000002</v>
      </c>
      <c r="BA102">
        <v>2442.8040000000001</v>
      </c>
      <c r="BB102">
        <v>15</v>
      </c>
      <c r="BC102">
        <v>260.79700000000003</v>
      </c>
      <c r="BD102">
        <v>7.26</v>
      </c>
      <c r="BE102">
        <v>9.5</v>
      </c>
      <c r="BF102">
        <v>37.799999999999997</v>
      </c>
      <c r="BG102">
        <v>47.781999999999996</v>
      </c>
      <c r="BH102">
        <v>0.3</v>
      </c>
      <c r="BI102">
        <v>70.78</v>
      </c>
      <c r="BJ102">
        <v>0.60199999999999998</v>
      </c>
    </row>
    <row r="103" spans="1:62" x14ac:dyDescent="0.3">
      <c r="A103" t="s">
        <v>93</v>
      </c>
      <c r="B103" t="s">
        <v>91</v>
      </c>
      <c r="C103" t="s">
        <v>1</v>
      </c>
      <c r="D103" s="6">
        <v>43934</v>
      </c>
      <c r="E103">
        <v>12</v>
      </c>
      <c r="F103">
        <v>0</v>
      </c>
      <c r="G103">
        <v>0.42899999999999999</v>
      </c>
      <c r="H103">
        <v>0</v>
      </c>
      <c r="I103">
        <v>0</v>
      </c>
      <c r="J103">
        <v>0</v>
      </c>
      <c r="K103">
        <v>0.40400000000000003</v>
      </c>
      <c r="L103">
        <v>0</v>
      </c>
      <c r="M103">
        <v>1.4E-2</v>
      </c>
      <c r="N103">
        <v>0</v>
      </c>
      <c r="O103">
        <v>0</v>
      </c>
      <c r="P103">
        <v>0</v>
      </c>
      <c r="Z103">
        <v>5691</v>
      </c>
      <c r="AA103">
        <v>507</v>
      </c>
      <c r="AB103">
        <v>0.189</v>
      </c>
      <c r="AC103">
        <v>1.7000000000000001E-2</v>
      </c>
      <c r="AD103">
        <v>543</v>
      </c>
      <c r="AE103">
        <v>1.7999999999999999E-2</v>
      </c>
      <c r="AF103">
        <v>1E-3</v>
      </c>
      <c r="AG103">
        <v>1000</v>
      </c>
      <c r="AH103" t="s">
        <v>92</v>
      </c>
      <c r="AV103">
        <v>96.3</v>
      </c>
      <c r="AW103">
        <v>204.43</v>
      </c>
      <c r="AX103">
        <v>25</v>
      </c>
      <c r="AY103">
        <v>5.8090000000000002</v>
      </c>
      <c r="AZ103">
        <v>3.2120000000000002</v>
      </c>
      <c r="BA103">
        <v>2442.8040000000001</v>
      </c>
      <c r="BB103">
        <v>15</v>
      </c>
      <c r="BC103">
        <v>260.79700000000003</v>
      </c>
      <c r="BD103">
        <v>7.26</v>
      </c>
      <c r="BE103">
        <v>9.5</v>
      </c>
      <c r="BF103">
        <v>37.799999999999997</v>
      </c>
      <c r="BG103">
        <v>47.781999999999996</v>
      </c>
      <c r="BH103">
        <v>0.3</v>
      </c>
      <c r="BI103">
        <v>70.78</v>
      </c>
      <c r="BJ103">
        <v>0.60199999999999998</v>
      </c>
    </row>
    <row r="104" spans="1:62" x14ac:dyDescent="0.3">
      <c r="A104" t="s">
        <v>93</v>
      </c>
      <c r="B104" t="s">
        <v>91</v>
      </c>
      <c r="C104" t="s">
        <v>1</v>
      </c>
      <c r="D104" s="6">
        <v>43935</v>
      </c>
      <c r="E104">
        <v>12</v>
      </c>
      <c r="F104">
        <v>0</v>
      </c>
      <c r="G104">
        <v>0.42899999999999999</v>
      </c>
      <c r="H104">
        <v>0</v>
      </c>
      <c r="I104">
        <v>0</v>
      </c>
      <c r="J104">
        <v>0</v>
      </c>
      <c r="K104">
        <v>0.40400000000000003</v>
      </c>
      <c r="L104">
        <v>0</v>
      </c>
      <c r="M104">
        <v>1.4E-2</v>
      </c>
      <c r="N104">
        <v>0</v>
      </c>
      <c r="O104">
        <v>0</v>
      </c>
      <c r="P104">
        <v>0</v>
      </c>
      <c r="Z104">
        <v>6299</v>
      </c>
      <c r="AA104">
        <v>608</v>
      </c>
      <c r="AB104">
        <v>0.21</v>
      </c>
      <c r="AC104">
        <v>0.02</v>
      </c>
      <c r="AD104">
        <v>597</v>
      </c>
      <c r="AE104">
        <v>0.02</v>
      </c>
      <c r="AF104">
        <v>2E-3</v>
      </c>
      <c r="AG104">
        <v>500</v>
      </c>
      <c r="AH104" t="s">
        <v>92</v>
      </c>
      <c r="AV104">
        <v>96.3</v>
      </c>
      <c r="AW104">
        <v>204.43</v>
      </c>
      <c r="AX104">
        <v>25</v>
      </c>
      <c r="AY104">
        <v>5.8090000000000002</v>
      </c>
      <c r="AZ104">
        <v>3.2120000000000002</v>
      </c>
      <c r="BA104">
        <v>2442.8040000000001</v>
      </c>
      <c r="BB104">
        <v>15</v>
      </c>
      <c r="BC104">
        <v>260.79700000000003</v>
      </c>
      <c r="BD104">
        <v>7.26</v>
      </c>
      <c r="BE104">
        <v>9.5</v>
      </c>
      <c r="BF104">
        <v>37.799999999999997</v>
      </c>
      <c r="BG104">
        <v>47.781999999999996</v>
      </c>
      <c r="BH104">
        <v>0.3</v>
      </c>
      <c r="BI104">
        <v>70.78</v>
      </c>
      <c r="BJ104">
        <v>0.60199999999999998</v>
      </c>
    </row>
    <row r="105" spans="1:62" x14ac:dyDescent="0.3">
      <c r="A105" t="s">
        <v>93</v>
      </c>
      <c r="B105" t="s">
        <v>91</v>
      </c>
      <c r="C105" t="s">
        <v>1</v>
      </c>
      <c r="D105" s="6">
        <v>43936</v>
      </c>
      <c r="E105">
        <v>12</v>
      </c>
      <c r="F105">
        <v>0</v>
      </c>
      <c r="G105">
        <v>0.42899999999999999</v>
      </c>
      <c r="H105">
        <v>0</v>
      </c>
      <c r="I105">
        <v>0</v>
      </c>
      <c r="J105">
        <v>0</v>
      </c>
      <c r="K105">
        <v>0.40400000000000003</v>
      </c>
      <c r="L105">
        <v>0</v>
      </c>
      <c r="M105">
        <v>1.4E-2</v>
      </c>
      <c r="N105">
        <v>0</v>
      </c>
      <c r="O105">
        <v>0</v>
      </c>
      <c r="P105">
        <v>0</v>
      </c>
      <c r="Z105">
        <v>6871</v>
      </c>
      <c r="AA105">
        <v>572</v>
      </c>
      <c r="AB105">
        <v>0.22900000000000001</v>
      </c>
      <c r="AC105">
        <v>1.9E-2</v>
      </c>
      <c r="AD105">
        <v>644</v>
      </c>
      <c r="AE105">
        <v>2.1000000000000001E-2</v>
      </c>
      <c r="AF105">
        <v>2E-3</v>
      </c>
      <c r="AG105">
        <v>500</v>
      </c>
      <c r="AH105" t="s">
        <v>92</v>
      </c>
      <c r="AV105">
        <v>96.3</v>
      </c>
      <c r="AW105">
        <v>204.43</v>
      </c>
      <c r="AX105">
        <v>25</v>
      </c>
      <c r="AY105">
        <v>5.8090000000000002</v>
      </c>
      <c r="AZ105">
        <v>3.2120000000000002</v>
      </c>
      <c r="BA105">
        <v>2442.8040000000001</v>
      </c>
      <c r="BB105">
        <v>15</v>
      </c>
      <c r="BC105">
        <v>260.79700000000003</v>
      </c>
      <c r="BD105">
        <v>7.26</v>
      </c>
      <c r="BE105">
        <v>9.5</v>
      </c>
      <c r="BF105">
        <v>37.799999999999997</v>
      </c>
      <c r="BG105">
        <v>47.781999999999996</v>
      </c>
      <c r="BH105">
        <v>0.3</v>
      </c>
      <c r="BI105">
        <v>70.78</v>
      </c>
      <c r="BJ105">
        <v>0.60199999999999998</v>
      </c>
    </row>
    <row r="106" spans="1:62" x14ac:dyDescent="0.3">
      <c r="A106" t="s">
        <v>93</v>
      </c>
      <c r="B106" t="s">
        <v>91</v>
      </c>
      <c r="C106" t="s">
        <v>1</v>
      </c>
      <c r="D106" s="6">
        <v>43937</v>
      </c>
      <c r="E106">
        <v>12</v>
      </c>
      <c r="F106">
        <v>0</v>
      </c>
      <c r="G106">
        <v>0.42899999999999999</v>
      </c>
      <c r="H106">
        <v>0</v>
      </c>
      <c r="I106">
        <v>0</v>
      </c>
      <c r="J106">
        <v>0</v>
      </c>
      <c r="K106">
        <v>0.40400000000000003</v>
      </c>
      <c r="L106">
        <v>0</v>
      </c>
      <c r="M106">
        <v>1.4E-2</v>
      </c>
      <c r="N106">
        <v>0</v>
      </c>
      <c r="O106">
        <v>0</v>
      </c>
      <c r="P106">
        <v>0</v>
      </c>
      <c r="Z106">
        <v>7240</v>
      </c>
      <c r="AA106">
        <v>369</v>
      </c>
      <c r="AB106">
        <v>0.24099999999999999</v>
      </c>
      <c r="AC106">
        <v>1.2E-2</v>
      </c>
      <c r="AD106">
        <v>621</v>
      </c>
      <c r="AE106">
        <v>2.1000000000000001E-2</v>
      </c>
      <c r="AF106">
        <v>2E-3</v>
      </c>
      <c r="AG106">
        <v>500</v>
      </c>
      <c r="AH106" t="s">
        <v>92</v>
      </c>
      <c r="AV106">
        <v>96.3</v>
      </c>
      <c r="AW106">
        <v>204.43</v>
      </c>
      <c r="AX106">
        <v>25</v>
      </c>
      <c r="AY106">
        <v>5.8090000000000002</v>
      </c>
      <c r="AZ106">
        <v>3.2120000000000002</v>
      </c>
      <c r="BA106">
        <v>2442.8040000000001</v>
      </c>
      <c r="BB106">
        <v>15</v>
      </c>
      <c r="BC106">
        <v>260.79700000000003</v>
      </c>
      <c r="BD106">
        <v>7.26</v>
      </c>
      <c r="BE106">
        <v>9.5</v>
      </c>
      <c r="BF106">
        <v>37.799999999999997</v>
      </c>
      <c r="BG106">
        <v>47.781999999999996</v>
      </c>
      <c r="BH106">
        <v>0.3</v>
      </c>
      <c r="BI106">
        <v>70.78</v>
      </c>
      <c r="BJ106">
        <v>0.60199999999999998</v>
      </c>
    </row>
    <row r="107" spans="1:62" x14ac:dyDescent="0.3">
      <c r="A107" t="s">
        <v>93</v>
      </c>
      <c r="B107" t="s">
        <v>91</v>
      </c>
      <c r="C107" t="s">
        <v>1</v>
      </c>
      <c r="D107" s="6">
        <v>43938</v>
      </c>
      <c r="E107">
        <v>12</v>
      </c>
      <c r="F107">
        <v>0</v>
      </c>
      <c r="G107">
        <v>0.42899999999999999</v>
      </c>
      <c r="H107">
        <v>0</v>
      </c>
      <c r="I107">
        <v>0</v>
      </c>
      <c r="J107">
        <v>0</v>
      </c>
      <c r="K107">
        <v>0.40400000000000003</v>
      </c>
      <c r="L107">
        <v>0</v>
      </c>
      <c r="M107">
        <v>1.4E-2</v>
      </c>
      <c r="N107">
        <v>0</v>
      </c>
      <c r="O107">
        <v>0</v>
      </c>
      <c r="P107">
        <v>0</v>
      </c>
      <c r="Z107">
        <v>7458</v>
      </c>
      <c r="AA107">
        <v>218</v>
      </c>
      <c r="AB107">
        <v>0.248</v>
      </c>
      <c r="AC107">
        <v>7.0000000000000001E-3</v>
      </c>
      <c r="AD107">
        <v>562</v>
      </c>
      <c r="AE107">
        <v>1.9E-2</v>
      </c>
      <c r="AF107">
        <v>5.0000000000000001E-3</v>
      </c>
      <c r="AG107">
        <v>200</v>
      </c>
      <c r="AH107" t="s">
        <v>92</v>
      </c>
      <c r="AV107">
        <v>96.3</v>
      </c>
      <c r="AW107">
        <v>204.43</v>
      </c>
      <c r="AX107">
        <v>25</v>
      </c>
      <c r="AY107">
        <v>5.8090000000000002</v>
      </c>
      <c r="AZ107">
        <v>3.2120000000000002</v>
      </c>
      <c r="BA107">
        <v>2442.8040000000001</v>
      </c>
      <c r="BB107">
        <v>15</v>
      </c>
      <c r="BC107">
        <v>260.79700000000003</v>
      </c>
      <c r="BD107">
        <v>7.26</v>
      </c>
      <c r="BE107">
        <v>9.5</v>
      </c>
      <c r="BF107">
        <v>37.799999999999997</v>
      </c>
      <c r="BG107">
        <v>47.781999999999996</v>
      </c>
      <c r="BH107">
        <v>0.3</v>
      </c>
      <c r="BI107">
        <v>70.78</v>
      </c>
      <c r="BJ107">
        <v>0.60199999999999998</v>
      </c>
    </row>
    <row r="108" spans="1:62" x14ac:dyDescent="0.3">
      <c r="A108" t="s">
        <v>93</v>
      </c>
      <c r="B108" t="s">
        <v>91</v>
      </c>
      <c r="C108" t="s">
        <v>1</v>
      </c>
      <c r="D108" s="6">
        <v>43939</v>
      </c>
      <c r="E108">
        <v>12</v>
      </c>
      <c r="F108">
        <v>0</v>
      </c>
      <c r="G108">
        <v>0.42899999999999999</v>
      </c>
      <c r="H108">
        <v>0</v>
      </c>
      <c r="I108">
        <v>0</v>
      </c>
      <c r="J108">
        <v>0</v>
      </c>
      <c r="K108">
        <v>0.40400000000000003</v>
      </c>
      <c r="L108">
        <v>0</v>
      </c>
      <c r="M108">
        <v>1.4E-2</v>
      </c>
      <c r="N108">
        <v>0</v>
      </c>
      <c r="O108">
        <v>0</v>
      </c>
      <c r="P108">
        <v>0</v>
      </c>
      <c r="Z108">
        <v>8013</v>
      </c>
      <c r="AA108">
        <v>555</v>
      </c>
      <c r="AB108">
        <v>0.26700000000000002</v>
      </c>
      <c r="AC108">
        <v>1.7999999999999999E-2</v>
      </c>
      <c r="AD108">
        <v>512</v>
      </c>
      <c r="AE108">
        <v>1.7000000000000001E-2</v>
      </c>
      <c r="AF108">
        <v>6.0000000000000001E-3</v>
      </c>
      <c r="AG108">
        <v>166.7</v>
      </c>
      <c r="AH108" t="s">
        <v>92</v>
      </c>
      <c r="AV108">
        <v>96.3</v>
      </c>
      <c r="AW108">
        <v>204.43</v>
      </c>
      <c r="AX108">
        <v>25</v>
      </c>
      <c r="AY108">
        <v>5.8090000000000002</v>
      </c>
      <c r="AZ108">
        <v>3.2120000000000002</v>
      </c>
      <c r="BA108">
        <v>2442.8040000000001</v>
      </c>
      <c r="BB108">
        <v>15</v>
      </c>
      <c r="BC108">
        <v>260.79700000000003</v>
      </c>
      <c r="BD108">
        <v>7.26</v>
      </c>
      <c r="BE108">
        <v>9.5</v>
      </c>
      <c r="BF108">
        <v>37.799999999999997</v>
      </c>
      <c r="BG108">
        <v>47.781999999999996</v>
      </c>
      <c r="BH108">
        <v>0.3</v>
      </c>
      <c r="BI108">
        <v>70.78</v>
      </c>
      <c r="BJ108">
        <v>0.60199999999999998</v>
      </c>
    </row>
    <row r="109" spans="1:62" x14ac:dyDescent="0.3">
      <c r="A109" t="s">
        <v>93</v>
      </c>
      <c r="B109" t="s">
        <v>91</v>
      </c>
      <c r="C109" t="s">
        <v>1</v>
      </c>
      <c r="D109" s="6">
        <v>43940</v>
      </c>
      <c r="E109">
        <v>31</v>
      </c>
      <c r="F109">
        <v>19</v>
      </c>
      <c r="G109">
        <v>2.714</v>
      </c>
      <c r="H109">
        <v>0</v>
      </c>
      <c r="I109">
        <v>0</v>
      </c>
      <c r="J109">
        <v>0</v>
      </c>
      <c r="K109">
        <v>1.0429999999999999</v>
      </c>
      <c r="L109">
        <v>0.63900000000000001</v>
      </c>
      <c r="M109">
        <v>9.0999999999999998E-2</v>
      </c>
      <c r="N109">
        <v>0</v>
      </c>
      <c r="O109">
        <v>0</v>
      </c>
      <c r="P109">
        <v>0</v>
      </c>
      <c r="Z109">
        <v>8081</v>
      </c>
      <c r="AA109">
        <v>68</v>
      </c>
      <c r="AB109">
        <v>0.26900000000000002</v>
      </c>
      <c r="AC109">
        <v>2E-3</v>
      </c>
      <c r="AD109">
        <v>414</v>
      </c>
      <c r="AE109">
        <v>1.4E-2</v>
      </c>
      <c r="AF109">
        <v>7.0000000000000001E-3</v>
      </c>
      <c r="AG109">
        <v>142.9</v>
      </c>
      <c r="AH109" t="s">
        <v>92</v>
      </c>
      <c r="AV109">
        <v>96.3</v>
      </c>
      <c r="AW109">
        <v>204.43</v>
      </c>
      <c r="AX109">
        <v>25</v>
      </c>
      <c r="AY109">
        <v>5.8090000000000002</v>
      </c>
      <c r="AZ109">
        <v>3.2120000000000002</v>
      </c>
      <c r="BA109">
        <v>2442.8040000000001</v>
      </c>
      <c r="BB109">
        <v>15</v>
      </c>
      <c r="BC109">
        <v>260.79700000000003</v>
      </c>
      <c r="BD109">
        <v>7.26</v>
      </c>
      <c r="BE109">
        <v>9.5</v>
      </c>
      <c r="BF109">
        <v>37.799999999999997</v>
      </c>
      <c r="BG109">
        <v>47.781999999999996</v>
      </c>
      <c r="BH109">
        <v>0.3</v>
      </c>
      <c r="BI109">
        <v>70.78</v>
      </c>
      <c r="BJ109">
        <v>0.60199999999999998</v>
      </c>
    </row>
    <row r="110" spans="1:62" x14ac:dyDescent="0.3">
      <c r="A110" t="s">
        <v>93</v>
      </c>
      <c r="B110" t="s">
        <v>91</v>
      </c>
      <c r="C110" t="s">
        <v>1</v>
      </c>
      <c r="D110" s="6">
        <v>43941</v>
      </c>
      <c r="E110">
        <v>31</v>
      </c>
      <c r="F110">
        <v>0</v>
      </c>
      <c r="G110">
        <v>2.714</v>
      </c>
      <c r="H110">
        <v>0</v>
      </c>
      <c r="I110">
        <v>0</v>
      </c>
      <c r="J110">
        <v>0</v>
      </c>
      <c r="K110">
        <v>1.0429999999999999</v>
      </c>
      <c r="L110">
        <v>0</v>
      </c>
      <c r="M110">
        <v>9.0999999999999998E-2</v>
      </c>
      <c r="N110">
        <v>0</v>
      </c>
      <c r="O110">
        <v>0</v>
      </c>
      <c r="P110">
        <v>0</v>
      </c>
      <c r="Z110">
        <v>8414</v>
      </c>
      <c r="AA110">
        <v>333</v>
      </c>
      <c r="AB110">
        <v>0.28000000000000003</v>
      </c>
      <c r="AC110">
        <v>1.0999999999999999E-2</v>
      </c>
      <c r="AD110">
        <v>389</v>
      </c>
      <c r="AE110">
        <v>1.2999999999999999E-2</v>
      </c>
      <c r="AF110">
        <v>6.0000000000000001E-3</v>
      </c>
      <c r="AG110">
        <v>166.7</v>
      </c>
      <c r="AH110" t="s">
        <v>92</v>
      </c>
      <c r="AV110">
        <v>96.3</v>
      </c>
      <c r="AW110">
        <v>204.43</v>
      </c>
      <c r="AX110">
        <v>25</v>
      </c>
      <c r="AY110">
        <v>5.8090000000000002</v>
      </c>
      <c r="AZ110">
        <v>3.2120000000000002</v>
      </c>
      <c r="BA110">
        <v>2442.8040000000001</v>
      </c>
      <c r="BB110">
        <v>15</v>
      </c>
      <c r="BC110">
        <v>260.79700000000003</v>
      </c>
      <c r="BD110">
        <v>7.26</v>
      </c>
      <c r="BE110">
        <v>9.5</v>
      </c>
      <c r="BF110">
        <v>37.799999999999997</v>
      </c>
      <c r="BG110">
        <v>47.781999999999996</v>
      </c>
      <c r="BH110">
        <v>0.3</v>
      </c>
      <c r="BI110">
        <v>70.78</v>
      </c>
      <c r="BJ110">
        <v>0.60199999999999998</v>
      </c>
    </row>
    <row r="111" spans="1:62" x14ac:dyDescent="0.3">
      <c r="A111" t="s">
        <v>93</v>
      </c>
      <c r="B111" t="s">
        <v>91</v>
      </c>
      <c r="C111" t="s">
        <v>1</v>
      </c>
      <c r="D111" s="6">
        <v>43942</v>
      </c>
      <c r="E111">
        <v>31</v>
      </c>
      <c r="F111">
        <v>0</v>
      </c>
      <c r="G111">
        <v>2.714</v>
      </c>
      <c r="H111">
        <v>0</v>
      </c>
      <c r="I111">
        <v>0</v>
      </c>
      <c r="J111">
        <v>0</v>
      </c>
      <c r="K111">
        <v>1.0429999999999999</v>
      </c>
      <c r="L111">
        <v>0</v>
      </c>
      <c r="M111">
        <v>9.0999999999999998E-2</v>
      </c>
      <c r="N111">
        <v>0</v>
      </c>
      <c r="O111">
        <v>0</v>
      </c>
      <c r="P111">
        <v>0</v>
      </c>
      <c r="Z111">
        <v>8763</v>
      </c>
      <c r="AA111">
        <v>349</v>
      </c>
      <c r="AB111">
        <v>0.29199999999999998</v>
      </c>
      <c r="AC111">
        <v>1.2E-2</v>
      </c>
      <c r="AD111">
        <v>352</v>
      </c>
      <c r="AE111">
        <v>1.2E-2</v>
      </c>
      <c r="AF111">
        <v>1.0999999999999999E-2</v>
      </c>
      <c r="AG111">
        <v>90.9</v>
      </c>
      <c r="AH111" t="s">
        <v>92</v>
      </c>
      <c r="AV111">
        <v>96.3</v>
      </c>
      <c r="AW111">
        <v>204.43</v>
      </c>
      <c r="AX111">
        <v>25</v>
      </c>
      <c r="AY111">
        <v>5.8090000000000002</v>
      </c>
      <c r="AZ111">
        <v>3.2120000000000002</v>
      </c>
      <c r="BA111">
        <v>2442.8040000000001</v>
      </c>
      <c r="BB111">
        <v>15</v>
      </c>
      <c r="BC111">
        <v>260.79700000000003</v>
      </c>
      <c r="BD111">
        <v>7.26</v>
      </c>
      <c r="BE111">
        <v>9.5</v>
      </c>
      <c r="BF111">
        <v>37.799999999999997</v>
      </c>
      <c r="BG111">
        <v>47.781999999999996</v>
      </c>
      <c r="BH111">
        <v>0.3</v>
      </c>
      <c r="BI111">
        <v>70.78</v>
      </c>
      <c r="BJ111">
        <v>0.60199999999999998</v>
      </c>
    </row>
    <row r="112" spans="1:62" x14ac:dyDescent="0.3">
      <c r="A112" t="s">
        <v>93</v>
      </c>
      <c r="B112" t="s">
        <v>91</v>
      </c>
      <c r="C112" t="s">
        <v>1</v>
      </c>
      <c r="D112" s="6">
        <v>43943</v>
      </c>
      <c r="E112">
        <v>31</v>
      </c>
      <c r="F112">
        <v>0</v>
      </c>
      <c r="G112">
        <v>2.714</v>
      </c>
      <c r="H112">
        <v>0</v>
      </c>
      <c r="I112">
        <v>0</v>
      </c>
      <c r="J112">
        <v>0</v>
      </c>
      <c r="K112">
        <v>1.0429999999999999</v>
      </c>
      <c r="L112">
        <v>0</v>
      </c>
      <c r="M112">
        <v>9.0999999999999998E-2</v>
      </c>
      <c r="N112">
        <v>0</v>
      </c>
      <c r="O112">
        <v>0</v>
      </c>
      <c r="P112">
        <v>0</v>
      </c>
      <c r="Z112">
        <v>9014</v>
      </c>
      <c r="AA112">
        <v>251</v>
      </c>
      <c r="AB112">
        <v>0.3</v>
      </c>
      <c r="AC112">
        <v>8.0000000000000002E-3</v>
      </c>
      <c r="AD112">
        <v>306</v>
      </c>
      <c r="AE112">
        <v>0.01</v>
      </c>
      <c r="AF112">
        <v>1.4E-2</v>
      </c>
      <c r="AG112">
        <v>71.400000000000006</v>
      </c>
      <c r="AH112" t="s">
        <v>92</v>
      </c>
      <c r="AV112">
        <v>96.3</v>
      </c>
      <c r="AW112">
        <v>204.43</v>
      </c>
      <c r="AX112">
        <v>25</v>
      </c>
      <c r="AY112">
        <v>5.8090000000000002</v>
      </c>
      <c r="AZ112">
        <v>3.2120000000000002</v>
      </c>
      <c r="BA112">
        <v>2442.8040000000001</v>
      </c>
      <c r="BB112">
        <v>15</v>
      </c>
      <c r="BC112">
        <v>260.79700000000003</v>
      </c>
      <c r="BD112">
        <v>7.26</v>
      </c>
      <c r="BE112">
        <v>9.5</v>
      </c>
      <c r="BF112">
        <v>37.799999999999997</v>
      </c>
      <c r="BG112">
        <v>47.781999999999996</v>
      </c>
      <c r="BH112">
        <v>0.3</v>
      </c>
      <c r="BI112">
        <v>70.78</v>
      </c>
      <c r="BJ112">
        <v>0.60199999999999998</v>
      </c>
    </row>
    <row r="113" spans="1:62" x14ac:dyDescent="0.3">
      <c r="A113" t="s">
        <v>93</v>
      </c>
      <c r="B113" t="s">
        <v>91</v>
      </c>
      <c r="C113" t="s">
        <v>1</v>
      </c>
      <c r="D113" s="6">
        <v>43944</v>
      </c>
      <c r="E113">
        <v>31</v>
      </c>
      <c r="F113">
        <v>0</v>
      </c>
      <c r="G113">
        <v>2.714</v>
      </c>
      <c r="H113">
        <v>0</v>
      </c>
      <c r="I113">
        <v>0</v>
      </c>
      <c r="J113">
        <v>0</v>
      </c>
      <c r="K113">
        <v>1.0429999999999999</v>
      </c>
      <c r="L113">
        <v>0</v>
      </c>
      <c r="M113">
        <v>9.0999999999999998E-2</v>
      </c>
      <c r="N113">
        <v>0</v>
      </c>
      <c r="O113">
        <v>0</v>
      </c>
      <c r="P113">
        <v>0</v>
      </c>
      <c r="Z113">
        <v>9200</v>
      </c>
      <c r="AA113">
        <v>186</v>
      </c>
      <c r="AB113">
        <v>0.30599999999999999</v>
      </c>
      <c r="AC113">
        <v>6.0000000000000001E-3</v>
      </c>
      <c r="AD113">
        <v>280</v>
      </c>
      <c r="AE113">
        <v>8.9999999999999993E-3</v>
      </c>
      <c r="AF113">
        <v>1.6E-2</v>
      </c>
      <c r="AG113">
        <v>62.5</v>
      </c>
      <c r="AH113" t="s">
        <v>92</v>
      </c>
      <c r="AV113">
        <v>96.3</v>
      </c>
      <c r="AW113">
        <v>204.43</v>
      </c>
      <c r="AX113">
        <v>25</v>
      </c>
      <c r="AY113">
        <v>5.8090000000000002</v>
      </c>
      <c r="AZ113">
        <v>3.2120000000000002</v>
      </c>
      <c r="BA113">
        <v>2442.8040000000001</v>
      </c>
      <c r="BB113">
        <v>15</v>
      </c>
      <c r="BC113">
        <v>260.79700000000003</v>
      </c>
      <c r="BD113">
        <v>7.26</v>
      </c>
      <c r="BE113">
        <v>9.5</v>
      </c>
      <c r="BF113">
        <v>37.799999999999997</v>
      </c>
      <c r="BG113">
        <v>47.781999999999996</v>
      </c>
      <c r="BH113">
        <v>0.3</v>
      </c>
      <c r="BI113">
        <v>70.78</v>
      </c>
      <c r="BJ113">
        <v>0.60199999999999998</v>
      </c>
    </row>
    <row r="114" spans="1:62" x14ac:dyDescent="0.3">
      <c r="A114" t="s">
        <v>93</v>
      </c>
      <c r="B114" t="s">
        <v>91</v>
      </c>
      <c r="C114" t="s">
        <v>1</v>
      </c>
      <c r="D114" s="6">
        <v>43945</v>
      </c>
      <c r="E114">
        <v>31</v>
      </c>
      <c r="F114">
        <v>0</v>
      </c>
      <c r="G114">
        <v>2.714</v>
      </c>
      <c r="H114">
        <v>0</v>
      </c>
      <c r="I114">
        <v>0</v>
      </c>
      <c r="J114">
        <v>0</v>
      </c>
      <c r="K114">
        <v>1.0429999999999999</v>
      </c>
      <c r="L114">
        <v>0</v>
      </c>
      <c r="M114">
        <v>9.0999999999999998E-2</v>
      </c>
      <c r="N114">
        <v>0</v>
      </c>
      <c r="O114">
        <v>0</v>
      </c>
      <c r="P114">
        <v>0</v>
      </c>
      <c r="Z114">
        <v>9406</v>
      </c>
      <c r="AA114">
        <v>206</v>
      </c>
      <c r="AB114">
        <v>0.313</v>
      </c>
      <c r="AC114">
        <v>7.0000000000000001E-3</v>
      </c>
      <c r="AD114">
        <v>278</v>
      </c>
      <c r="AE114">
        <v>8.9999999999999993E-3</v>
      </c>
      <c r="AF114">
        <v>0.01</v>
      </c>
      <c r="AG114">
        <v>100</v>
      </c>
      <c r="AH114" t="s">
        <v>92</v>
      </c>
      <c r="AV114">
        <v>96.3</v>
      </c>
      <c r="AW114">
        <v>204.43</v>
      </c>
      <c r="AX114">
        <v>25</v>
      </c>
      <c r="AY114">
        <v>5.8090000000000002</v>
      </c>
      <c r="AZ114">
        <v>3.2120000000000002</v>
      </c>
      <c r="BA114">
        <v>2442.8040000000001</v>
      </c>
      <c r="BB114">
        <v>15</v>
      </c>
      <c r="BC114">
        <v>260.79700000000003</v>
      </c>
      <c r="BD114">
        <v>7.26</v>
      </c>
      <c r="BE114">
        <v>9.5</v>
      </c>
      <c r="BF114">
        <v>37.799999999999997</v>
      </c>
      <c r="BG114">
        <v>47.781999999999996</v>
      </c>
      <c r="BH114">
        <v>0.3</v>
      </c>
      <c r="BI114">
        <v>70.78</v>
      </c>
      <c r="BJ114">
        <v>0.60199999999999998</v>
      </c>
    </row>
    <row r="115" spans="1:62" x14ac:dyDescent="0.3">
      <c r="A115" t="s">
        <v>93</v>
      </c>
      <c r="B115" t="s">
        <v>91</v>
      </c>
      <c r="C115" t="s">
        <v>1</v>
      </c>
      <c r="D115" s="6">
        <v>43946</v>
      </c>
      <c r="E115">
        <v>31</v>
      </c>
      <c r="F115">
        <v>0</v>
      </c>
      <c r="G115">
        <v>2.714</v>
      </c>
      <c r="H115">
        <v>0</v>
      </c>
      <c r="I115">
        <v>0</v>
      </c>
      <c r="J115">
        <v>0</v>
      </c>
      <c r="K115">
        <v>1.0429999999999999</v>
      </c>
      <c r="L115">
        <v>0</v>
      </c>
      <c r="M115">
        <v>9.0999999999999998E-2</v>
      </c>
      <c r="N115">
        <v>0</v>
      </c>
      <c r="O115">
        <v>0</v>
      </c>
      <c r="P115">
        <v>0</v>
      </c>
      <c r="Z115">
        <v>9666</v>
      </c>
      <c r="AA115">
        <v>260</v>
      </c>
      <c r="AB115">
        <v>0.32200000000000001</v>
      </c>
      <c r="AC115">
        <v>8.9999999999999993E-3</v>
      </c>
      <c r="AD115">
        <v>236</v>
      </c>
      <c r="AE115">
        <v>8.0000000000000002E-3</v>
      </c>
      <c r="AF115">
        <v>1.0999999999999999E-2</v>
      </c>
      <c r="AG115">
        <v>90.9</v>
      </c>
      <c r="AH115" t="s">
        <v>92</v>
      </c>
      <c r="AV115">
        <v>96.3</v>
      </c>
      <c r="AW115">
        <v>204.43</v>
      </c>
      <c r="AX115">
        <v>25</v>
      </c>
      <c r="AY115">
        <v>5.8090000000000002</v>
      </c>
      <c r="AZ115">
        <v>3.2120000000000002</v>
      </c>
      <c r="BA115">
        <v>2442.8040000000001</v>
      </c>
      <c r="BB115">
        <v>15</v>
      </c>
      <c r="BC115">
        <v>260.79700000000003</v>
      </c>
      <c r="BD115">
        <v>7.26</v>
      </c>
      <c r="BE115">
        <v>9.5</v>
      </c>
      <c r="BF115">
        <v>37.799999999999997</v>
      </c>
      <c r="BG115">
        <v>47.781999999999996</v>
      </c>
      <c r="BH115">
        <v>0.3</v>
      </c>
      <c r="BI115">
        <v>70.78</v>
      </c>
      <c r="BJ115">
        <v>0.60199999999999998</v>
      </c>
    </row>
    <row r="116" spans="1:62" x14ac:dyDescent="0.3">
      <c r="A116" t="s">
        <v>93</v>
      </c>
      <c r="B116" t="s">
        <v>91</v>
      </c>
      <c r="C116" t="s">
        <v>1</v>
      </c>
      <c r="D116" s="6">
        <v>43947</v>
      </c>
      <c r="E116">
        <v>51</v>
      </c>
      <c r="F116">
        <v>20</v>
      </c>
      <c r="G116">
        <v>2.8570000000000002</v>
      </c>
      <c r="H116">
        <v>0</v>
      </c>
      <c r="I116">
        <v>0</v>
      </c>
      <c r="J116">
        <v>0</v>
      </c>
      <c r="K116">
        <v>1.716</v>
      </c>
      <c r="L116">
        <v>0.67300000000000004</v>
      </c>
      <c r="M116">
        <v>9.6000000000000002E-2</v>
      </c>
      <c r="N116">
        <v>0</v>
      </c>
      <c r="O116">
        <v>0</v>
      </c>
      <c r="P116">
        <v>0</v>
      </c>
      <c r="Z116">
        <v>9931</v>
      </c>
      <c r="AA116">
        <v>265</v>
      </c>
      <c r="AB116">
        <v>0.33100000000000002</v>
      </c>
      <c r="AC116">
        <v>8.9999999999999993E-3</v>
      </c>
      <c r="AD116">
        <v>264</v>
      </c>
      <c r="AE116">
        <v>8.9999999999999993E-3</v>
      </c>
      <c r="AF116">
        <v>1.0999999999999999E-2</v>
      </c>
      <c r="AG116">
        <v>90.9</v>
      </c>
      <c r="AH116" t="s">
        <v>92</v>
      </c>
      <c r="AV116">
        <v>96.3</v>
      </c>
      <c r="AW116">
        <v>204.43</v>
      </c>
      <c r="AX116">
        <v>25</v>
      </c>
      <c r="AY116">
        <v>5.8090000000000002</v>
      </c>
      <c r="AZ116">
        <v>3.2120000000000002</v>
      </c>
      <c r="BA116">
        <v>2442.8040000000001</v>
      </c>
      <c r="BB116">
        <v>15</v>
      </c>
      <c r="BC116">
        <v>260.79700000000003</v>
      </c>
      <c r="BD116">
        <v>7.26</v>
      </c>
      <c r="BE116">
        <v>9.5</v>
      </c>
      <c r="BF116">
        <v>37.799999999999997</v>
      </c>
      <c r="BG116">
        <v>47.781999999999996</v>
      </c>
      <c r="BH116">
        <v>0.3</v>
      </c>
      <c r="BI116">
        <v>70.78</v>
      </c>
      <c r="BJ116">
        <v>0.60199999999999998</v>
      </c>
    </row>
    <row r="117" spans="1:62" x14ac:dyDescent="0.3">
      <c r="A117" t="s">
        <v>93</v>
      </c>
      <c r="B117" t="s">
        <v>91</v>
      </c>
      <c r="C117" t="s">
        <v>1</v>
      </c>
      <c r="D117" s="6">
        <v>43948</v>
      </c>
      <c r="E117">
        <v>51</v>
      </c>
      <c r="F117">
        <v>0</v>
      </c>
      <c r="G117">
        <v>2.8570000000000002</v>
      </c>
      <c r="H117">
        <v>0</v>
      </c>
      <c r="I117">
        <v>0</v>
      </c>
      <c r="J117">
        <v>0</v>
      </c>
      <c r="K117">
        <v>1.716</v>
      </c>
      <c r="L117">
        <v>0</v>
      </c>
      <c r="M117">
        <v>9.6000000000000002E-2</v>
      </c>
      <c r="N117">
        <v>0</v>
      </c>
      <c r="O117">
        <v>0</v>
      </c>
      <c r="P117">
        <v>0</v>
      </c>
      <c r="Z117">
        <v>10471</v>
      </c>
      <c r="AA117">
        <v>540</v>
      </c>
      <c r="AB117">
        <v>0.34899999999999998</v>
      </c>
      <c r="AC117">
        <v>1.7999999999999999E-2</v>
      </c>
      <c r="AD117">
        <v>294</v>
      </c>
      <c r="AE117">
        <v>0.01</v>
      </c>
      <c r="AF117">
        <v>0.01</v>
      </c>
      <c r="AG117">
        <v>100</v>
      </c>
      <c r="AH117" t="s">
        <v>92</v>
      </c>
      <c r="AV117">
        <v>96.3</v>
      </c>
      <c r="AW117">
        <v>204.43</v>
      </c>
      <c r="AX117">
        <v>25</v>
      </c>
      <c r="AY117">
        <v>5.8090000000000002</v>
      </c>
      <c r="AZ117">
        <v>3.2120000000000002</v>
      </c>
      <c r="BA117">
        <v>2442.8040000000001</v>
      </c>
      <c r="BB117">
        <v>15</v>
      </c>
      <c r="BC117">
        <v>260.79700000000003</v>
      </c>
      <c r="BD117">
        <v>7.26</v>
      </c>
      <c r="BE117">
        <v>9.5</v>
      </c>
      <c r="BF117">
        <v>37.799999999999997</v>
      </c>
      <c r="BG117">
        <v>47.781999999999996</v>
      </c>
      <c r="BH117">
        <v>0.3</v>
      </c>
      <c r="BI117">
        <v>70.78</v>
      </c>
      <c r="BJ117">
        <v>0.60199999999999998</v>
      </c>
    </row>
    <row r="118" spans="1:62" x14ac:dyDescent="0.3">
      <c r="A118" t="s">
        <v>93</v>
      </c>
      <c r="B118" t="s">
        <v>91</v>
      </c>
      <c r="C118" t="s">
        <v>1</v>
      </c>
      <c r="D118" s="6">
        <v>43949</v>
      </c>
      <c r="E118">
        <v>51</v>
      </c>
      <c r="F118">
        <v>0</v>
      </c>
      <c r="G118">
        <v>2.8570000000000002</v>
      </c>
      <c r="H118">
        <v>0</v>
      </c>
      <c r="I118">
        <v>0</v>
      </c>
      <c r="J118">
        <v>0</v>
      </c>
      <c r="K118">
        <v>1.716</v>
      </c>
      <c r="L118">
        <v>0</v>
      </c>
      <c r="M118">
        <v>9.6000000000000002E-2</v>
      </c>
      <c r="N118">
        <v>0</v>
      </c>
      <c r="O118">
        <v>0</v>
      </c>
      <c r="P118">
        <v>0</v>
      </c>
      <c r="Z118">
        <v>10807</v>
      </c>
      <c r="AA118">
        <v>336</v>
      </c>
      <c r="AB118">
        <v>0.36</v>
      </c>
      <c r="AC118">
        <v>1.0999999999999999E-2</v>
      </c>
      <c r="AD118">
        <v>292</v>
      </c>
      <c r="AE118">
        <v>0.01</v>
      </c>
      <c r="AF118">
        <v>5.0000000000000001E-3</v>
      </c>
      <c r="AG118">
        <v>200</v>
      </c>
      <c r="AH118" t="s">
        <v>92</v>
      </c>
      <c r="AV118">
        <v>96.3</v>
      </c>
      <c r="AW118">
        <v>204.43</v>
      </c>
      <c r="AX118">
        <v>25</v>
      </c>
      <c r="AY118">
        <v>5.8090000000000002</v>
      </c>
      <c r="AZ118">
        <v>3.2120000000000002</v>
      </c>
      <c r="BA118">
        <v>2442.8040000000001</v>
      </c>
      <c r="BB118">
        <v>15</v>
      </c>
      <c r="BC118">
        <v>260.79700000000003</v>
      </c>
      <c r="BD118">
        <v>7.26</v>
      </c>
      <c r="BE118">
        <v>9.5</v>
      </c>
      <c r="BF118">
        <v>37.799999999999997</v>
      </c>
      <c r="BG118">
        <v>47.781999999999996</v>
      </c>
      <c r="BH118">
        <v>0.3</v>
      </c>
      <c r="BI118">
        <v>70.78</v>
      </c>
      <c r="BJ118">
        <v>0.60199999999999998</v>
      </c>
    </row>
    <row r="119" spans="1:62" x14ac:dyDescent="0.3">
      <c r="A119" t="s">
        <v>93</v>
      </c>
      <c r="B119" t="s">
        <v>91</v>
      </c>
      <c r="C119" t="s">
        <v>1</v>
      </c>
      <c r="D119" s="6">
        <v>43950</v>
      </c>
      <c r="E119">
        <v>51</v>
      </c>
      <c r="F119">
        <v>0</v>
      </c>
      <c r="G119">
        <v>2.8570000000000002</v>
      </c>
      <c r="H119">
        <v>0</v>
      </c>
      <c r="I119">
        <v>0</v>
      </c>
      <c r="J119">
        <v>0</v>
      </c>
      <c r="K119">
        <v>1.716</v>
      </c>
      <c r="L119">
        <v>0</v>
      </c>
      <c r="M119">
        <v>9.6000000000000002E-2</v>
      </c>
      <c r="N119">
        <v>0</v>
      </c>
      <c r="O119">
        <v>0</v>
      </c>
      <c r="P119">
        <v>0</v>
      </c>
      <c r="Z119">
        <v>11524</v>
      </c>
      <c r="AA119">
        <v>717</v>
      </c>
      <c r="AB119">
        <v>0.38400000000000001</v>
      </c>
      <c r="AC119">
        <v>2.4E-2</v>
      </c>
      <c r="AD119">
        <v>359</v>
      </c>
      <c r="AE119">
        <v>1.2E-2</v>
      </c>
      <c r="AF119">
        <v>5.0000000000000001E-3</v>
      </c>
      <c r="AG119">
        <v>200</v>
      </c>
      <c r="AH119" t="s">
        <v>92</v>
      </c>
      <c r="AV119">
        <v>96.3</v>
      </c>
      <c r="AW119">
        <v>204.43</v>
      </c>
      <c r="AX119">
        <v>25</v>
      </c>
      <c r="AY119">
        <v>5.8090000000000002</v>
      </c>
      <c r="AZ119">
        <v>3.2120000000000002</v>
      </c>
      <c r="BA119">
        <v>2442.8040000000001</v>
      </c>
      <c r="BB119">
        <v>15</v>
      </c>
      <c r="BC119">
        <v>260.79700000000003</v>
      </c>
      <c r="BD119">
        <v>7.26</v>
      </c>
      <c r="BE119">
        <v>9.5</v>
      </c>
      <c r="BF119">
        <v>37.799999999999997</v>
      </c>
      <c r="BG119">
        <v>47.781999999999996</v>
      </c>
      <c r="BH119">
        <v>0.3</v>
      </c>
      <c r="BI119">
        <v>70.78</v>
      </c>
      <c r="BJ119">
        <v>0.60199999999999998</v>
      </c>
    </row>
    <row r="120" spans="1:62" x14ac:dyDescent="0.3">
      <c r="A120" t="s">
        <v>93</v>
      </c>
      <c r="B120" t="s">
        <v>91</v>
      </c>
      <c r="C120" t="s">
        <v>1</v>
      </c>
      <c r="D120" s="6">
        <v>43951</v>
      </c>
      <c r="E120">
        <v>51</v>
      </c>
      <c r="F120">
        <v>0</v>
      </c>
      <c r="G120">
        <v>2.8570000000000002</v>
      </c>
      <c r="H120">
        <v>0</v>
      </c>
      <c r="I120">
        <v>0</v>
      </c>
      <c r="J120">
        <v>0</v>
      </c>
      <c r="K120">
        <v>1.716</v>
      </c>
      <c r="L120">
        <v>0</v>
      </c>
      <c r="M120">
        <v>9.6000000000000002E-2</v>
      </c>
      <c r="N120">
        <v>0</v>
      </c>
      <c r="O120">
        <v>0</v>
      </c>
      <c r="P120">
        <v>0</v>
      </c>
      <c r="Z120">
        <v>12011</v>
      </c>
      <c r="AA120">
        <v>487</v>
      </c>
      <c r="AB120">
        <v>0.4</v>
      </c>
      <c r="AC120">
        <v>1.6E-2</v>
      </c>
      <c r="AD120">
        <v>402</v>
      </c>
      <c r="AE120">
        <v>1.2999999999999999E-2</v>
      </c>
      <c r="AF120">
        <v>3.0000000000000001E-3</v>
      </c>
      <c r="AG120">
        <v>333.3</v>
      </c>
      <c r="AH120" t="s">
        <v>92</v>
      </c>
      <c r="AV120">
        <v>96.3</v>
      </c>
      <c r="AW120">
        <v>204.43</v>
      </c>
      <c r="AX120">
        <v>25</v>
      </c>
      <c r="AY120">
        <v>5.8090000000000002</v>
      </c>
      <c r="AZ120">
        <v>3.2120000000000002</v>
      </c>
      <c r="BA120">
        <v>2442.8040000000001</v>
      </c>
      <c r="BB120">
        <v>15</v>
      </c>
      <c r="BC120">
        <v>260.79700000000003</v>
      </c>
      <c r="BD120">
        <v>7.26</v>
      </c>
      <c r="BE120">
        <v>9.5</v>
      </c>
      <c r="BF120">
        <v>37.799999999999997</v>
      </c>
      <c r="BG120">
        <v>47.781999999999996</v>
      </c>
      <c r="BH120">
        <v>0.3</v>
      </c>
      <c r="BI120">
        <v>70.78</v>
      </c>
      <c r="BJ120">
        <v>0.60199999999999998</v>
      </c>
    </row>
    <row r="121" spans="1:62" x14ac:dyDescent="0.3">
      <c r="A121" t="s">
        <v>93</v>
      </c>
      <c r="B121" t="s">
        <v>91</v>
      </c>
      <c r="C121" t="s">
        <v>1</v>
      </c>
      <c r="D121" s="6">
        <v>43952</v>
      </c>
      <c r="E121">
        <v>51</v>
      </c>
      <c r="F121">
        <v>0</v>
      </c>
      <c r="G121">
        <v>2.8570000000000002</v>
      </c>
      <c r="H121">
        <v>0</v>
      </c>
      <c r="I121">
        <v>0</v>
      </c>
      <c r="J121">
        <v>0</v>
      </c>
      <c r="K121">
        <v>1.716</v>
      </c>
      <c r="L121">
        <v>0</v>
      </c>
      <c r="M121">
        <v>9.6000000000000002E-2</v>
      </c>
      <c r="N121">
        <v>0</v>
      </c>
      <c r="O121">
        <v>0</v>
      </c>
      <c r="P121">
        <v>0</v>
      </c>
      <c r="Z121">
        <v>12577</v>
      </c>
      <c r="AA121">
        <v>566</v>
      </c>
      <c r="AB121">
        <v>0.41899999999999998</v>
      </c>
      <c r="AC121">
        <v>1.9E-2</v>
      </c>
      <c r="AD121">
        <v>453</v>
      </c>
      <c r="AE121">
        <v>1.4999999999999999E-2</v>
      </c>
      <c r="AF121">
        <v>3.0000000000000001E-3</v>
      </c>
      <c r="AG121">
        <v>333.3</v>
      </c>
      <c r="AH121" t="s">
        <v>92</v>
      </c>
      <c r="AV121">
        <v>96.3</v>
      </c>
      <c r="AW121">
        <v>204.43</v>
      </c>
      <c r="AX121">
        <v>25</v>
      </c>
      <c r="AY121">
        <v>5.8090000000000002</v>
      </c>
      <c r="AZ121">
        <v>3.2120000000000002</v>
      </c>
      <c r="BA121">
        <v>2442.8040000000001</v>
      </c>
      <c r="BB121">
        <v>15</v>
      </c>
      <c r="BC121">
        <v>260.79700000000003</v>
      </c>
      <c r="BD121">
        <v>7.26</v>
      </c>
      <c r="BE121">
        <v>9.5</v>
      </c>
      <c r="BF121">
        <v>37.799999999999997</v>
      </c>
      <c r="BG121">
        <v>47.781999999999996</v>
      </c>
      <c r="BH121">
        <v>0.3</v>
      </c>
      <c r="BI121">
        <v>70.78</v>
      </c>
      <c r="BJ121">
        <v>0.60199999999999998</v>
      </c>
    </row>
    <row r="122" spans="1:62" x14ac:dyDescent="0.3">
      <c r="A122" t="s">
        <v>93</v>
      </c>
      <c r="B122" t="s">
        <v>91</v>
      </c>
      <c r="C122" t="s">
        <v>1</v>
      </c>
      <c r="D122" s="6">
        <v>43953</v>
      </c>
      <c r="E122">
        <v>51</v>
      </c>
      <c r="F122">
        <v>0</v>
      </c>
      <c r="G122">
        <v>2.8570000000000002</v>
      </c>
      <c r="H122">
        <v>0</v>
      </c>
      <c r="I122">
        <v>0</v>
      </c>
      <c r="J122">
        <v>0</v>
      </c>
      <c r="K122">
        <v>1.716</v>
      </c>
      <c r="L122">
        <v>0</v>
      </c>
      <c r="M122">
        <v>9.6000000000000002E-2</v>
      </c>
      <c r="N122">
        <v>0</v>
      </c>
      <c r="O122">
        <v>0</v>
      </c>
      <c r="P122">
        <v>0</v>
      </c>
      <c r="Z122">
        <v>13098</v>
      </c>
      <c r="AA122">
        <v>521</v>
      </c>
      <c r="AB122">
        <v>0.436</v>
      </c>
      <c r="AC122">
        <v>1.7000000000000001E-2</v>
      </c>
      <c r="AD122">
        <v>490</v>
      </c>
      <c r="AE122">
        <v>1.6E-2</v>
      </c>
      <c r="AF122">
        <v>3.0000000000000001E-3</v>
      </c>
      <c r="AG122">
        <v>333.3</v>
      </c>
      <c r="AH122" t="s">
        <v>92</v>
      </c>
      <c r="AV122">
        <v>96.3</v>
      </c>
      <c r="AW122">
        <v>204.43</v>
      </c>
      <c r="AX122">
        <v>25</v>
      </c>
      <c r="AY122">
        <v>5.8090000000000002</v>
      </c>
      <c r="AZ122">
        <v>3.2120000000000002</v>
      </c>
      <c r="BA122">
        <v>2442.8040000000001</v>
      </c>
      <c r="BB122">
        <v>15</v>
      </c>
      <c r="BC122">
        <v>260.79700000000003</v>
      </c>
      <c r="BD122">
        <v>7.26</v>
      </c>
      <c r="BE122">
        <v>9.5</v>
      </c>
      <c r="BF122">
        <v>37.799999999999997</v>
      </c>
      <c r="BG122">
        <v>47.781999999999996</v>
      </c>
      <c r="BH122">
        <v>0.3</v>
      </c>
      <c r="BI122">
        <v>70.78</v>
      </c>
      <c r="BJ122">
        <v>0.60199999999999998</v>
      </c>
    </row>
    <row r="123" spans="1:62" x14ac:dyDescent="0.3">
      <c r="A123" t="s">
        <v>93</v>
      </c>
      <c r="B123" t="s">
        <v>91</v>
      </c>
      <c r="C123" t="s">
        <v>1</v>
      </c>
      <c r="D123" s="6">
        <v>43954</v>
      </c>
      <c r="E123">
        <v>75</v>
      </c>
      <c r="F123">
        <v>24</v>
      </c>
      <c r="G123">
        <v>3.4289999999999998</v>
      </c>
      <c r="H123">
        <v>0</v>
      </c>
      <c r="I123">
        <v>0</v>
      </c>
      <c r="J123">
        <v>0</v>
      </c>
      <c r="K123">
        <v>2.524</v>
      </c>
      <c r="L123">
        <v>0.80800000000000005</v>
      </c>
      <c r="M123">
        <v>0.115</v>
      </c>
      <c r="N123">
        <v>0</v>
      </c>
      <c r="O123">
        <v>0</v>
      </c>
      <c r="P123">
        <v>0</v>
      </c>
      <c r="Z123">
        <v>13424</v>
      </c>
      <c r="AA123">
        <v>326</v>
      </c>
      <c r="AB123">
        <v>0.44700000000000001</v>
      </c>
      <c r="AC123">
        <v>1.0999999999999999E-2</v>
      </c>
      <c r="AD123">
        <v>499</v>
      </c>
      <c r="AE123">
        <v>1.7000000000000001E-2</v>
      </c>
      <c r="AF123">
        <v>7.0000000000000001E-3</v>
      </c>
      <c r="AG123">
        <v>142.9</v>
      </c>
      <c r="AH123" t="s">
        <v>92</v>
      </c>
      <c r="AV123">
        <v>96.3</v>
      </c>
      <c r="AW123">
        <v>204.43</v>
      </c>
      <c r="AX123">
        <v>25</v>
      </c>
      <c r="AY123">
        <v>5.8090000000000002</v>
      </c>
      <c r="AZ123">
        <v>3.2120000000000002</v>
      </c>
      <c r="BA123">
        <v>2442.8040000000001</v>
      </c>
      <c r="BB123">
        <v>15</v>
      </c>
      <c r="BC123">
        <v>260.79700000000003</v>
      </c>
      <c r="BD123">
        <v>7.26</v>
      </c>
      <c r="BE123">
        <v>9.5</v>
      </c>
      <c r="BF123">
        <v>37.799999999999997</v>
      </c>
      <c r="BG123">
        <v>47.781999999999996</v>
      </c>
      <c r="BH123">
        <v>0.3</v>
      </c>
      <c r="BI123">
        <v>70.78</v>
      </c>
      <c r="BJ123">
        <v>0.60199999999999998</v>
      </c>
    </row>
    <row r="124" spans="1:62" x14ac:dyDescent="0.3">
      <c r="A124" t="s">
        <v>93</v>
      </c>
      <c r="B124" t="s">
        <v>91</v>
      </c>
      <c r="C124" t="s">
        <v>1</v>
      </c>
      <c r="D124" s="6">
        <v>43955</v>
      </c>
      <c r="E124">
        <v>75</v>
      </c>
      <c r="F124">
        <v>0</v>
      </c>
      <c r="G124">
        <v>3.4289999999999998</v>
      </c>
      <c r="H124">
        <v>0</v>
      </c>
      <c r="I124">
        <v>0</v>
      </c>
      <c r="J124">
        <v>0</v>
      </c>
      <c r="K124">
        <v>2.524</v>
      </c>
      <c r="L124">
        <v>0</v>
      </c>
      <c r="M124">
        <v>0.115</v>
      </c>
      <c r="N124">
        <v>0</v>
      </c>
      <c r="O124">
        <v>0</v>
      </c>
      <c r="P124">
        <v>0</v>
      </c>
      <c r="Z124">
        <v>13640</v>
      </c>
      <c r="AA124">
        <v>216</v>
      </c>
      <c r="AB124">
        <v>0.45400000000000001</v>
      </c>
      <c r="AC124">
        <v>7.0000000000000001E-3</v>
      </c>
      <c r="AD124">
        <v>453</v>
      </c>
      <c r="AE124">
        <v>1.4999999999999999E-2</v>
      </c>
      <c r="AF124">
        <v>7.0000000000000001E-3</v>
      </c>
      <c r="AG124">
        <v>142.9</v>
      </c>
      <c r="AH124" t="s">
        <v>92</v>
      </c>
      <c r="AV124">
        <v>96.3</v>
      </c>
      <c r="AW124">
        <v>204.43</v>
      </c>
      <c r="AX124">
        <v>25</v>
      </c>
      <c r="AY124">
        <v>5.8090000000000002</v>
      </c>
      <c r="AZ124">
        <v>3.2120000000000002</v>
      </c>
      <c r="BA124">
        <v>2442.8040000000001</v>
      </c>
      <c r="BB124">
        <v>15</v>
      </c>
      <c r="BC124">
        <v>260.79700000000003</v>
      </c>
      <c r="BD124">
        <v>7.26</v>
      </c>
      <c r="BE124">
        <v>9.5</v>
      </c>
      <c r="BF124">
        <v>37.799999999999997</v>
      </c>
      <c r="BG124">
        <v>47.781999999999996</v>
      </c>
      <c r="BH124">
        <v>0.3</v>
      </c>
      <c r="BI124">
        <v>70.78</v>
      </c>
      <c r="BJ124">
        <v>0.60199999999999998</v>
      </c>
    </row>
    <row r="125" spans="1:62" x14ac:dyDescent="0.3">
      <c r="A125" t="s">
        <v>93</v>
      </c>
      <c r="B125" t="s">
        <v>91</v>
      </c>
      <c r="C125" t="s">
        <v>1</v>
      </c>
      <c r="D125" s="6">
        <v>43956</v>
      </c>
      <c r="E125">
        <v>75</v>
      </c>
      <c r="F125">
        <v>0</v>
      </c>
      <c r="G125">
        <v>3.4289999999999998</v>
      </c>
      <c r="H125">
        <v>0</v>
      </c>
      <c r="I125">
        <v>0</v>
      </c>
      <c r="J125">
        <v>0</v>
      </c>
      <c r="K125">
        <v>2.524</v>
      </c>
      <c r="L125">
        <v>0</v>
      </c>
      <c r="M125">
        <v>0.115</v>
      </c>
      <c r="N125">
        <v>0</v>
      </c>
      <c r="O125">
        <v>0</v>
      </c>
      <c r="P125">
        <v>0</v>
      </c>
      <c r="Z125">
        <v>13850</v>
      </c>
      <c r="AA125">
        <v>210</v>
      </c>
      <c r="AB125">
        <v>0.46100000000000002</v>
      </c>
      <c r="AC125">
        <v>7.0000000000000001E-3</v>
      </c>
      <c r="AD125">
        <v>435</v>
      </c>
      <c r="AE125">
        <v>1.4E-2</v>
      </c>
      <c r="AF125">
        <v>8.9999999999999993E-3</v>
      </c>
      <c r="AG125">
        <v>111.1</v>
      </c>
      <c r="AH125" t="s">
        <v>92</v>
      </c>
      <c r="AV125">
        <v>96.3</v>
      </c>
      <c r="AW125">
        <v>204.43</v>
      </c>
      <c r="AX125">
        <v>25</v>
      </c>
      <c r="AY125">
        <v>5.8090000000000002</v>
      </c>
      <c r="AZ125">
        <v>3.2120000000000002</v>
      </c>
      <c r="BA125">
        <v>2442.8040000000001</v>
      </c>
      <c r="BB125">
        <v>15</v>
      </c>
      <c r="BC125">
        <v>260.79700000000003</v>
      </c>
      <c r="BD125">
        <v>7.26</v>
      </c>
      <c r="BE125">
        <v>9.5</v>
      </c>
      <c r="BF125">
        <v>37.799999999999997</v>
      </c>
      <c r="BG125">
        <v>47.781999999999996</v>
      </c>
      <c r="BH125">
        <v>0.3</v>
      </c>
      <c r="BI125">
        <v>70.78</v>
      </c>
      <c r="BJ125">
        <v>0.60199999999999998</v>
      </c>
    </row>
    <row r="126" spans="1:62" x14ac:dyDescent="0.3">
      <c r="A126" t="s">
        <v>93</v>
      </c>
      <c r="B126" t="s">
        <v>91</v>
      </c>
      <c r="C126" t="s">
        <v>1</v>
      </c>
      <c r="D126" s="6">
        <v>43957</v>
      </c>
      <c r="E126">
        <v>75</v>
      </c>
      <c r="F126">
        <v>0</v>
      </c>
      <c r="G126">
        <v>3.4289999999999998</v>
      </c>
      <c r="H126">
        <v>0</v>
      </c>
      <c r="I126">
        <v>0</v>
      </c>
      <c r="J126">
        <v>0</v>
      </c>
      <c r="K126">
        <v>2.524</v>
      </c>
      <c r="L126">
        <v>0</v>
      </c>
      <c r="M126">
        <v>0.115</v>
      </c>
      <c r="N126">
        <v>0</v>
      </c>
      <c r="O126">
        <v>0</v>
      </c>
      <c r="P126">
        <v>0</v>
      </c>
      <c r="Z126">
        <v>14096</v>
      </c>
      <c r="AA126">
        <v>246</v>
      </c>
      <c r="AB126">
        <v>0.46899999999999997</v>
      </c>
      <c r="AC126">
        <v>8.0000000000000002E-3</v>
      </c>
      <c r="AD126">
        <v>367</v>
      </c>
      <c r="AE126">
        <v>1.2E-2</v>
      </c>
      <c r="AF126">
        <v>1.6E-2</v>
      </c>
      <c r="AG126">
        <v>62.5</v>
      </c>
      <c r="AH126" t="s">
        <v>92</v>
      </c>
      <c r="AV126">
        <v>96.3</v>
      </c>
      <c r="AW126">
        <v>204.43</v>
      </c>
      <c r="AX126">
        <v>25</v>
      </c>
      <c r="AY126">
        <v>5.8090000000000002</v>
      </c>
      <c r="AZ126">
        <v>3.2120000000000002</v>
      </c>
      <c r="BA126">
        <v>2442.8040000000001</v>
      </c>
      <c r="BB126">
        <v>15</v>
      </c>
      <c r="BC126">
        <v>260.79700000000003</v>
      </c>
      <c r="BD126">
        <v>7.26</v>
      </c>
      <c r="BE126">
        <v>9.5</v>
      </c>
      <c r="BF126">
        <v>37.799999999999997</v>
      </c>
      <c r="BG126">
        <v>47.781999999999996</v>
      </c>
      <c r="BH126">
        <v>0.3</v>
      </c>
      <c r="BI126">
        <v>70.78</v>
      </c>
      <c r="BJ126">
        <v>0.60199999999999998</v>
      </c>
    </row>
    <row r="127" spans="1:62" x14ac:dyDescent="0.3">
      <c r="A127" t="s">
        <v>93</v>
      </c>
      <c r="B127" t="s">
        <v>91</v>
      </c>
      <c r="C127" t="s">
        <v>1</v>
      </c>
      <c r="D127" s="6">
        <v>43958</v>
      </c>
      <c r="E127">
        <v>75</v>
      </c>
      <c r="F127">
        <v>0</v>
      </c>
      <c r="G127">
        <v>3.4289999999999998</v>
      </c>
      <c r="H127">
        <v>0</v>
      </c>
      <c r="I127">
        <v>0</v>
      </c>
      <c r="J127">
        <v>0</v>
      </c>
      <c r="K127">
        <v>2.524</v>
      </c>
      <c r="L127">
        <v>0</v>
      </c>
      <c r="M127">
        <v>0.115</v>
      </c>
      <c r="N127">
        <v>0</v>
      </c>
      <c r="O127">
        <v>0</v>
      </c>
      <c r="P127">
        <v>0</v>
      </c>
      <c r="Z127">
        <v>14511</v>
      </c>
      <c r="AA127">
        <v>415</v>
      </c>
      <c r="AB127">
        <v>0.48299999999999998</v>
      </c>
      <c r="AC127">
        <v>1.4E-2</v>
      </c>
      <c r="AD127">
        <v>357</v>
      </c>
      <c r="AE127">
        <v>1.2E-2</v>
      </c>
      <c r="AF127">
        <v>1.7999999999999999E-2</v>
      </c>
      <c r="AG127">
        <v>55.6</v>
      </c>
      <c r="AH127" t="s">
        <v>92</v>
      </c>
      <c r="AV127">
        <v>92.59</v>
      </c>
      <c r="AW127">
        <v>204.43</v>
      </c>
      <c r="AX127">
        <v>25</v>
      </c>
      <c r="AY127">
        <v>5.8090000000000002</v>
      </c>
      <c r="AZ127">
        <v>3.2120000000000002</v>
      </c>
      <c r="BA127">
        <v>2442.8040000000001</v>
      </c>
      <c r="BB127">
        <v>15</v>
      </c>
      <c r="BC127">
        <v>260.79700000000003</v>
      </c>
      <c r="BD127">
        <v>7.26</v>
      </c>
      <c r="BE127">
        <v>9.5</v>
      </c>
      <c r="BF127">
        <v>37.799999999999997</v>
      </c>
      <c r="BG127">
        <v>47.781999999999996</v>
      </c>
      <c r="BH127">
        <v>0.3</v>
      </c>
      <c r="BI127">
        <v>70.78</v>
      </c>
      <c r="BJ127">
        <v>0.60199999999999998</v>
      </c>
    </row>
    <row r="128" spans="1:62" x14ac:dyDescent="0.3">
      <c r="A128" t="s">
        <v>93</v>
      </c>
      <c r="B128" t="s">
        <v>91</v>
      </c>
      <c r="C128" t="s">
        <v>1</v>
      </c>
      <c r="D128" s="6">
        <v>43959</v>
      </c>
      <c r="E128">
        <v>75</v>
      </c>
      <c r="F128">
        <v>0</v>
      </c>
      <c r="G128">
        <v>3.4289999999999998</v>
      </c>
      <c r="H128">
        <v>0</v>
      </c>
      <c r="I128">
        <v>0</v>
      </c>
      <c r="J128">
        <v>0</v>
      </c>
      <c r="K128">
        <v>2.524</v>
      </c>
      <c r="L128">
        <v>0</v>
      </c>
      <c r="M128">
        <v>0.115</v>
      </c>
      <c r="N128">
        <v>0</v>
      </c>
      <c r="O128">
        <v>0</v>
      </c>
      <c r="P128">
        <v>0</v>
      </c>
      <c r="Q128">
        <v>1.44</v>
      </c>
      <c r="Z128">
        <v>15492</v>
      </c>
      <c r="AA128">
        <v>981</v>
      </c>
      <c r="AB128">
        <v>0.51600000000000001</v>
      </c>
      <c r="AC128">
        <v>3.3000000000000002E-2</v>
      </c>
      <c r="AD128">
        <v>416</v>
      </c>
      <c r="AE128">
        <v>1.4E-2</v>
      </c>
      <c r="AF128">
        <v>1.4999999999999999E-2</v>
      </c>
      <c r="AG128">
        <v>66.7</v>
      </c>
      <c r="AH128" t="s">
        <v>92</v>
      </c>
      <c r="AV128">
        <v>92.59</v>
      </c>
      <c r="AW128">
        <v>204.43</v>
      </c>
      <c r="AX128">
        <v>25</v>
      </c>
      <c r="AY128">
        <v>5.8090000000000002</v>
      </c>
      <c r="AZ128">
        <v>3.2120000000000002</v>
      </c>
      <c r="BA128">
        <v>2442.8040000000001</v>
      </c>
      <c r="BB128">
        <v>15</v>
      </c>
      <c r="BC128">
        <v>260.79700000000003</v>
      </c>
      <c r="BD128">
        <v>7.26</v>
      </c>
      <c r="BE128">
        <v>9.5</v>
      </c>
      <c r="BF128">
        <v>37.799999999999997</v>
      </c>
      <c r="BG128">
        <v>47.781999999999996</v>
      </c>
      <c r="BH128">
        <v>0.3</v>
      </c>
      <c r="BI128">
        <v>70.78</v>
      </c>
      <c r="BJ128">
        <v>0.60199999999999998</v>
      </c>
    </row>
    <row r="129" spans="1:62" x14ac:dyDescent="0.3">
      <c r="A129" t="s">
        <v>93</v>
      </c>
      <c r="B129" t="s">
        <v>91</v>
      </c>
      <c r="C129" t="s">
        <v>1</v>
      </c>
      <c r="D129" s="6">
        <v>43960</v>
      </c>
      <c r="E129">
        <v>75</v>
      </c>
      <c r="F129">
        <v>0</v>
      </c>
      <c r="G129">
        <v>3.4289999999999998</v>
      </c>
      <c r="H129">
        <v>0</v>
      </c>
      <c r="I129">
        <v>0</v>
      </c>
      <c r="J129">
        <v>0</v>
      </c>
      <c r="K129">
        <v>2.524</v>
      </c>
      <c r="L129">
        <v>0</v>
      </c>
      <c r="M129">
        <v>0.115</v>
      </c>
      <c r="N129">
        <v>0</v>
      </c>
      <c r="O129">
        <v>0</v>
      </c>
      <c r="P129">
        <v>0</v>
      </c>
      <c r="Q129">
        <v>1.54</v>
      </c>
      <c r="Z129">
        <v>16309</v>
      </c>
      <c r="AA129">
        <v>817</v>
      </c>
      <c r="AB129">
        <v>0.54300000000000004</v>
      </c>
      <c r="AC129">
        <v>2.7E-2</v>
      </c>
      <c r="AD129">
        <v>459</v>
      </c>
      <c r="AE129">
        <v>1.4999999999999999E-2</v>
      </c>
      <c r="AF129">
        <v>1.6E-2</v>
      </c>
      <c r="AG129">
        <v>62.5</v>
      </c>
      <c r="AH129" t="s">
        <v>92</v>
      </c>
      <c r="AV129">
        <v>92.59</v>
      </c>
      <c r="AW129">
        <v>204.43</v>
      </c>
      <c r="AX129">
        <v>25</v>
      </c>
      <c r="AY129">
        <v>5.8090000000000002</v>
      </c>
      <c r="AZ129">
        <v>3.2120000000000002</v>
      </c>
      <c r="BA129">
        <v>2442.8040000000001</v>
      </c>
      <c r="BB129">
        <v>15</v>
      </c>
      <c r="BC129">
        <v>260.79700000000003</v>
      </c>
      <c r="BD129">
        <v>7.26</v>
      </c>
      <c r="BE129">
        <v>9.5</v>
      </c>
      <c r="BF129">
        <v>37.799999999999997</v>
      </c>
      <c r="BG129">
        <v>47.781999999999996</v>
      </c>
      <c r="BH129">
        <v>0.3</v>
      </c>
      <c r="BI129">
        <v>70.78</v>
      </c>
      <c r="BJ129">
        <v>0.60199999999999998</v>
      </c>
    </row>
    <row r="130" spans="1:62" x14ac:dyDescent="0.3">
      <c r="A130" t="s">
        <v>93</v>
      </c>
      <c r="B130" t="s">
        <v>91</v>
      </c>
      <c r="C130" t="s">
        <v>1</v>
      </c>
      <c r="D130" s="6">
        <v>43961</v>
      </c>
      <c r="E130">
        <v>110</v>
      </c>
      <c r="F130">
        <v>35</v>
      </c>
      <c r="G130">
        <v>5</v>
      </c>
      <c r="H130">
        <v>0</v>
      </c>
      <c r="I130">
        <v>0</v>
      </c>
      <c r="J130">
        <v>0</v>
      </c>
      <c r="K130">
        <v>3.702</v>
      </c>
      <c r="L130">
        <v>1.1779999999999999</v>
      </c>
      <c r="M130">
        <v>0.16800000000000001</v>
      </c>
      <c r="N130">
        <v>0</v>
      </c>
      <c r="O130">
        <v>0</v>
      </c>
      <c r="P130">
        <v>0</v>
      </c>
      <c r="Q130">
        <v>1.72</v>
      </c>
      <c r="Z130">
        <v>16898</v>
      </c>
      <c r="AA130">
        <v>589</v>
      </c>
      <c r="AB130">
        <v>0.56299999999999994</v>
      </c>
      <c r="AC130">
        <v>0.02</v>
      </c>
      <c r="AD130">
        <v>496</v>
      </c>
      <c r="AE130">
        <v>1.7000000000000001E-2</v>
      </c>
      <c r="AF130">
        <v>0.01</v>
      </c>
      <c r="AG130">
        <v>100</v>
      </c>
      <c r="AH130" t="s">
        <v>92</v>
      </c>
      <c r="AV130">
        <v>92.59</v>
      </c>
      <c r="AW130">
        <v>204.43</v>
      </c>
      <c r="AX130">
        <v>25</v>
      </c>
      <c r="AY130">
        <v>5.8090000000000002</v>
      </c>
      <c r="AZ130">
        <v>3.2120000000000002</v>
      </c>
      <c r="BA130">
        <v>2442.8040000000001</v>
      </c>
      <c r="BB130">
        <v>15</v>
      </c>
      <c r="BC130">
        <v>260.79700000000003</v>
      </c>
      <c r="BD130">
        <v>7.26</v>
      </c>
      <c r="BE130">
        <v>9.5</v>
      </c>
      <c r="BF130">
        <v>37.799999999999997</v>
      </c>
      <c r="BG130">
        <v>47.781999999999996</v>
      </c>
      <c r="BH130">
        <v>0.3</v>
      </c>
      <c r="BI130">
        <v>70.78</v>
      </c>
      <c r="BJ130">
        <v>0.60199999999999998</v>
      </c>
    </row>
    <row r="131" spans="1:62" x14ac:dyDescent="0.3">
      <c r="A131" t="s">
        <v>93</v>
      </c>
      <c r="B131" t="s">
        <v>91</v>
      </c>
      <c r="C131" t="s">
        <v>1</v>
      </c>
      <c r="D131" s="6">
        <v>43962</v>
      </c>
      <c r="E131">
        <v>110</v>
      </c>
      <c r="F131">
        <v>0</v>
      </c>
      <c r="G131">
        <v>5</v>
      </c>
      <c r="H131">
        <v>0</v>
      </c>
      <c r="I131">
        <v>0</v>
      </c>
      <c r="J131">
        <v>0</v>
      </c>
      <c r="K131">
        <v>3.702</v>
      </c>
      <c r="L131">
        <v>0</v>
      </c>
      <c r="M131">
        <v>0.16800000000000001</v>
      </c>
      <c r="N131">
        <v>0</v>
      </c>
      <c r="O131">
        <v>0</v>
      </c>
      <c r="P131">
        <v>0</v>
      </c>
      <c r="Q131">
        <v>1.95</v>
      </c>
      <c r="Z131">
        <v>17809</v>
      </c>
      <c r="AA131">
        <v>911</v>
      </c>
      <c r="AB131">
        <v>0.59299999999999997</v>
      </c>
      <c r="AC131">
        <v>0.03</v>
      </c>
      <c r="AD131">
        <v>596</v>
      </c>
      <c r="AE131">
        <v>0.02</v>
      </c>
      <c r="AF131">
        <v>1.4E-2</v>
      </c>
      <c r="AG131">
        <v>71.400000000000006</v>
      </c>
      <c r="AH131" t="s">
        <v>92</v>
      </c>
      <c r="AV131">
        <v>92.59</v>
      </c>
      <c r="AW131">
        <v>204.43</v>
      </c>
      <c r="AX131">
        <v>25</v>
      </c>
      <c r="AY131">
        <v>5.8090000000000002</v>
      </c>
      <c r="AZ131">
        <v>3.2120000000000002</v>
      </c>
      <c r="BA131">
        <v>2442.8040000000001</v>
      </c>
      <c r="BB131">
        <v>15</v>
      </c>
      <c r="BC131">
        <v>260.79700000000003</v>
      </c>
      <c r="BD131">
        <v>7.26</v>
      </c>
      <c r="BE131">
        <v>9.5</v>
      </c>
      <c r="BF131">
        <v>37.799999999999997</v>
      </c>
      <c r="BG131">
        <v>47.781999999999996</v>
      </c>
      <c r="BH131">
        <v>0.3</v>
      </c>
      <c r="BI131">
        <v>70.78</v>
      </c>
      <c r="BJ131">
        <v>0.60199999999999998</v>
      </c>
    </row>
    <row r="132" spans="1:62" x14ac:dyDescent="0.3">
      <c r="A132" t="s">
        <v>93</v>
      </c>
      <c r="B132" t="s">
        <v>91</v>
      </c>
      <c r="C132" t="s">
        <v>1</v>
      </c>
      <c r="D132" s="6">
        <v>43963</v>
      </c>
      <c r="E132">
        <v>110</v>
      </c>
      <c r="F132">
        <v>0</v>
      </c>
      <c r="G132">
        <v>5</v>
      </c>
      <c r="H132">
        <v>0</v>
      </c>
      <c r="I132">
        <v>0</v>
      </c>
      <c r="J132">
        <v>0</v>
      </c>
      <c r="K132">
        <v>3.702</v>
      </c>
      <c r="L132">
        <v>0</v>
      </c>
      <c r="M132">
        <v>0.16800000000000001</v>
      </c>
      <c r="N132">
        <v>0</v>
      </c>
      <c r="O132">
        <v>0</v>
      </c>
      <c r="P132">
        <v>0</v>
      </c>
      <c r="Q132">
        <v>2.21</v>
      </c>
      <c r="Z132">
        <v>18964</v>
      </c>
      <c r="AA132">
        <v>1155</v>
      </c>
      <c r="AB132">
        <v>0.63100000000000001</v>
      </c>
      <c r="AC132">
        <v>3.7999999999999999E-2</v>
      </c>
      <c r="AD132">
        <v>731</v>
      </c>
      <c r="AE132">
        <v>2.4E-2</v>
      </c>
      <c r="AF132">
        <v>2.5999999999999999E-2</v>
      </c>
      <c r="AG132">
        <v>38.5</v>
      </c>
      <c r="AH132" t="s">
        <v>92</v>
      </c>
      <c r="AV132">
        <v>92.59</v>
      </c>
      <c r="AW132">
        <v>204.43</v>
      </c>
      <c r="AX132">
        <v>25</v>
      </c>
      <c r="AY132">
        <v>5.8090000000000002</v>
      </c>
      <c r="AZ132">
        <v>3.2120000000000002</v>
      </c>
      <c r="BA132">
        <v>2442.8040000000001</v>
      </c>
      <c r="BB132">
        <v>15</v>
      </c>
      <c r="BC132">
        <v>260.79700000000003</v>
      </c>
      <c r="BD132">
        <v>7.26</v>
      </c>
      <c r="BE132">
        <v>9.5</v>
      </c>
      <c r="BF132">
        <v>37.799999999999997</v>
      </c>
      <c r="BG132">
        <v>47.781999999999996</v>
      </c>
      <c r="BH132">
        <v>0.3</v>
      </c>
      <c r="BI132">
        <v>70.78</v>
      </c>
      <c r="BJ132">
        <v>0.60199999999999998</v>
      </c>
    </row>
    <row r="133" spans="1:62" x14ac:dyDescent="0.3">
      <c r="A133" t="s">
        <v>93</v>
      </c>
      <c r="B133" t="s">
        <v>91</v>
      </c>
      <c r="C133" t="s">
        <v>1</v>
      </c>
      <c r="D133" s="6">
        <v>43964</v>
      </c>
      <c r="E133">
        <v>110</v>
      </c>
      <c r="F133">
        <v>0</v>
      </c>
      <c r="G133">
        <v>5</v>
      </c>
      <c r="H133">
        <v>0</v>
      </c>
      <c r="I133">
        <v>0</v>
      </c>
      <c r="J133">
        <v>0</v>
      </c>
      <c r="K133">
        <v>3.702</v>
      </c>
      <c r="L133">
        <v>0</v>
      </c>
      <c r="M133">
        <v>0.16800000000000001</v>
      </c>
      <c r="N133">
        <v>0</v>
      </c>
      <c r="O133">
        <v>0</v>
      </c>
      <c r="P133">
        <v>0</v>
      </c>
      <c r="Q133">
        <v>2.13</v>
      </c>
      <c r="Z133">
        <v>21340</v>
      </c>
      <c r="AA133">
        <v>2376</v>
      </c>
      <c r="AB133">
        <v>0.71099999999999997</v>
      </c>
      <c r="AC133">
        <v>7.9000000000000001E-2</v>
      </c>
      <c r="AD133">
        <v>1035</v>
      </c>
      <c r="AE133">
        <v>3.4000000000000002E-2</v>
      </c>
      <c r="AF133">
        <v>2.1000000000000001E-2</v>
      </c>
      <c r="AG133">
        <v>47.6</v>
      </c>
      <c r="AH133" t="s">
        <v>92</v>
      </c>
      <c r="AV133">
        <v>92.59</v>
      </c>
      <c r="AW133">
        <v>204.43</v>
      </c>
      <c r="AX133">
        <v>25</v>
      </c>
      <c r="AY133">
        <v>5.8090000000000002</v>
      </c>
      <c r="AZ133">
        <v>3.2120000000000002</v>
      </c>
      <c r="BA133">
        <v>2442.8040000000001</v>
      </c>
      <c r="BB133">
        <v>15</v>
      </c>
      <c r="BC133">
        <v>260.79700000000003</v>
      </c>
      <c r="BD133">
        <v>7.26</v>
      </c>
      <c r="BE133">
        <v>9.5</v>
      </c>
      <c r="BF133">
        <v>37.799999999999997</v>
      </c>
      <c r="BG133">
        <v>47.781999999999996</v>
      </c>
      <c r="BH133">
        <v>0.3</v>
      </c>
      <c r="BI133">
        <v>70.78</v>
      </c>
      <c r="BJ133">
        <v>0.60199999999999998</v>
      </c>
    </row>
    <row r="134" spans="1:62" x14ac:dyDescent="0.3">
      <c r="A134" t="s">
        <v>93</v>
      </c>
      <c r="B134" t="s">
        <v>91</v>
      </c>
      <c r="C134" t="s">
        <v>1</v>
      </c>
      <c r="D134" s="6">
        <v>43965</v>
      </c>
      <c r="E134">
        <v>110</v>
      </c>
      <c r="F134">
        <v>0</v>
      </c>
      <c r="G134">
        <v>5</v>
      </c>
      <c r="H134">
        <v>0</v>
      </c>
      <c r="I134">
        <v>0</v>
      </c>
      <c r="J134">
        <v>0</v>
      </c>
      <c r="K134">
        <v>3.702</v>
      </c>
      <c r="L134">
        <v>0</v>
      </c>
      <c r="M134">
        <v>0.16800000000000001</v>
      </c>
      <c r="N134">
        <v>0</v>
      </c>
      <c r="O134">
        <v>0</v>
      </c>
      <c r="P134">
        <v>0</v>
      </c>
      <c r="Q134">
        <v>2.04</v>
      </c>
      <c r="Z134">
        <v>22664</v>
      </c>
      <c r="AA134">
        <v>1324</v>
      </c>
      <c r="AB134">
        <v>0.755</v>
      </c>
      <c r="AC134">
        <v>4.3999999999999997E-2</v>
      </c>
      <c r="AD134">
        <v>1165</v>
      </c>
      <c r="AE134">
        <v>3.9E-2</v>
      </c>
      <c r="AF134">
        <v>1.7999999999999999E-2</v>
      </c>
      <c r="AG134">
        <v>55.6</v>
      </c>
      <c r="AH134" t="s">
        <v>92</v>
      </c>
      <c r="AV134">
        <v>92.59</v>
      </c>
      <c r="AW134">
        <v>204.43</v>
      </c>
      <c r="AX134">
        <v>25</v>
      </c>
      <c r="AY134">
        <v>5.8090000000000002</v>
      </c>
      <c r="AZ134">
        <v>3.2120000000000002</v>
      </c>
      <c r="BA134">
        <v>2442.8040000000001</v>
      </c>
      <c r="BB134">
        <v>15</v>
      </c>
      <c r="BC134">
        <v>260.79700000000003</v>
      </c>
      <c r="BD134">
        <v>7.26</v>
      </c>
      <c r="BE134">
        <v>9.5</v>
      </c>
      <c r="BF134">
        <v>37.799999999999997</v>
      </c>
      <c r="BG134">
        <v>47.781999999999996</v>
      </c>
      <c r="BH134">
        <v>0.3</v>
      </c>
      <c r="BI134">
        <v>70.78</v>
      </c>
      <c r="BJ134">
        <v>0.60199999999999998</v>
      </c>
    </row>
    <row r="135" spans="1:62" x14ac:dyDescent="0.3">
      <c r="A135" t="s">
        <v>93</v>
      </c>
      <c r="B135" t="s">
        <v>91</v>
      </c>
      <c r="C135" t="s">
        <v>1</v>
      </c>
      <c r="D135" s="6">
        <v>43966</v>
      </c>
      <c r="E135">
        <v>110</v>
      </c>
      <c r="F135">
        <v>0</v>
      </c>
      <c r="G135">
        <v>5</v>
      </c>
      <c r="H135">
        <v>0</v>
      </c>
      <c r="I135">
        <v>0</v>
      </c>
      <c r="J135">
        <v>0</v>
      </c>
      <c r="K135">
        <v>3.702</v>
      </c>
      <c r="L135">
        <v>0</v>
      </c>
      <c r="M135">
        <v>0.16800000000000001</v>
      </c>
      <c r="N135">
        <v>0</v>
      </c>
      <c r="O135">
        <v>0</v>
      </c>
      <c r="P135">
        <v>0</v>
      </c>
      <c r="Q135">
        <v>1.95</v>
      </c>
      <c r="Z135">
        <v>23914</v>
      </c>
      <c r="AA135">
        <v>1250</v>
      </c>
      <c r="AB135">
        <v>0.79600000000000004</v>
      </c>
      <c r="AC135">
        <v>4.2000000000000003E-2</v>
      </c>
      <c r="AD135">
        <v>1203</v>
      </c>
      <c r="AE135">
        <v>0.04</v>
      </c>
      <c r="AF135">
        <v>0.02</v>
      </c>
      <c r="AG135">
        <v>50</v>
      </c>
      <c r="AH135" t="s">
        <v>92</v>
      </c>
      <c r="AV135">
        <v>92.59</v>
      </c>
      <c r="AW135">
        <v>204.43</v>
      </c>
      <c r="AX135">
        <v>25</v>
      </c>
      <c r="AY135">
        <v>5.8090000000000002</v>
      </c>
      <c r="AZ135">
        <v>3.2120000000000002</v>
      </c>
      <c r="BA135">
        <v>2442.8040000000001</v>
      </c>
      <c r="BB135">
        <v>15</v>
      </c>
      <c r="BC135">
        <v>260.79700000000003</v>
      </c>
      <c r="BD135">
        <v>7.26</v>
      </c>
      <c r="BE135">
        <v>9.5</v>
      </c>
      <c r="BF135">
        <v>37.799999999999997</v>
      </c>
      <c r="BG135">
        <v>47.781999999999996</v>
      </c>
      <c r="BH135">
        <v>0.3</v>
      </c>
      <c r="BI135">
        <v>70.78</v>
      </c>
      <c r="BJ135">
        <v>0.60199999999999998</v>
      </c>
    </row>
    <row r="136" spans="1:62" x14ac:dyDescent="0.3">
      <c r="A136" t="s">
        <v>93</v>
      </c>
      <c r="B136" t="s">
        <v>91</v>
      </c>
      <c r="C136" t="s">
        <v>1</v>
      </c>
      <c r="D136" s="6">
        <v>43967</v>
      </c>
      <c r="E136">
        <v>110</v>
      </c>
      <c r="F136">
        <v>0</v>
      </c>
      <c r="G136">
        <v>5</v>
      </c>
      <c r="H136">
        <v>0</v>
      </c>
      <c r="I136">
        <v>0</v>
      </c>
      <c r="J136">
        <v>0</v>
      </c>
      <c r="K136">
        <v>3.702</v>
      </c>
      <c r="L136">
        <v>0</v>
      </c>
      <c r="M136">
        <v>0.16800000000000001</v>
      </c>
      <c r="N136">
        <v>0</v>
      </c>
      <c r="O136">
        <v>0</v>
      </c>
      <c r="P136">
        <v>0</v>
      </c>
      <c r="Q136">
        <v>1.86</v>
      </c>
      <c r="Z136">
        <v>26691</v>
      </c>
      <c r="AA136">
        <v>2777</v>
      </c>
      <c r="AB136">
        <v>0.88900000000000001</v>
      </c>
      <c r="AC136">
        <v>9.1999999999999998E-2</v>
      </c>
      <c r="AD136">
        <v>1483</v>
      </c>
      <c r="AE136">
        <v>4.9000000000000002E-2</v>
      </c>
      <c r="AF136">
        <v>1.7000000000000001E-2</v>
      </c>
      <c r="AG136">
        <v>58.8</v>
      </c>
      <c r="AH136" t="s">
        <v>92</v>
      </c>
      <c r="AV136">
        <v>92.59</v>
      </c>
      <c r="AW136">
        <v>204.43</v>
      </c>
      <c r="AX136">
        <v>25</v>
      </c>
      <c r="AY136">
        <v>5.8090000000000002</v>
      </c>
      <c r="AZ136">
        <v>3.2120000000000002</v>
      </c>
      <c r="BA136">
        <v>2442.8040000000001</v>
      </c>
      <c r="BB136">
        <v>15</v>
      </c>
      <c r="BC136">
        <v>260.79700000000003</v>
      </c>
      <c r="BD136">
        <v>7.26</v>
      </c>
      <c r="BE136">
        <v>9.5</v>
      </c>
      <c r="BF136">
        <v>37.799999999999997</v>
      </c>
      <c r="BG136">
        <v>47.781999999999996</v>
      </c>
      <c r="BH136">
        <v>0.3</v>
      </c>
      <c r="BI136">
        <v>70.78</v>
      </c>
      <c r="BJ136">
        <v>0.60199999999999998</v>
      </c>
    </row>
    <row r="137" spans="1:62" x14ac:dyDescent="0.3">
      <c r="A137" t="s">
        <v>93</v>
      </c>
      <c r="B137" t="s">
        <v>91</v>
      </c>
      <c r="C137" t="s">
        <v>1</v>
      </c>
      <c r="D137" s="6">
        <v>43968</v>
      </c>
      <c r="E137">
        <v>295</v>
      </c>
      <c r="F137">
        <v>185</v>
      </c>
      <c r="G137">
        <v>26.428999999999998</v>
      </c>
      <c r="H137">
        <v>2</v>
      </c>
      <c r="I137">
        <v>2</v>
      </c>
      <c r="J137">
        <v>0.28599999999999998</v>
      </c>
      <c r="K137">
        <v>9.9280000000000008</v>
      </c>
      <c r="L137">
        <v>6.226</v>
      </c>
      <c r="M137">
        <v>0.88900000000000001</v>
      </c>
      <c r="N137">
        <v>6.7000000000000004E-2</v>
      </c>
      <c r="O137">
        <v>6.7000000000000004E-2</v>
      </c>
      <c r="P137">
        <v>0.01</v>
      </c>
      <c r="Q137">
        <v>1.83</v>
      </c>
      <c r="Z137">
        <v>28161</v>
      </c>
      <c r="AA137">
        <v>1470</v>
      </c>
      <c r="AB137">
        <v>0.93799999999999994</v>
      </c>
      <c r="AC137">
        <v>4.9000000000000002E-2</v>
      </c>
      <c r="AD137">
        <v>1609</v>
      </c>
      <c r="AE137">
        <v>5.3999999999999999E-2</v>
      </c>
      <c r="AF137">
        <v>1.6E-2</v>
      </c>
      <c r="AG137">
        <v>62.5</v>
      </c>
      <c r="AH137" t="s">
        <v>92</v>
      </c>
      <c r="AV137">
        <v>92.59</v>
      </c>
      <c r="AW137">
        <v>204.43</v>
      </c>
      <c r="AX137">
        <v>25</v>
      </c>
      <c r="AY137">
        <v>5.8090000000000002</v>
      </c>
      <c r="AZ137">
        <v>3.2120000000000002</v>
      </c>
      <c r="BA137">
        <v>2442.8040000000001</v>
      </c>
      <c r="BB137">
        <v>15</v>
      </c>
      <c r="BC137">
        <v>260.79700000000003</v>
      </c>
      <c r="BD137">
        <v>7.26</v>
      </c>
      <c r="BE137">
        <v>9.5</v>
      </c>
      <c r="BF137">
        <v>37.799999999999997</v>
      </c>
      <c r="BG137">
        <v>47.781999999999996</v>
      </c>
      <c r="BH137">
        <v>0.3</v>
      </c>
      <c r="BI137">
        <v>70.78</v>
      </c>
      <c r="BJ137">
        <v>0.60199999999999998</v>
      </c>
    </row>
    <row r="138" spans="1:62" x14ac:dyDescent="0.3">
      <c r="A138" t="s">
        <v>93</v>
      </c>
      <c r="B138" t="s">
        <v>91</v>
      </c>
      <c r="C138" t="s">
        <v>1</v>
      </c>
      <c r="D138" s="6">
        <v>43969</v>
      </c>
      <c r="E138">
        <v>295</v>
      </c>
      <c r="F138">
        <v>0</v>
      </c>
      <c r="G138">
        <v>26.428999999999998</v>
      </c>
      <c r="H138">
        <v>2</v>
      </c>
      <c r="I138">
        <v>0</v>
      </c>
      <c r="J138">
        <v>0.28599999999999998</v>
      </c>
      <c r="K138">
        <v>9.9280000000000008</v>
      </c>
      <c r="L138">
        <v>0</v>
      </c>
      <c r="M138">
        <v>0.88900000000000001</v>
      </c>
      <c r="N138">
        <v>6.7000000000000004E-2</v>
      </c>
      <c r="O138">
        <v>0</v>
      </c>
      <c r="P138">
        <v>0.01</v>
      </c>
      <c r="Q138">
        <v>1.83</v>
      </c>
      <c r="Z138">
        <v>30724</v>
      </c>
      <c r="AA138">
        <v>2563</v>
      </c>
      <c r="AB138">
        <v>1.0229999999999999</v>
      </c>
      <c r="AC138">
        <v>8.5000000000000006E-2</v>
      </c>
      <c r="AD138">
        <v>1845</v>
      </c>
      <c r="AE138">
        <v>6.0999999999999999E-2</v>
      </c>
      <c r="AF138">
        <v>1.9E-2</v>
      </c>
      <c r="AG138">
        <v>52.6</v>
      </c>
      <c r="AH138" t="s">
        <v>92</v>
      </c>
      <c r="AV138">
        <v>92.59</v>
      </c>
      <c r="AW138">
        <v>204.43</v>
      </c>
      <c r="AX138">
        <v>25</v>
      </c>
      <c r="AY138">
        <v>5.8090000000000002</v>
      </c>
      <c r="AZ138">
        <v>3.2120000000000002</v>
      </c>
      <c r="BA138">
        <v>2442.8040000000001</v>
      </c>
      <c r="BB138">
        <v>15</v>
      </c>
      <c r="BC138">
        <v>260.79700000000003</v>
      </c>
      <c r="BD138">
        <v>7.26</v>
      </c>
      <c r="BE138">
        <v>9.5</v>
      </c>
      <c r="BF138">
        <v>37.799999999999997</v>
      </c>
      <c r="BG138">
        <v>47.781999999999996</v>
      </c>
      <c r="BH138">
        <v>0.3</v>
      </c>
      <c r="BI138">
        <v>70.78</v>
      </c>
      <c r="BJ138">
        <v>0.60199999999999998</v>
      </c>
    </row>
    <row r="139" spans="1:62" x14ac:dyDescent="0.3">
      <c r="A139" t="s">
        <v>93</v>
      </c>
      <c r="B139" t="s">
        <v>91</v>
      </c>
      <c r="C139" t="s">
        <v>1</v>
      </c>
      <c r="D139" s="6">
        <v>43970</v>
      </c>
      <c r="E139">
        <v>295</v>
      </c>
      <c r="F139">
        <v>0</v>
      </c>
      <c r="G139">
        <v>26.428999999999998</v>
      </c>
      <c r="H139">
        <v>2</v>
      </c>
      <c r="I139">
        <v>0</v>
      </c>
      <c r="J139">
        <v>0.28599999999999998</v>
      </c>
      <c r="K139">
        <v>9.9280000000000008</v>
      </c>
      <c r="L139">
        <v>0</v>
      </c>
      <c r="M139">
        <v>0.88900000000000001</v>
      </c>
      <c r="N139">
        <v>6.7000000000000004E-2</v>
      </c>
      <c r="O139">
        <v>0</v>
      </c>
      <c r="P139">
        <v>0.01</v>
      </c>
      <c r="Q139">
        <v>1.66</v>
      </c>
      <c r="Z139">
        <v>33006</v>
      </c>
      <c r="AA139">
        <v>2282</v>
      </c>
      <c r="AB139">
        <v>1.099</v>
      </c>
      <c r="AC139">
        <v>7.5999999999999998E-2</v>
      </c>
      <c r="AD139">
        <v>2006</v>
      </c>
      <c r="AE139">
        <v>6.7000000000000004E-2</v>
      </c>
      <c r="AF139">
        <v>1.2999999999999999E-2</v>
      </c>
      <c r="AG139">
        <v>76.900000000000006</v>
      </c>
      <c r="AH139" t="s">
        <v>92</v>
      </c>
      <c r="AV139">
        <v>92.59</v>
      </c>
      <c r="AW139">
        <v>204.43</v>
      </c>
      <c r="AX139">
        <v>25</v>
      </c>
      <c r="AY139">
        <v>5.8090000000000002</v>
      </c>
      <c r="AZ139">
        <v>3.2120000000000002</v>
      </c>
      <c r="BA139">
        <v>2442.8040000000001</v>
      </c>
      <c r="BB139">
        <v>15</v>
      </c>
      <c r="BC139">
        <v>260.79700000000003</v>
      </c>
      <c r="BD139">
        <v>7.26</v>
      </c>
      <c r="BE139">
        <v>9.5</v>
      </c>
      <c r="BF139">
        <v>37.799999999999997</v>
      </c>
      <c r="BG139">
        <v>47.781999999999996</v>
      </c>
      <c r="BH139">
        <v>0.3</v>
      </c>
      <c r="BI139">
        <v>70.78</v>
      </c>
      <c r="BJ139">
        <v>0.60199999999999998</v>
      </c>
    </row>
    <row r="140" spans="1:62" x14ac:dyDescent="0.3">
      <c r="A140" t="s">
        <v>93</v>
      </c>
      <c r="B140" t="s">
        <v>91</v>
      </c>
      <c r="C140" t="s">
        <v>1</v>
      </c>
      <c r="D140" s="6">
        <v>43971</v>
      </c>
      <c r="E140">
        <v>295</v>
      </c>
      <c r="F140">
        <v>0</v>
      </c>
      <c r="G140">
        <v>26.428999999999998</v>
      </c>
      <c r="H140">
        <v>2</v>
      </c>
      <c r="I140">
        <v>0</v>
      </c>
      <c r="J140">
        <v>0.28599999999999998</v>
      </c>
      <c r="K140">
        <v>9.9280000000000008</v>
      </c>
      <c r="L140">
        <v>0</v>
      </c>
      <c r="M140">
        <v>0.88900000000000001</v>
      </c>
      <c r="N140">
        <v>6.7000000000000004E-2</v>
      </c>
      <c r="O140">
        <v>0</v>
      </c>
      <c r="P140">
        <v>0.01</v>
      </c>
      <c r="Q140">
        <v>1.65</v>
      </c>
      <c r="Z140">
        <v>35494</v>
      </c>
      <c r="AA140">
        <v>2488</v>
      </c>
      <c r="AB140">
        <v>1.1819999999999999</v>
      </c>
      <c r="AC140">
        <v>8.3000000000000004E-2</v>
      </c>
      <c r="AD140">
        <v>2022</v>
      </c>
      <c r="AE140">
        <v>6.7000000000000004E-2</v>
      </c>
      <c r="AF140">
        <v>1.2999999999999999E-2</v>
      </c>
      <c r="AG140">
        <v>76.900000000000006</v>
      </c>
      <c r="AH140" t="s">
        <v>92</v>
      </c>
      <c r="AV140">
        <v>92.59</v>
      </c>
      <c r="AW140">
        <v>204.43</v>
      </c>
      <c r="AX140">
        <v>25</v>
      </c>
      <c r="AY140">
        <v>5.8090000000000002</v>
      </c>
      <c r="AZ140">
        <v>3.2120000000000002</v>
      </c>
      <c r="BA140">
        <v>2442.8040000000001</v>
      </c>
      <c r="BB140">
        <v>15</v>
      </c>
      <c r="BC140">
        <v>260.79700000000003</v>
      </c>
      <c r="BD140">
        <v>7.26</v>
      </c>
      <c r="BE140">
        <v>9.5</v>
      </c>
      <c r="BF140">
        <v>37.799999999999997</v>
      </c>
      <c r="BG140">
        <v>47.781999999999996</v>
      </c>
      <c r="BH140">
        <v>0.3</v>
      </c>
      <c r="BI140">
        <v>70.78</v>
      </c>
      <c r="BJ140">
        <v>0.60199999999999998</v>
      </c>
    </row>
    <row r="141" spans="1:62" x14ac:dyDescent="0.3">
      <c r="A141" t="s">
        <v>93</v>
      </c>
      <c r="B141" t="s">
        <v>91</v>
      </c>
      <c r="C141" t="s">
        <v>1</v>
      </c>
      <c r="D141" s="6">
        <v>43972</v>
      </c>
      <c r="E141">
        <v>295</v>
      </c>
      <c r="F141">
        <v>0</v>
      </c>
      <c r="G141">
        <v>26.428999999999998</v>
      </c>
      <c r="H141">
        <v>2</v>
      </c>
      <c r="I141">
        <v>0</v>
      </c>
      <c r="J141">
        <v>0.28599999999999998</v>
      </c>
      <c r="K141">
        <v>9.9280000000000008</v>
      </c>
      <c r="L141">
        <v>0</v>
      </c>
      <c r="M141">
        <v>0.88900000000000001</v>
      </c>
      <c r="N141">
        <v>6.7000000000000004E-2</v>
      </c>
      <c r="O141">
        <v>0</v>
      </c>
      <c r="P141">
        <v>0.01</v>
      </c>
      <c r="Q141">
        <v>1.69</v>
      </c>
      <c r="Z141">
        <v>38737</v>
      </c>
      <c r="AA141">
        <v>3243</v>
      </c>
      <c r="AB141">
        <v>1.29</v>
      </c>
      <c r="AC141">
        <v>0.108</v>
      </c>
      <c r="AD141">
        <v>2296</v>
      </c>
      <c r="AE141">
        <v>7.5999999999999998E-2</v>
      </c>
      <c r="AF141">
        <v>1.2999999999999999E-2</v>
      </c>
      <c r="AG141">
        <v>76.900000000000006</v>
      </c>
      <c r="AH141" t="s">
        <v>92</v>
      </c>
      <c r="AV141">
        <v>92.59</v>
      </c>
      <c r="AW141">
        <v>204.43</v>
      </c>
      <c r="AX141">
        <v>25</v>
      </c>
      <c r="AY141">
        <v>5.8090000000000002</v>
      </c>
      <c r="AZ141">
        <v>3.2120000000000002</v>
      </c>
      <c r="BA141">
        <v>2442.8040000000001</v>
      </c>
      <c r="BB141">
        <v>15</v>
      </c>
      <c r="BC141">
        <v>260.79700000000003</v>
      </c>
      <c r="BD141">
        <v>7.26</v>
      </c>
      <c r="BE141">
        <v>9.5</v>
      </c>
      <c r="BF141">
        <v>37.799999999999997</v>
      </c>
      <c r="BG141">
        <v>47.781999999999996</v>
      </c>
      <c r="BH141">
        <v>0.3</v>
      </c>
      <c r="BI141">
        <v>70.78</v>
      </c>
      <c r="BJ141">
        <v>0.60199999999999998</v>
      </c>
    </row>
    <row r="142" spans="1:62" x14ac:dyDescent="0.3">
      <c r="A142" t="s">
        <v>93</v>
      </c>
      <c r="B142" t="s">
        <v>91</v>
      </c>
      <c r="C142" t="s">
        <v>1</v>
      </c>
      <c r="D142" s="6">
        <v>43973</v>
      </c>
      <c r="E142">
        <v>295</v>
      </c>
      <c r="F142">
        <v>0</v>
      </c>
      <c r="G142">
        <v>26.428999999999998</v>
      </c>
      <c r="H142">
        <v>2</v>
      </c>
      <c r="I142">
        <v>0</v>
      </c>
      <c r="J142">
        <v>0.28599999999999998</v>
      </c>
      <c r="K142">
        <v>9.9280000000000008</v>
      </c>
      <c r="L142">
        <v>0</v>
      </c>
      <c r="M142">
        <v>0.88900000000000001</v>
      </c>
      <c r="N142">
        <v>6.7000000000000004E-2</v>
      </c>
      <c r="O142">
        <v>0</v>
      </c>
      <c r="P142">
        <v>0.01</v>
      </c>
      <c r="Q142">
        <v>1.79</v>
      </c>
      <c r="Z142">
        <v>42517</v>
      </c>
      <c r="AA142">
        <v>3780</v>
      </c>
      <c r="AB142">
        <v>1.4159999999999999</v>
      </c>
      <c r="AC142">
        <v>0.126</v>
      </c>
      <c r="AD142">
        <v>2658</v>
      </c>
      <c r="AE142">
        <v>8.7999999999999995E-2</v>
      </c>
      <c r="AF142">
        <v>1.2999999999999999E-2</v>
      </c>
      <c r="AG142">
        <v>76.900000000000006</v>
      </c>
      <c r="AH142" t="s">
        <v>92</v>
      </c>
      <c r="AV142">
        <v>92.59</v>
      </c>
      <c r="AW142">
        <v>204.43</v>
      </c>
      <c r="AX142">
        <v>25</v>
      </c>
      <c r="AY142">
        <v>5.8090000000000002</v>
      </c>
      <c r="AZ142">
        <v>3.2120000000000002</v>
      </c>
      <c r="BA142">
        <v>2442.8040000000001</v>
      </c>
      <c r="BB142">
        <v>15</v>
      </c>
      <c r="BC142">
        <v>260.79700000000003</v>
      </c>
      <c r="BD142">
        <v>7.26</v>
      </c>
      <c r="BE142">
        <v>9.5</v>
      </c>
      <c r="BF142">
        <v>37.799999999999997</v>
      </c>
      <c r="BG142">
        <v>47.781999999999996</v>
      </c>
      <c r="BH142">
        <v>0.3</v>
      </c>
      <c r="BI142">
        <v>70.78</v>
      </c>
      <c r="BJ142">
        <v>0.60199999999999998</v>
      </c>
    </row>
    <row r="143" spans="1:62" x14ac:dyDescent="0.3">
      <c r="A143" t="s">
        <v>93</v>
      </c>
      <c r="B143" t="s">
        <v>91</v>
      </c>
      <c r="C143" t="s">
        <v>1</v>
      </c>
      <c r="D143" s="6">
        <v>43974</v>
      </c>
      <c r="E143">
        <v>295</v>
      </c>
      <c r="F143">
        <v>0</v>
      </c>
      <c r="G143">
        <v>26.428999999999998</v>
      </c>
      <c r="H143">
        <v>2</v>
      </c>
      <c r="I143">
        <v>0</v>
      </c>
      <c r="J143">
        <v>0.28599999999999998</v>
      </c>
      <c r="K143">
        <v>9.9280000000000008</v>
      </c>
      <c r="L143">
        <v>0</v>
      </c>
      <c r="M143">
        <v>0.88900000000000001</v>
      </c>
      <c r="N143">
        <v>6.7000000000000004E-2</v>
      </c>
      <c r="O143">
        <v>0</v>
      </c>
      <c r="P143">
        <v>0.01</v>
      </c>
      <c r="Q143">
        <v>1.84</v>
      </c>
      <c r="Z143">
        <v>45959</v>
      </c>
      <c r="AA143">
        <v>3442</v>
      </c>
      <c r="AB143">
        <v>1.53</v>
      </c>
      <c r="AC143">
        <v>0.115</v>
      </c>
      <c r="AD143">
        <v>2753</v>
      </c>
      <c r="AE143">
        <v>9.1999999999999998E-2</v>
      </c>
      <c r="AF143">
        <v>1.4999999999999999E-2</v>
      </c>
      <c r="AG143">
        <v>66.7</v>
      </c>
      <c r="AH143" t="s">
        <v>92</v>
      </c>
      <c r="AV143">
        <v>92.59</v>
      </c>
      <c r="AW143">
        <v>204.43</v>
      </c>
      <c r="AX143">
        <v>25</v>
      </c>
      <c r="AY143">
        <v>5.8090000000000002</v>
      </c>
      <c r="AZ143">
        <v>3.2120000000000002</v>
      </c>
      <c r="BA143">
        <v>2442.8040000000001</v>
      </c>
      <c r="BB143">
        <v>15</v>
      </c>
      <c r="BC143">
        <v>260.79700000000003</v>
      </c>
      <c r="BD143">
        <v>7.26</v>
      </c>
      <c r="BE143">
        <v>9.5</v>
      </c>
      <c r="BF143">
        <v>37.799999999999997</v>
      </c>
      <c r="BG143">
        <v>47.781999999999996</v>
      </c>
      <c r="BH143">
        <v>0.3</v>
      </c>
      <c r="BI143">
        <v>70.78</v>
      </c>
      <c r="BJ143">
        <v>0.60199999999999998</v>
      </c>
    </row>
    <row r="144" spans="1:62" x14ac:dyDescent="0.3">
      <c r="A144" t="s">
        <v>93</v>
      </c>
      <c r="B144" t="s">
        <v>91</v>
      </c>
      <c r="C144" t="s">
        <v>1</v>
      </c>
      <c r="D144" s="6">
        <v>43975</v>
      </c>
      <c r="E144">
        <v>603</v>
      </c>
      <c r="F144">
        <v>308</v>
      </c>
      <c r="G144">
        <v>44</v>
      </c>
      <c r="H144">
        <v>3</v>
      </c>
      <c r="I144">
        <v>1</v>
      </c>
      <c r="J144">
        <v>0.14299999999999999</v>
      </c>
      <c r="K144">
        <v>20.292000000000002</v>
      </c>
      <c r="L144">
        <v>10.365</v>
      </c>
      <c r="M144">
        <v>1.4810000000000001</v>
      </c>
      <c r="N144">
        <v>0.10100000000000001</v>
      </c>
      <c r="O144">
        <v>3.4000000000000002E-2</v>
      </c>
      <c r="P144">
        <v>5.0000000000000001E-3</v>
      </c>
      <c r="Q144">
        <v>1.85</v>
      </c>
      <c r="Z144">
        <v>48815</v>
      </c>
      <c r="AA144">
        <v>2856</v>
      </c>
      <c r="AB144">
        <v>1.625</v>
      </c>
      <c r="AC144">
        <v>9.5000000000000001E-2</v>
      </c>
      <c r="AD144">
        <v>2951</v>
      </c>
      <c r="AE144">
        <v>9.8000000000000004E-2</v>
      </c>
      <c r="AF144">
        <v>1.4999999999999999E-2</v>
      </c>
      <c r="AG144">
        <v>66.7</v>
      </c>
      <c r="AH144" t="s">
        <v>92</v>
      </c>
      <c r="AV144">
        <v>92.59</v>
      </c>
      <c r="AW144">
        <v>204.43</v>
      </c>
      <c r="AX144">
        <v>25</v>
      </c>
      <c r="AY144">
        <v>5.8090000000000002</v>
      </c>
      <c r="AZ144">
        <v>3.2120000000000002</v>
      </c>
      <c r="BA144">
        <v>2442.8040000000001</v>
      </c>
      <c r="BB144">
        <v>15</v>
      </c>
      <c r="BC144">
        <v>260.79700000000003</v>
      </c>
      <c r="BD144">
        <v>7.26</v>
      </c>
      <c r="BE144">
        <v>9.5</v>
      </c>
      <c r="BF144">
        <v>37.799999999999997</v>
      </c>
      <c r="BG144">
        <v>47.781999999999996</v>
      </c>
      <c r="BH144">
        <v>0.3</v>
      </c>
      <c r="BI144">
        <v>70.78</v>
      </c>
      <c r="BJ144">
        <v>0.60199999999999998</v>
      </c>
    </row>
    <row r="145" spans="1:62" x14ac:dyDescent="0.3">
      <c r="A145" t="s">
        <v>93</v>
      </c>
      <c r="B145" t="s">
        <v>91</v>
      </c>
      <c r="C145" t="s">
        <v>1</v>
      </c>
      <c r="D145" s="6">
        <v>43976</v>
      </c>
      <c r="E145">
        <v>603</v>
      </c>
      <c r="F145">
        <v>0</v>
      </c>
      <c r="G145">
        <v>44</v>
      </c>
      <c r="H145">
        <v>3</v>
      </c>
      <c r="I145">
        <v>0</v>
      </c>
      <c r="J145">
        <v>0.14299999999999999</v>
      </c>
      <c r="K145">
        <v>20.292000000000002</v>
      </c>
      <c r="L145">
        <v>0</v>
      </c>
      <c r="M145">
        <v>1.4810000000000001</v>
      </c>
      <c r="N145">
        <v>0.10100000000000001</v>
      </c>
      <c r="O145">
        <v>0</v>
      </c>
      <c r="P145">
        <v>5.0000000000000001E-3</v>
      </c>
      <c r="Q145">
        <v>1.89</v>
      </c>
      <c r="Z145">
        <v>51642</v>
      </c>
      <c r="AA145">
        <v>2827</v>
      </c>
      <c r="AB145">
        <v>1.7190000000000001</v>
      </c>
      <c r="AC145">
        <v>9.4E-2</v>
      </c>
      <c r="AD145">
        <v>2988</v>
      </c>
      <c r="AE145">
        <v>9.9000000000000005E-2</v>
      </c>
      <c r="AF145">
        <v>1.4999999999999999E-2</v>
      </c>
      <c r="AG145">
        <v>66.7</v>
      </c>
      <c r="AH145" t="s">
        <v>92</v>
      </c>
      <c r="AV145">
        <v>92.59</v>
      </c>
      <c r="AW145">
        <v>204.43</v>
      </c>
      <c r="AX145">
        <v>25</v>
      </c>
      <c r="AY145">
        <v>5.8090000000000002</v>
      </c>
      <c r="AZ145">
        <v>3.2120000000000002</v>
      </c>
      <c r="BA145">
        <v>2442.8040000000001</v>
      </c>
      <c r="BB145">
        <v>15</v>
      </c>
      <c r="BC145">
        <v>260.79700000000003</v>
      </c>
      <c r="BD145">
        <v>7.26</v>
      </c>
      <c r="BE145">
        <v>9.5</v>
      </c>
      <c r="BF145">
        <v>37.799999999999997</v>
      </c>
      <c r="BG145">
        <v>47.781999999999996</v>
      </c>
      <c r="BH145">
        <v>0.3</v>
      </c>
      <c r="BI145">
        <v>70.78</v>
      </c>
      <c r="BJ145">
        <v>0.60199999999999998</v>
      </c>
    </row>
    <row r="146" spans="1:62" x14ac:dyDescent="0.3">
      <c r="A146" t="s">
        <v>93</v>
      </c>
      <c r="B146" t="s">
        <v>91</v>
      </c>
      <c r="C146" t="s">
        <v>1</v>
      </c>
      <c r="D146" s="6">
        <v>43977</v>
      </c>
      <c r="E146">
        <v>603</v>
      </c>
      <c r="F146">
        <v>0</v>
      </c>
      <c r="G146">
        <v>44</v>
      </c>
      <c r="H146">
        <v>3</v>
      </c>
      <c r="I146">
        <v>0</v>
      </c>
      <c r="J146">
        <v>0.14299999999999999</v>
      </c>
      <c r="K146">
        <v>20.292000000000002</v>
      </c>
      <c r="L146">
        <v>0</v>
      </c>
      <c r="M146">
        <v>1.4810000000000001</v>
      </c>
      <c r="N146">
        <v>0.10100000000000001</v>
      </c>
      <c r="O146">
        <v>0</v>
      </c>
      <c r="P146">
        <v>5.0000000000000001E-3</v>
      </c>
      <c r="Q146">
        <v>1.96</v>
      </c>
      <c r="Z146">
        <v>54697</v>
      </c>
      <c r="AA146">
        <v>3055</v>
      </c>
      <c r="AB146">
        <v>1.821</v>
      </c>
      <c r="AC146">
        <v>0.10199999999999999</v>
      </c>
      <c r="AD146">
        <v>3099</v>
      </c>
      <c r="AE146">
        <v>0.10299999999999999</v>
      </c>
      <c r="AF146">
        <v>1.7000000000000001E-2</v>
      </c>
      <c r="AG146">
        <v>58.8</v>
      </c>
      <c r="AH146" t="s">
        <v>92</v>
      </c>
      <c r="AV146">
        <v>92.59</v>
      </c>
      <c r="AW146">
        <v>204.43</v>
      </c>
      <c r="AX146">
        <v>25</v>
      </c>
      <c r="AY146">
        <v>5.8090000000000002</v>
      </c>
      <c r="AZ146">
        <v>3.2120000000000002</v>
      </c>
      <c r="BA146">
        <v>2442.8040000000001</v>
      </c>
      <c r="BB146">
        <v>15</v>
      </c>
      <c r="BC146">
        <v>260.79700000000003</v>
      </c>
      <c r="BD146">
        <v>7.26</v>
      </c>
      <c r="BE146">
        <v>9.5</v>
      </c>
      <c r="BF146">
        <v>37.799999999999997</v>
      </c>
      <c r="BG146">
        <v>47.781999999999996</v>
      </c>
      <c r="BH146">
        <v>0.3</v>
      </c>
      <c r="BI146">
        <v>70.78</v>
      </c>
      <c r="BJ146">
        <v>0.60199999999999998</v>
      </c>
    </row>
    <row r="147" spans="1:62" x14ac:dyDescent="0.3">
      <c r="A147" t="s">
        <v>93</v>
      </c>
      <c r="B147" t="s">
        <v>91</v>
      </c>
      <c r="C147" t="s">
        <v>1</v>
      </c>
      <c r="D147" s="6">
        <v>43978</v>
      </c>
      <c r="E147">
        <v>603</v>
      </c>
      <c r="F147">
        <v>0</v>
      </c>
      <c r="G147">
        <v>44</v>
      </c>
      <c r="H147">
        <v>3</v>
      </c>
      <c r="I147">
        <v>0</v>
      </c>
      <c r="J147">
        <v>0.14299999999999999</v>
      </c>
      <c r="K147">
        <v>20.292000000000002</v>
      </c>
      <c r="L147">
        <v>0</v>
      </c>
      <c r="M147">
        <v>1.4810000000000001</v>
      </c>
      <c r="N147">
        <v>0.10100000000000001</v>
      </c>
      <c r="O147">
        <v>0</v>
      </c>
      <c r="P147">
        <v>5.0000000000000001E-3</v>
      </c>
      <c r="Q147">
        <v>2.0699999999999998</v>
      </c>
      <c r="Z147">
        <v>58277</v>
      </c>
      <c r="AA147">
        <v>3580</v>
      </c>
      <c r="AB147">
        <v>1.94</v>
      </c>
      <c r="AC147">
        <v>0.11899999999999999</v>
      </c>
      <c r="AD147">
        <v>3255</v>
      </c>
      <c r="AE147">
        <v>0.108</v>
      </c>
      <c r="AF147">
        <v>0.02</v>
      </c>
      <c r="AG147">
        <v>50</v>
      </c>
      <c r="AH147" t="s">
        <v>92</v>
      </c>
      <c r="AV147">
        <v>92.59</v>
      </c>
      <c r="AW147">
        <v>204.43</v>
      </c>
      <c r="AX147">
        <v>25</v>
      </c>
      <c r="AY147">
        <v>5.8090000000000002</v>
      </c>
      <c r="AZ147">
        <v>3.2120000000000002</v>
      </c>
      <c r="BA147">
        <v>2442.8040000000001</v>
      </c>
      <c r="BB147">
        <v>15</v>
      </c>
      <c r="BC147">
        <v>260.79700000000003</v>
      </c>
      <c r="BD147">
        <v>7.26</v>
      </c>
      <c r="BE147">
        <v>9.5</v>
      </c>
      <c r="BF147">
        <v>37.799999999999997</v>
      </c>
      <c r="BG147">
        <v>47.781999999999996</v>
      </c>
      <c r="BH147">
        <v>0.3</v>
      </c>
      <c r="BI147">
        <v>70.78</v>
      </c>
      <c r="BJ147">
        <v>0.60199999999999998</v>
      </c>
    </row>
    <row r="148" spans="1:62" x14ac:dyDescent="0.3">
      <c r="A148" t="s">
        <v>93</v>
      </c>
      <c r="B148" t="s">
        <v>91</v>
      </c>
      <c r="C148" t="s">
        <v>1</v>
      </c>
      <c r="D148" s="6">
        <v>43979</v>
      </c>
      <c r="E148">
        <v>603</v>
      </c>
      <c r="F148">
        <v>0</v>
      </c>
      <c r="G148">
        <v>44</v>
      </c>
      <c r="H148">
        <v>3</v>
      </c>
      <c r="I148">
        <v>0</v>
      </c>
      <c r="J148">
        <v>0.14299999999999999</v>
      </c>
      <c r="K148">
        <v>20.292000000000002</v>
      </c>
      <c r="L148">
        <v>0</v>
      </c>
      <c r="M148">
        <v>1.4810000000000001</v>
      </c>
      <c r="N148">
        <v>0.10100000000000001</v>
      </c>
      <c r="O148">
        <v>0</v>
      </c>
      <c r="P148">
        <v>5.0000000000000001E-3</v>
      </c>
      <c r="Q148">
        <v>2.13</v>
      </c>
      <c r="Z148">
        <v>60916</v>
      </c>
      <c r="AA148">
        <v>2639</v>
      </c>
      <c r="AB148">
        <v>2.028</v>
      </c>
      <c r="AC148">
        <v>8.7999999999999995E-2</v>
      </c>
      <c r="AD148">
        <v>3168</v>
      </c>
      <c r="AE148">
        <v>0.105</v>
      </c>
      <c r="AF148">
        <v>2.5999999999999999E-2</v>
      </c>
      <c r="AG148">
        <v>38.5</v>
      </c>
      <c r="AH148" t="s">
        <v>92</v>
      </c>
      <c r="AV148">
        <v>92.59</v>
      </c>
      <c r="AW148">
        <v>204.43</v>
      </c>
      <c r="AX148">
        <v>25</v>
      </c>
      <c r="AY148">
        <v>5.8090000000000002</v>
      </c>
      <c r="AZ148">
        <v>3.2120000000000002</v>
      </c>
      <c r="BA148">
        <v>2442.8040000000001</v>
      </c>
      <c r="BB148">
        <v>15</v>
      </c>
      <c r="BC148">
        <v>260.79700000000003</v>
      </c>
      <c r="BD148">
        <v>7.26</v>
      </c>
      <c r="BE148">
        <v>9.5</v>
      </c>
      <c r="BF148">
        <v>37.799999999999997</v>
      </c>
      <c r="BG148">
        <v>47.781999999999996</v>
      </c>
      <c r="BH148">
        <v>0.3</v>
      </c>
      <c r="BI148">
        <v>70.78</v>
      </c>
      <c r="BJ148">
        <v>0.60199999999999998</v>
      </c>
    </row>
    <row r="149" spans="1:62" x14ac:dyDescent="0.3">
      <c r="A149" t="s">
        <v>93</v>
      </c>
      <c r="B149" t="s">
        <v>91</v>
      </c>
      <c r="C149" t="s">
        <v>1</v>
      </c>
      <c r="D149" s="6">
        <v>43980</v>
      </c>
      <c r="E149">
        <v>603</v>
      </c>
      <c r="F149">
        <v>0</v>
      </c>
      <c r="G149">
        <v>44</v>
      </c>
      <c r="H149">
        <v>3</v>
      </c>
      <c r="I149">
        <v>0</v>
      </c>
      <c r="J149">
        <v>0.14299999999999999</v>
      </c>
      <c r="K149">
        <v>20.292000000000002</v>
      </c>
      <c r="L149">
        <v>0</v>
      </c>
      <c r="M149">
        <v>1.4810000000000001</v>
      </c>
      <c r="N149">
        <v>0.10100000000000001</v>
      </c>
      <c r="O149">
        <v>0</v>
      </c>
      <c r="P149">
        <v>5.0000000000000001E-3</v>
      </c>
      <c r="Q149">
        <v>2.13</v>
      </c>
      <c r="Z149">
        <v>64154</v>
      </c>
      <c r="AA149">
        <v>3238</v>
      </c>
      <c r="AB149">
        <v>2.1360000000000001</v>
      </c>
      <c r="AC149">
        <v>0.108</v>
      </c>
      <c r="AD149">
        <v>3091</v>
      </c>
      <c r="AE149">
        <v>0.10299999999999999</v>
      </c>
      <c r="AF149">
        <v>3.2000000000000001E-2</v>
      </c>
      <c r="AG149">
        <v>31.2</v>
      </c>
      <c r="AH149" t="s">
        <v>92</v>
      </c>
      <c r="AV149">
        <v>92.59</v>
      </c>
      <c r="AW149">
        <v>204.43</v>
      </c>
      <c r="AX149">
        <v>25</v>
      </c>
      <c r="AY149">
        <v>5.8090000000000002</v>
      </c>
      <c r="AZ149">
        <v>3.2120000000000002</v>
      </c>
      <c r="BA149">
        <v>2442.8040000000001</v>
      </c>
      <c r="BB149">
        <v>15</v>
      </c>
      <c r="BC149">
        <v>260.79700000000003</v>
      </c>
      <c r="BD149">
        <v>7.26</v>
      </c>
      <c r="BE149">
        <v>9.5</v>
      </c>
      <c r="BF149">
        <v>37.799999999999997</v>
      </c>
      <c r="BG149">
        <v>47.781999999999996</v>
      </c>
      <c r="BH149">
        <v>0.3</v>
      </c>
      <c r="BI149">
        <v>70.78</v>
      </c>
      <c r="BJ149">
        <v>0.60199999999999998</v>
      </c>
    </row>
    <row r="150" spans="1:62" x14ac:dyDescent="0.3">
      <c r="A150" t="s">
        <v>93</v>
      </c>
      <c r="B150" t="s">
        <v>91</v>
      </c>
      <c r="C150" t="s">
        <v>1</v>
      </c>
      <c r="D150" s="6">
        <v>43981</v>
      </c>
      <c r="E150">
        <v>603</v>
      </c>
      <c r="F150">
        <v>0</v>
      </c>
      <c r="G150">
        <v>44</v>
      </c>
      <c r="H150">
        <v>3</v>
      </c>
      <c r="I150">
        <v>0</v>
      </c>
      <c r="J150">
        <v>0.14299999999999999</v>
      </c>
      <c r="K150">
        <v>20.292000000000002</v>
      </c>
      <c r="L150">
        <v>0</v>
      </c>
      <c r="M150">
        <v>1.4810000000000001</v>
      </c>
      <c r="N150">
        <v>0.10100000000000001</v>
      </c>
      <c r="O150">
        <v>0</v>
      </c>
      <c r="P150">
        <v>5.0000000000000001E-3</v>
      </c>
      <c r="Q150">
        <v>2.1</v>
      </c>
      <c r="Z150">
        <v>66729</v>
      </c>
      <c r="AA150">
        <v>2575</v>
      </c>
      <c r="AB150">
        <v>2.222</v>
      </c>
      <c r="AC150">
        <v>8.5999999999999993E-2</v>
      </c>
      <c r="AD150">
        <v>2967</v>
      </c>
      <c r="AE150">
        <v>9.9000000000000005E-2</v>
      </c>
      <c r="AF150">
        <v>3.9E-2</v>
      </c>
      <c r="AG150">
        <v>25.6</v>
      </c>
      <c r="AH150" t="s">
        <v>92</v>
      </c>
      <c r="AV150">
        <v>92.59</v>
      </c>
      <c r="AW150">
        <v>204.43</v>
      </c>
      <c r="AX150">
        <v>25</v>
      </c>
      <c r="AY150">
        <v>5.8090000000000002</v>
      </c>
      <c r="AZ150">
        <v>3.2120000000000002</v>
      </c>
      <c r="BA150">
        <v>2442.8040000000001</v>
      </c>
      <c r="BB150">
        <v>15</v>
      </c>
      <c r="BC150">
        <v>260.79700000000003</v>
      </c>
      <c r="BD150">
        <v>7.26</v>
      </c>
      <c r="BE150">
        <v>9.5</v>
      </c>
      <c r="BF150">
        <v>37.799999999999997</v>
      </c>
      <c r="BG150">
        <v>47.781999999999996</v>
      </c>
      <c r="BH150">
        <v>0.3</v>
      </c>
      <c r="BI150">
        <v>70.78</v>
      </c>
      <c r="BJ150">
        <v>0.60199999999999998</v>
      </c>
    </row>
    <row r="151" spans="1:62" x14ac:dyDescent="0.3">
      <c r="A151" t="s">
        <v>93</v>
      </c>
      <c r="B151" t="s">
        <v>91</v>
      </c>
      <c r="C151" t="s">
        <v>1</v>
      </c>
      <c r="D151" s="6">
        <v>43982</v>
      </c>
      <c r="E151">
        <v>1572</v>
      </c>
      <c r="F151">
        <v>969</v>
      </c>
      <c r="G151">
        <v>138.429</v>
      </c>
      <c r="H151">
        <v>8</v>
      </c>
      <c r="I151">
        <v>5</v>
      </c>
      <c r="J151">
        <v>0.71399999999999997</v>
      </c>
      <c r="K151">
        <v>52.902000000000001</v>
      </c>
      <c r="L151">
        <v>32.609000000000002</v>
      </c>
      <c r="M151">
        <v>4.6580000000000004</v>
      </c>
      <c r="N151">
        <v>0.26900000000000002</v>
      </c>
      <c r="O151">
        <v>0.16800000000000001</v>
      </c>
      <c r="P151">
        <v>2.4E-2</v>
      </c>
      <c r="Q151">
        <v>2.0299999999999998</v>
      </c>
      <c r="Z151">
        <v>69587</v>
      </c>
      <c r="AA151">
        <v>2858</v>
      </c>
      <c r="AB151">
        <v>2.3170000000000002</v>
      </c>
      <c r="AC151">
        <v>9.5000000000000001E-2</v>
      </c>
      <c r="AD151">
        <v>2967</v>
      </c>
      <c r="AE151">
        <v>9.9000000000000005E-2</v>
      </c>
      <c r="AF151">
        <v>4.7E-2</v>
      </c>
      <c r="AG151">
        <v>21.3</v>
      </c>
      <c r="AH151" t="s">
        <v>92</v>
      </c>
      <c r="AV151">
        <v>92.59</v>
      </c>
      <c r="AW151">
        <v>204.43</v>
      </c>
      <c r="AX151">
        <v>25</v>
      </c>
      <c r="AY151">
        <v>5.8090000000000002</v>
      </c>
      <c r="AZ151">
        <v>3.2120000000000002</v>
      </c>
      <c r="BA151">
        <v>2442.8040000000001</v>
      </c>
      <c r="BB151">
        <v>15</v>
      </c>
      <c r="BC151">
        <v>260.79700000000003</v>
      </c>
      <c r="BD151">
        <v>7.26</v>
      </c>
      <c r="BE151">
        <v>9.5</v>
      </c>
      <c r="BF151">
        <v>37.799999999999997</v>
      </c>
      <c r="BG151">
        <v>47.781999999999996</v>
      </c>
      <c r="BH151">
        <v>0.3</v>
      </c>
      <c r="BI151">
        <v>70.78</v>
      </c>
      <c r="BJ151">
        <v>0.60199999999999998</v>
      </c>
    </row>
    <row r="152" spans="1:62" x14ac:dyDescent="0.3">
      <c r="A152" t="s">
        <v>93</v>
      </c>
      <c r="B152" t="s">
        <v>91</v>
      </c>
      <c r="C152" t="s">
        <v>1</v>
      </c>
      <c r="D152" s="6">
        <v>43983</v>
      </c>
      <c r="E152">
        <v>1572</v>
      </c>
      <c r="F152">
        <v>0</v>
      </c>
      <c r="G152">
        <v>138.429</v>
      </c>
      <c r="H152">
        <v>8</v>
      </c>
      <c r="I152">
        <v>0</v>
      </c>
      <c r="J152">
        <v>0.71399999999999997</v>
      </c>
      <c r="K152">
        <v>52.902000000000001</v>
      </c>
      <c r="L152">
        <v>0</v>
      </c>
      <c r="M152">
        <v>4.6580000000000004</v>
      </c>
      <c r="N152">
        <v>0.26900000000000002</v>
      </c>
      <c r="O152">
        <v>0</v>
      </c>
      <c r="P152">
        <v>2.4E-2</v>
      </c>
      <c r="Q152">
        <v>1.92</v>
      </c>
      <c r="Z152">
        <v>71903</v>
      </c>
      <c r="AA152">
        <v>2316</v>
      </c>
      <c r="AB152">
        <v>2.3940000000000001</v>
      </c>
      <c r="AC152">
        <v>7.6999999999999999E-2</v>
      </c>
      <c r="AD152">
        <v>2894</v>
      </c>
      <c r="AE152">
        <v>9.6000000000000002E-2</v>
      </c>
      <c r="AF152">
        <v>5.6000000000000001E-2</v>
      </c>
      <c r="AG152">
        <v>17.899999999999999</v>
      </c>
      <c r="AH152" t="s">
        <v>92</v>
      </c>
      <c r="AV152">
        <v>92.59</v>
      </c>
      <c r="AW152">
        <v>204.43</v>
      </c>
      <c r="AX152">
        <v>25</v>
      </c>
      <c r="AY152">
        <v>5.8090000000000002</v>
      </c>
      <c r="AZ152">
        <v>3.2120000000000002</v>
      </c>
      <c r="BA152">
        <v>2442.8040000000001</v>
      </c>
      <c r="BB152">
        <v>15</v>
      </c>
      <c r="BC152">
        <v>260.79700000000003</v>
      </c>
      <c r="BD152">
        <v>7.26</v>
      </c>
      <c r="BE152">
        <v>9.5</v>
      </c>
      <c r="BF152">
        <v>37.799999999999997</v>
      </c>
      <c r="BG152">
        <v>47.781999999999996</v>
      </c>
      <c r="BH152">
        <v>0.3</v>
      </c>
      <c r="BI152">
        <v>70.78</v>
      </c>
      <c r="BJ152">
        <v>0.60199999999999998</v>
      </c>
    </row>
    <row r="153" spans="1:62" x14ac:dyDescent="0.3">
      <c r="A153" t="s">
        <v>93</v>
      </c>
      <c r="B153" t="s">
        <v>91</v>
      </c>
      <c r="C153" t="s">
        <v>1</v>
      </c>
      <c r="D153" s="6">
        <v>43984</v>
      </c>
      <c r="E153">
        <v>1572</v>
      </c>
      <c r="F153">
        <v>0</v>
      </c>
      <c r="G153">
        <v>138.429</v>
      </c>
      <c r="H153">
        <v>8</v>
      </c>
      <c r="I153">
        <v>0</v>
      </c>
      <c r="J153">
        <v>0.71399999999999997</v>
      </c>
      <c r="K153">
        <v>52.902000000000001</v>
      </c>
      <c r="L153">
        <v>0</v>
      </c>
      <c r="M153">
        <v>4.6580000000000004</v>
      </c>
      <c r="N153">
        <v>0.26900000000000002</v>
      </c>
      <c r="O153">
        <v>0</v>
      </c>
      <c r="P153">
        <v>2.4E-2</v>
      </c>
      <c r="Q153">
        <v>1.84</v>
      </c>
      <c r="Z153">
        <v>75343</v>
      </c>
      <c r="AA153">
        <v>3440</v>
      </c>
      <c r="AB153">
        <v>2.5089999999999999</v>
      </c>
      <c r="AC153">
        <v>0.115</v>
      </c>
      <c r="AD153">
        <v>2949</v>
      </c>
      <c r="AE153">
        <v>9.8000000000000004E-2</v>
      </c>
      <c r="AF153">
        <v>6.4000000000000001E-2</v>
      </c>
      <c r="AG153">
        <v>15.6</v>
      </c>
      <c r="AH153" t="s">
        <v>92</v>
      </c>
      <c r="AV153">
        <v>92.59</v>
      </c>
      <c r="AW153">
        <v>204.43</v>
      </c>
      <c r="AX153">
        <v>25</v>
      </c>
      <c r="AY153">
        <v>5.8090000000000002</v>
      </c>
      <c r="AZ153">
        <v>3.2120000000000002</v>
      </c>
      <c r="BA153">
        <v>2442.8040000000001</v>
      </c>
      <c r="BB153">
        <v>15</v>
      </c>
      <c r="BC153">
        <v>260.79700000000003</v>
      </c>
      <c r="BD153">
        <v>7.26</v>
      </c>
      <c r="BE153">
        <v>9.5</v>
      </c>
      <c r="BF153">
        <v>37.799999999999997</v>
      </c>
      <c r="BG153">
        <v>47.781999999999996</v>
      </c>
      <c r="BH153">
        <v>0.3</v>
      </c>
      <c r="BI153">
        <v>70.78</v>
      </c>
      <c r="BJ153">
        <v>0.60199999999999998</v>
      </c>
    </row>
    <row r="154" spans="1:62" x14ac:dyDescent="0.3">
      <c r="A154" t="s">
        <v>93</v>
      </c>
      <c r="B154" t="s">
        <v>91</v>
      </c>
      <c r="C154" t="s">
        <v>1</v>
      </c>
      <c r="D154" s="6">
        <v>43985</v>
      </c>
      <c r="E154">
        <v>1572</v>
      </c>
      <c r="F154">
        <v>0</v>
      </c>
      <c r="G154">
        <v>138.429</v>
      </c>
      <c r="H154">
        <v>8</v>
      </c>
      <c r="I154">
        <v>0</v>
      </c>
      <c r="J154">
        <v>0.71399999999999997</v>
      </c>
      <c r="K154">
        <v>52.902000000000001</v>
      </c>
      <c r="L154">
        <v>0</v>
      </c>
      <c r="M154">
        <v>4.6580000000000004</v>
      </c>
      <c r="N154">
        <v>0.26900000000000002</v>
      </c>
      <c r="O154">
        <v>0</v>
      </c>
      <c r="P154">
        <v>2.4E-2</v>
      </c>
      <c r="Q154">
        <v>1.77</v>
      </c>
      <c r="Z154">
        <v>80267</v>
      </c>
      <c r="AA154">
        <v>4924</v>
      </c>
      <c r="AB154">
        <v>2.6720000000000002</v>
      </c>
      <c r="AC154">
        <v>0.16400000000000001</v>
      </c>
      <c r="AD154">
        <v>3141</v>
      </c>
      <c r="AE154">
        <v>0.105</v>
      </c>
      <c r="AF154">
        <v>6.4000000000000001E-2</v>
      </c>
      <c r="AG154">
        <v>15.6</v>
      </c>
      <c r="AH154" t="s">
        <v>92</v>
      </c>
      <c r="AV154">
        <v>92.59</v>
      </c>
      <c r="AW154">
        <v>204.43</v>
      </c>
      <c r="AX154">
        <v>25</v>
      </c>
      <c r="AY154">
        <v>5.8090000000000002</v>
      </c>
      <c r="AZ154">
        <v>3.2120000000000002</v>
      </c>
      <c r="BA154">
        <v>2442.8040000000001</v>
      </c>
      <c r="BB154">
        <v>15</v>
      </c>
      <c r="BC154">
        <v>260.79700000000003</v>
      </c>
      <c r="BD154">
        <v>7.26</v>
      </c>
      <c r="BE154">
        <v>9.5</v>
      </c>
      <c r="BF154">
        <v>37.799999999999997</v>
      </c>
      <c r="BG154">
        <v>47.781999999999996</v>
      </c>
      <c r="BH154">
        <v>0.3</v>
      </c>
      <c r="BI154">
        <v>70.78</v>
      </c>
      <c r="BJ154">
        <v>0.60199999999999998</v>
      </c>
    </row>
    <row r="155" spans="1:62" x14ac:dyDescent="0.3">
      <c r="A155" t="s">
        <v>93</v>
      </c>
      <c r="B155" t="s">
        <v>91</v>
      </c>
      <c r="C155" t="s">
        <v>1</v>
      </c>
      <c r="D155" s="6">
        <v>43986</v>
      </c>
      <c r="E155">
        <v>1572</v>
      </c>
      <c r="F155">
        <v>0</v>
      </c>
      <c r="G155">
        <v>138.429</v>
      </c>
      <c r="H155">
        <v>8</v>
      </c>
      <c r="I155">
        <v>0</v>
      </c>
      <c r="J155">
        <v>0.71399999999999997</v>
      </c>
      <c r="K155">
        <v>52.902000000000001</v>
      </c>
      <c r="L155">
        <v>0</v>
      </c>
      <c r="M155">
        <v>4.6580000000000004</v>
      </c>
      <c r="N155">
        <v>0.26900000000000002</v>
      </c>
      <c r="O155">
        <v>0</v>
      </c>
      <c r="P155">
        <v>2.4E-2</v>
      </c>
      <c r="Q155">
        <v>1.73</v>
      </c>
      <c r="Z155">
        <v>84134</v>
      </c>
      <c r="AA155">
        <v>3867</v>
      </c>
      <c r="AB155">
        <v>2.8010000000000002</v>
      </c>
      <c r="AC155">
        <v>0.129</v>
      </c>
      <c r="AD155">
        <v>3317</v>
      </c>
      <c r="AE155">
        <v>0.11</v>
      </c>
      <c r="AF155">
        <v>6.9000000000000006E-2</v>
      </c>
      <c r="AG155">
        <v>14.5</v>
      </c>
      <c r="AH155" t="s">
        <v>92</v>
      </c>
      <c r="AV155">
        <v>92.59</v>
      </c>
      <c r="AW155">
        <v>204.43</v>
      </c>
      <c r="AX155">
        <v>25</v>
      </c>
      <c r="AY155">
        <v>5.8090000000000002</v>
      </c>
      <c r="AZ155">
        <v>3.2120000000000002</v>
      </c>
      <c r="BA155">
        <v>2442.8040000000001</v>
      </c>
      <c r="BB155">
        <v>15</v>
      </c>
      <c r="BC155">
        <v>260.79700000000003</v>
      </c>
      <c r="BD155">
        <v>7.26</v>
      </c>
      <c r="BE155">
        <v>9.5</v>
      </c>
      <c r="BF155">
        <v>37.799999999999997</v>
      </c>
      <c r="BG155">
        <v>47.781999999999996</v>
      </c>
      <c r="BH155">
        <v>0.3</v>
      </c>
      <c r="BI155">
        <v>70.78</v>
      </c>
      <c r="BJ155">
        <v>0.60199999999999998</v>
      </c>
    </row>
    <row r="156" spans="1:62" x14ac:dyDescent="0.3">
      <c r="A156" t="s">
        <v>93</v>
      </c>
      <c r="B156" t="s">
        <v>91</v>
      </c>
      <c r="C156" t="s">
        <v>1</v>
      </c>
      <c r="D156" s="6">
        <v>43987</v>
      </c>
      <c r="E156">
        <v>1572</v>
      </c>
      <c r="F156">
        <v>0</v>
      </c>
      <c r="G156">
        <v>138.429</v>
      </c>
      <c r="H156">
        <v>8</v>
      </c>
      <c r="I156">
        <v>0</v>
      </c>
      <c r="J156">
        <v>0.71399999999999997</v>
      </c>
      <c r="K156">
        <v>52.902000000000001</v>
      </c>
      <c r="L156">
        <v>0</v>
      </c>
      <c r="M156">
        <v>4.6580000000000004</v>
      </c>
      <c r="N156">
        <v>0.26900000000000002</v>
      </c>
      <c r="O156">
        <v>0</v>
      </c>
      <c r="P156">
        <v>2.4E-2</v>
      </c>
      <c r="Q156">
        <v>1.66</v>
      </c>
      <c r="Z156">
        <v>88366</v>
      </c>
      <c r="AA156">
        <v>4232</v>
      </c>
      <c r="AB156">
        <v>2.9420000000000002</v>
      </c>
      <c r="AC156">
        <v>0.14099999999999999</v>
      </c>
      <c r="AD156">
        <v>3459</v>
      </c>
      <c r="AE156">
        <v>0.115</v>
      </c>
      <c r="AF156">
        <v>7.0000000000000007E-2</v>
      </c>
      <c r="AG156">
        <v>14.3</v>
      </c>
      <c r="AH156" t="s">
        <v>92</v>
      </c>
      <c r="AV156">
        <v>92.59</v>
      </c>
      <c r="AW156">
        <v>204.43</v>
      </c>
      <c r="AX156">
        <v>25</v>
      </c>
      <c r="AY156">
        <v>5.8090000000000002</v>
      </c>
      <c r="AZ156">
        <v>3.2120000000000002</v>
      </c>
      <c r="BA156">
        <v>2442.8040000000001</v>
      </c>
      <c r="BB156">
        <v>15</v>
      </c>
      <c r="BC156">
        <v>260.79700000000003</v>
      </c>
      <c r="BD156">
        <v>7.26</v>
      </c>
      <c r="BE156">
        <v>9.5</v>
      </c>
      <c r="BF156">
        <v>37.799999999999997</v>
      </c>
      <c r="BG156">
        <v>47.781999999999996</v>
      </c>
      <c r="BH156">
        <v>0.3</v>
      </c>
      <c r="BI156">
        <v>70.78</v>
      </c>
      <c r="BJ156">
        <v>0.60199999999999998</v>
      </c>
    </row>
    <row r="157" spans="1:62" x14ac:dyDescent="0.3">
      <c r="A157" t="s">
        <v>93</v>
      </c>
      <c r="B157" t="s">
        <v>91</v>
      </c>
      <c r="C157" t="s">
        <v>1</v>
      </c>
      <c r="D157" s="6">
        <v>43988</v>
      </c>
      <c r="E157">
        <v>1572</v>
      </c>
      <c r="F157">
        <v>0</v>
      </c>
      <c r="G157">
        <v>138.429</v>
      </c>
      <c r="H157">
        <v>8</v>
      </c>
      <c r="I157">
        <v>0</v>
      </c>
      <c r="J157">
        <v>0.71399999999999997</v>
      </c>
      <c r="K157">
        <v>52.902000000000001</v>
      </c>
      <c r="L157">
        <v>0</v>
      </c>
      <c r="M157">
        <v>4.6580000000000004</v>
      </c>
      <c r="N157">
        <v>0.26900000000000002</v>
      </c>
      <c r="O157">
        <v>0</v>
      </c>
      <c r="P157">
        <v>2.4E-2</v>
      </c>
      <c r="Q157">
        <v>1.6</v>
      </c>
      <c r="Z157">
        <v>92477</v>
      </c>
      <c r="AA157">
        <v>4111</v>
      </c>
      <c r="AB157">
        <v>3.0790000000000002</v>
      </c>
      <c r="AC157">
        <v>0.13700000000000001</v>
      </c>
      <c r="AD157">
        <v>3678</v>
      </c>
      <c r="AE157">
        <v>0.122</v>
      </c>
      <c r="AF157">
        <v>7.0999999999999994E-2</v>
      </c>
      <c r="AG157">
        <v>14.1</v>
      </c>
      <c r="AH157" t="s">
        <v>92</v>
      </c>
      <c r="AV157">
        <v>92.59</v>
      </c>
      <c r="AW157">
        <v>204.43</v>
      </c>
      <c r="AX157">
        <v>25</v>
      </c>
      <c r="AY157">
        <v>5.8090000000000002</v>
      </c>
      <c r="AZ157">
        <v>3.2120000000000002</v>
      </c>
      <c r="BA157">
        <v>2442.8040000000001</v>
      </c>
      <c r="BB157">
        <v>15</v>
      </c>
      <c r="BC157">
        <v>260.79700000000003</v>
      </c>
      <c r="BD157">
        <v>7.26</v>
      </c>
      <c r="BE157">
        <v>9.5</v>
      </c>
      <c r="BF157">
        <v>37.799999999999997</v>
      </c>
      <c r="BG157">
        <v>47.781999999999996</v>
      </c>
      <c r="BH157">
        <v>0.3</v>
      </c>
      <c r="BI157">
        <v>70.78</v>
      </c>
      <c r="BJ157">
        <v>0.60199999999999998</v>
      </c>
    </row>
    <row r="158" spans="1:62" x14ac:dyDescent="0.3">
      <c r="A158" t="s">
        <v>93</v>
      </c>
      <c r="B158" t="s">
        <v>91</v>
      </c>
      <c r="C158" t="s">
        <v>1</v>
      </c>
      <c r="D158" s="6">
        <v>43989</v>
      </c>
      <c r="E158">
        <v>3448</v>
      </c>
      <c r="F158">
        <v>1876</v>
      </c>
      <c r="G158">
        <v>268</v>
      </c>
      <c r="H158">
        <v>14</v>
      </c>
      <c r="I158">
        <v>6</v>
      </c>
      <c r="J158">
        <v>0.85699999999999998</v>
      </c>
      <c r="K158">
        <v>116.03400000000001</v>
      </c>
      <c r="L158">
        <v>63.131999999999998</v>
      </c>
      <c r="M158">
        <v>9.0190000000000001</v>
      </c>
      <c r="N158">
        <v>0.47099999999999997</v>
      </c>
      <c r="O158">
        <v>0.20200000000000001</v>
      </c>
      <c r="P158">
        <v>2.9000000000000001E-2</v>
      </c>
      <c r="Q158">
        <v>1.51</v>
      </c>
      <c r="Z158">
        <v>96205</v>
      </c>
      <c r="AA158">
        <v>3728</v>
      </c>
      <c r="AB158">
        <v>3.2029999999999998</v>
      </c>
      <c r="AC158">
        <v>0.124</v>
      </c>
      <c r="AD158">
        <v>3803</v>
      </c>
      <c r="AE158">
        <v>0.127</v>
      </c>
      <c r="AF158">
        <v>7.0000000000000007E-2</v>
      </c>
      <c r="AG158">
        <v>14.3</v>
      </c>
      <c r="AH158" t="s">
        <v>92</v>
      </c>
      <c r="AV158">
        <v>92.59</v>
      </c>
      <c r="AW158">
        <v>204.43</v>
      </c>
      <c r="AX158">
        <v>25</v>
      </c>
      <c r="AY158">
        <v>5.8090000000000002</v>
      </c>
      <c r="AZ158">
        <v>3.2120000000000002</v>
      </c>
      <c r="BA158">
        <v>2442.8040000000001</v>
      </c>
      <c r="BB158">
        <v>15</v>
      </c>
      <c r="BC158">
        <v>260.79700000000003</v>
      </c>
      <c r="BD158">
        <v>7.26</v>
      </c>
      <c r="BE158">
        <v>9.5</v>
      </c>
      <c r="BF158">
        <v>37.799999999999997</v>
      </c>
      <c r="BG158">
        <v>47.781999999999996</v>
      </c>
      <c r="BH158">
        <v>0.3</v>
      </c>
      <c r="BI158">
        <v>70.78</v>
      </c>
      <c r="BJ158">
        <v>0.60199999999999998</v>
      </c>
    </row>
    <row r="159" spans="1:62" x14ac:dyDescent="0.3">
      <c r="A159" t="s">
        <v>93</v>
      </c>
      <c r="B159" t="s">
        <v>91</v>
      </c>
      <c r="C159" t="s">
        <v>1</v>
      </c>
      <c r="D159" s="6">
        <v>43990</v>
      </c>
      <c r="E159">
        <v>3448</v>
      </c>
      <c r="F159">
        <v>0</v>
      </c>
      <c r="G159">
        <v>268</v>
      </c>
      <c r="H159">
        <v>14</v>
      </c>
      <c r="I159">
        <v>0</v>
      </c>
      <c r="J159">
        <v>0.85699999999999998</v>
      </c>
      <c r="K159">
        <v>116.03400000000001</v>
      </c>
      <c r="L159">
        <v>0</v>
      </c>
      <c r="M159">
        <v>9.0190000000000001</v>
      </c>
      <c r="N159">
        <v>0.47099999999999997</v>
      </c>
      <c r="O159">
        <v>0</v>
      </c>
      <c r="P159">
        <v>2.9000000000000001E-2</v>
      </c>
      <c r="Q159">
        <v>1.42</v>
      </c>
      <c r="Z159">
        <v>100971</v>
      </c>
      <c r="AA159">
        <v>4766</v>
      </c>
      <c r="AB159">
        <v>3.3620000000000001</v>
      </c>
      <c r="AC159">
        <v>0.159</v>
      </c>
      <c r="AD159">
        <v>4153</v>
      </c>
      <c r="AE159">
        <v>0.13800000000000001</v>
      </c>
      <c r="AF159">
        <v>6.7000000000000004E-2</v>
      </c>
      <c r="AG159">
        <v>14.9</v>
      </c>
      <c r="AH159" t="s">
        <v>92</v>
      </c>
      <c r="AV159">
        <v>92.59</v>
      </c>
      <c r="AW159">
        <v>204.43</v>
      </c>
      <c r="AX159">
        <v>25</v>
      </c>
      <c r="AY159">
        <v>5.8090000000000002</v>
      </c>
      <c r="AZ159">
        <v>3.2120000000000002</v>
      </c>
      <c r="BA159">
        <v>2442.8040000000001</v>
      </c>
      <c r="BB159">
        <v>15</v>
      </c>
      <c r="BC159">
        <v>260.79700000000003</v>
      </c>
      <c r="BD159">
        <v>7.26</v>
      </c>
      <c r="BE159">
        <v>9.5</v>
      </c>
      <c r="BF159">
        <v>37.799999999999997</v>
      </c>
      <c r="BG159">
        <v>47.781999999999996</v>
      </c>
      <c r="BH159">
        <v>0.3</v>
      </c>
      <c r="BI159">
        <v>70.78</v>
      </c>
      <c r="BJ159">
        <v>0.60199999999999998</v>
      </c>
    </row>
    <row r="160" spans="1:62" x14ac:dyDescent="0.3">
      <c r="A160" t="s">
        <v>93</v>
      </c>
      <c r="B160" t="s">
        <v>91</v>
      </c>
      <c r="C160" t="s">
        <v>1</v>
      </c>
      <c r="D160" s="6">
        <v>43991</v>
      </c>
      <c r="E160">
        <v>3448</v>
      </c>
      <c r="F160">
        <v>0</v>
      </c>
      <c r="G160">
        <v>268</v>
      </c>
      <c r="H160">
        <v>14</v>
      </c>
      <c r="I160">
        <v>0</v>
      </c>
      <c r="J160">
        <v>0.85699999999999998</v>
      </c>
      <c r="K160">
        <v>116.03400000000001</v>
      </c>
      <c r="L160">
        <v>0</v>
      </c>
      <c r="M160">
        <v>9.0190000000000001</v>
      </c>
      <c r="N160">
        <v>0.47099999999999997</v>
      </c>
      <c r="O160">
        <v>0</v>
      </c>
      <c r="P160">
        <v>2.9000000000000001E-2</v>
      </c>
      <c r="Q160">
        <v>1.37</v>
      </c>
      <c r="Z160">
        <v>106330</v>
      </c>
      <c r="AA160">
        <v>5359</v>
      </c>
      <c r="AB160">
        <v>3.54</v>
      </c>
      <c r="AC160">
        <v>0.17799999999999999</v>
      </c>
      <c r="AD160">
        <v>4427</v>
      </c>
      <c r="AE160">
        <v>0.14699999999999999</v>
      </c>
      <c r="AF160">
        <v>6.4000000000000001E-2</v>
      </c>
      <c r="AG160">
        <v>15.6</v>
      </c>
      <c r="AH160" t="s">
        <v>92</v>
      </c>
      <c r="AV160">
        <v>92.59</v>
      </c>
      <c r="AW160">
        <v>204.43</v>
      </c>
      <c r="AX160">
        <v>25</v>
      </c>
      <c r="AY160">
        <v>5.8090000000000002</v>
      </c>
      <c r="AZ160">
        <v>3.2120000000000002</v>
      </c>
      <c r="BA160">
        <v>2442.8040000000001</v>
      </c>
      <c r="BB160">
        <v>15</v>
      </c>
      <c r="BC160">
        <v>260.79700000000003</v>
      </c>
      <c r="BD160">
        <v>7.26</v>
      </c>
      <c r="BE160">
        <v>9.5</v>
      </c>
      <c r="BF160">
        <v>37.799999999999997</v>
      </c>
      <c r="BG160">
        <v>47.781999999999996</v>
      </c>
      <c r="BH160">
        <v>0.3</v>
      </c>
      <c r="BI160">
        <v>70.78</v>
      </c>
      <c r="BJ160">
        <v>0.60199999999999998</v>
      </c>
    </row>
    <row r="161" spans="1:62" x14ac:dyDescent="0.3">
      <c r="A161" t="s">
        <v>93</v>
      </c>
      <c r="B161" t="s">
        <v>91</v>
      </c>
      <c r="C161" t="s">
        <v>1</v>
      </c>
      <c r="D161" s="6">
        <v>43992</v>
      </c>
      <c r="E161">
        <v>3448</v>
      </c>
      <c r="F161">
        <v>0</v>
      </c>
      <c r="G161">
        <v>268</v>
      </c>
      <c r="H161">
        <v>14</v>
      </c>
      <c r="I161">
        <v>0</v>
      </c>
      <c r="J161">
        <v>0.85699999999999998</v>
      </c>
      <c r="K161">
        <v>116.03400000000001</v>
      </c>
      <c r="L161">
        <v>0</v>
      </c>
      <c r="M161">
        <v>9.0190000000000001</v>
      </c>
      <c r="N161">
        <v>0.47099999999999997</v>
      </c>
      <c r="O161">
        <v>0</v>
      </c>
      <c r="P161">
        <v>2.9000000000000001E-2</v>
      </c>
      <c r="Q161">
        <v>1.35</v>
      </c>
      <c r="Z161">
        <v>110744</v>
      </c>
      <c r="AA161">
        <v>4414</v>
      </c>
      <c r="AB161">
        <v>3.6869999999999998</v>
      </c>
      <c r="AC161">
        <v>0.14699999999999999</v>
      </c>
      <c r="AD161">
        <v>4354</v>
      </c>
      <c r="AE161">
        <v>0.14499999999999999</v>
      </c>
      <c r="AF161">
        <v>6.8000000000000005E-2</v>
      </c>
      <c r="AG161">
        <v>14.7</v>
      </c>
      <c r="AH161" t="s">
        <v>92</v>
      </c>
      <c r="AV161">
        <v>92.59</v>
      </c>
      <c r="AW161">
        <v>204.43</v>
      </c>
      <c r="AX161">
        <v>25</v>
      </c>
      <c r="AY161">
        <v>5.8090000000000002</v>
      </c>
      <c r="AZ161">
        <v>3.2120000000000002</v>
      </c>
      <c r="BA161">
        <v>2442.8040000000001</v>
      </c>
      <c r="BB161">
        <v>15</v>
      </c>
      <c r="BC161">
        <v>260.79700000000003</v>
      </c>
      <c r="BD161">
        <v>7.26</v>
      </c>
      <c r="BE161">
        <v>9.5</v>
      </c>
      <c r="BF161">
        <v>37.799999999999997</v>
      </c>
      <c r="BG161">
        <v>47.781999999999996</v>
      </c>
      <c r="BH161">
        <v>0.3</v>
      </c>
      <c r="BI161">
        <v>70.78</v>
      </c>
      <c r="BJ161">
        <v>0.60199999999999998</v>
      </c>
    </row>
    <row r="162" spans="1:62" x14ac:dyDescent="0.3">
      <c r="A162" t="s">
        <v>93</v>
      </c>
      <c r="B162" t="s">
        <v>91</v>
      </c>
      <c r="C162" t="s">
        <v>1</v>
      </c>
      <c r="D162" s="6">
        <v>43993</v>
      </c>
      <c r="E162">
        <v>3448</v>
      </c>
      <c r="F162">
        <v>0</v>
      </c>
      <c r="G162">
        <v>268</v>
      </c>
      <c r="H162">
        <v>14</v>
      </c>
      <c r="I162">
        <v>0</v>
      </c>
      <c r="J162">
        <v>0.85699999999999998</v>
      </c>
      <c r="K162">
        <v>116.03400000000001</v>
      </c>
      <c r="L162">
        <v>0</v>
      </c>
      <c r="M162">
        <v>9.0190000000000001</v>
      </c>
      <c r="N162">
        <v>0.47099999999999997</v>
      </c>
      <c r="O162">
        <v>0</v>
      </c>
      <c r="P162">
        <v>2.9000000000000001E-2</v>
      </c>
      <c r="Q162">
        <v>1.35</v>
      </c>
      <c r="Z162">
        <v>115937</v>
      </c>
      <c r="AA162">
        <v>5193</v>
      </c>
      <c r="AB162">
        <v>3.86</v>
      </c>
      <c r="AC162">
        <v>0.17299999999999999</v>
      </c>
      <c r="AD162">
        <v>4543</v>
      </c>
      <c r="AE162">
        <v>0.151</v>
      </c>
      <c r="AF162">
        <v>6.2E-2</v>
      </c>
      <c r="AG162">
        <v>16.100000000000001</v>
      </c>
      <c r="AH162" t="s">
        <v>92</v>
      </c>
      <c r="AV162">
        <v>92.59</v>
      </c>
      <c r="AW162">
        <v>204.43</v>
      </c>
      <c r="AX162">
        <v>25</v>
      </c>
      <c r="AY162">
        <v>5.8090000000000002</v>
      </c>
      <c r="AZ162">
        <v>3.2120000000000002</v>
      </c>
      <c r="BA162">
        <v>2442.8040000000001</v>
      </c>
      <c r="BB162">
        <v>15</v>
      </c>
      <c r="BC162">
        <v>260.79700000000003</v>
      </c>
      <c r="BD162">
        <v>7.26</v>
      </c>
      <c r="BE162">
        <v>9.5</v>
      </c>
      <c r="BF162">
        <v>37.799999999999997</v>
      </c>
      <c r="BG162">
        <v>47.781999999999996</v>
      </c>
      <c r="BH162">
        <v>0.3</v>
      </c>
      <c r="BI162">
        <v>70.78</v>
      </c>
      <c r="BJ162">
        <v>0.60199999999999998</v>
      </c>
    </row>
    <row r="163" spans="1:62" x14ac:dyDescent="0.3">
      <c r="A163" t="s">
        <v>93</v>
      </c>
      <c r="B163" t="s">
        <v>91</v>
      </c>
      <c r="C163" t="s">
        <v>1</v>
      </c>
      <c r="D163" s="6">
        <v>43994</v>
      </c>
      <c r="E163">
        <v>3448</v>
      </c>
      <c r="F163">
        <v>0</v>
      </c>
      <c r="G163">
        <v>268</v>
      </c>
      <c r="H163">
        <v>14</v>
      </c>
      <c r="I163">
        <v>0</v>
      </c>
      <c r="J163">
        <v>0.85699999999999998</v>
      </c>
      <c r="K163">
        <v>116.03400000000001</v>
      </c>
      <c r="L163">
        <v>0</v>
      </c>
      <c r="M163">
        <v>9.0190000000000001</v>
      </c>
      <c r="N163">
        <v>0.47099999999999997</v>
      </c>
      <c r="O163">
        <v>0</v>
      </c>
      <c r="P163">
        <v>2.9000000000000001E-2</v>
      </c>
      <c r="Q163">
        <v>1.39</v>
      </c>
      <c r="Z163">
        <v>121862</v>
      </c>
      <c r="AA163">
        <v>5925</v>
      </c>
      <c r="AB163">
        <v>4.0570000000000004</v>
      </c>
      <c r="AC163">
        <v>0.19700000000000001</v>
      </c>
      <c r="AD163">
        <v>4785</v>
      </c>
      <c r="AE163">
        <v>0.159</v>
      </c>
      <c r="AF163">
        <v>6.4000000000000001E-2</v>
      </c>
      <c r="AG163">
        <v>15.6</v>
      </c>
      <c r="AH163" t="s">
        <v>92</v>
      </c>
      <c r="AV163">
        <v>92.59</v>
      </c>
      <c r="AW163">
        <v>204.43</v>
      </c>
      <c r="AX163">
        <v>25</v>
      </c>
      <c r="AY163">
        <v>5.8090000000000002</v>
      </c>
      <c r="AZ163">
        <v>3.2120000000000002</v>
      </c>
      <c r="BA163">
        <v>2442.8040000000001</v>
      </c>
      <c r="BB163">
        <v>15</v>
      </c>
      <c r="BC163">
        <v>260.79700000000003</v>
      </c>
      <c r="BD163">
        <v>7.26</v>
      </c>
      <c r="BE163">
        <v>9.5</v>
      </c>
      <c r="BF163">
        <v>37.799999999999997</v>
      </c>
      <c r="BG163">
        <v>47.781999999999996</v>
      </c>
      <c r="BH163">
        <v>0.3</v>
      </c>
      <c r="BI163">
        <v>70.78</v>
      </c>
      <c r="BJ163">
        <v>0.60199999999999998</v>
      </c>
    </row>
    <row r="164" spans="1:62" x14ac:dyDescent="0.3">
      <c r="A164" t="s">
        <v>93</v>
      </c>
      <c r="B164" t="s">
        <v>91</v>
      </c>
      <c r="C164" t="s">
        <v>1</v>
      </c>
      <c r="D164" s="6">
        <v>43995</v>
      </c>
      <c r="E164">
        <v>3448</v>
      </c>
      <c r="F164">
        <v>0</v>
      </c>
      <c r="G164">
        <v>268</v>
      </c>
      <c r="H164">
        <v>14</v>
      </c>
      <c r="I164">
        <v>0</v>
      </c>
      <c r="J164">
        <v>0.85699999999999998</v>
      </c>
      <c r="K164">
        <v>116.03400000000001</v>
      </c>
      <c r="L164">
        <v>0</v>
      </c>
      <c r="M164">
        <v>9.0190000000000001</v>
      </c>
      <c r="N164">
        <v>0.47099999999999997</v>
      </c>
      <c r="O164">
        <v>0</v>
      </c>
      <c r="P164">
        <v>2.9000000000000001E-2</v>
      </c>
      <c r="Q164">
        <v>1.4</v>
      </c>
      <c r="Z164">
        <v>127288</v>
      </c>
      <c r="AA164">
        <v>5426</v>
      </c>
      <c r="AB164">
        <v>4.2380000000000004</v>
      </c>
      <c r="AC164">
        <v>0.18099999999999999</v>
      </c>
      <c r="AD164">
        <v>4973</v>
      </c>
      <c r="AE164">
        <v>0.16600000000000001</v>
      </c>
      <c r="AF164">
        <v>0.06</v>
      </c>
      <c r="AG164">
        <v>16.7</v>
      </c>
      <c r="AH164" t="s">
        <v>92</v>
      </c>
      <c r="AV164">
        <v>92.59</v>
      </c>
      <c r="AW164">
        <v>204.43</v>
      </c>
      <c r="AX164">
        <v>25</v>
      </c>
      <c r="AY164">
        <v>5.8090000000000002</v>
      </c>
      <c r="AZ164">
        <v>3.2120000000000002</v>
      </c>
      <c r="BA164">
        <v>2442.8040000000001</v>
      </c>
      <c r="BB164">
        <v>15</v>
      </c>
      <c r="BC164">
        <v>260.79700000000003</v>
      </c>
      <c r="BD164">
        <v>7.26</v>
      </c>
      <c r="BE164">
        <v>9.5</v>
      </c>
      <c r="BF164">
        <v>37.799999999999997</v>
      </c>
      <c r="BG164">
        <v>47.781999999999996</v>
      </c>
      <c r="BH164">
        <v>0.3</v>
      </c>
      <c r="BI164">
        <v>70.78</v>
      </c>
      <c r="BJ164">
        <v>0.60199999999999998</v>
      </c>
    </row>
    <row r="165" spans="1:62" x14ac:dyDescent="0.3">
      <c r="A165" t="s">
        <v>93</v>
      </c>
      <c r="B165" t="s">
        <v>91</v>
      </c>
      <c r="C165" t="s">
        <v>1</v>
      </c>
      <c r="D165" s="6">
        <v>43996</v>
      </c>
      <c r="E165">
        <v>5760</v>
      </c>
      <c r="F165">
        <v>2312</v>
      </c>
      <c r="G165">
        <v>330.286</v>
      </c>
      <c r="H165">
        <v>20</v>
      </c>
      <c r="I165">
        <v>6</v>
      </c>
      <c r="J165">
        <v>0.85699999999999998</v>
      </c>
      <c r="K165">
        <v>193.839</v>
      </c>
      <c r="L165">
        <v>77.805000000000007</v>
      </c>
      <c r="M165">
        <v>11.115</v>
      </c>
      <c r="N165">
        <v>0.67300000000000004</v>
      </c>
      <c r="O165">
        <v>0.20200000000000001</v>
      </c>
      <c r="P165">
        <v>2.9000000000000001E-2</v>
      </c>
      <c r="Q165">
        <v>1.41</v>
      </c>
      <c r="Z165">
        <v>133377</v>
      </c>
      <c r="AA165">
        <v>6089</v>
      </c>
      <c r="AB165">
        <v>4.4409999999999998</v>
      </c>
      <c r="AC165">
        <v>0.20300000000000001</v>
      </c>
      <c r="AD165">
        <v>5310</v>
      </c>
      <c r="AE165">
        <v>0.17699999999999999</v>
      </c>
      <c r="AF165">
        <v>6.2E-2</v>
      </c>
      <c r="AG165">
        <v>16.100000000000001</v>
      </c>
      <c r="AH165" t="s">
        <v>92</v>
      </c>
      <c r="AV165">
        <v>92.59</v>
      </c>
      <c r="AW165">
        <v>204.43</v>
      </c>
      <c r="AX165">
        <v>25</v>
      </c>
      <c r="AY165">
        <v>5.8090000000000002</v>
      </c>
      <c r="AZ165">
        <v>3.2120000000000002</v>
      </c>
      <c r="BA165">
        <v>2442.8040000000001</v>
      </c>
      <c r="BB165">
        <v>15</v>
      </c>
      <c r="BC165">
        <v>260.79700000000003</v>
      </c>
      <c r="BD165">
        <v>7.26</v>
      </c>
      <c r="BE165">
        <v>9.5</v>
      </c>
      <c r="BF165">
        <v>37.799999999999997</v>
      </c>
      <c r="BG165">
        <v>47.781999999999996</v>
      </c>
      <c r="BH165">
        <v>0.3</v>
      </c>
      <c r="BI165">
        <v>70.78</v>
      </c>
      <c r="BJ165">
        <v>0.60199999999999998</v>
      </c>
    </row>
    <row r="166" spans="1:62" x14ac:dyDescent="0.3">
      <c r="A166" t="s">
        <v>93</v>
      </c>
      <c r="B166" t="s">
        <v>91</v>
      </c>
      <c r="C166" t="s">
        <v>1</v>
      </c>
      <c r="D166" s="6">
        <v>43997</v>
      </c>
      <c r="E166">
        <v>5760</v>
      </c>
      <c r="F166">
        <v>0</v>
      </c>
      <c r="G166">
        <v>330.286</v>
      </c>
      <c r="H166">
        <v>20</v>
      </c>
      <c r="I166">
        <v>0</v>
      </c>
      <c r="J166">
        <v>0.85699999999999998</v>
      </c>
      <c r="K166">
        <v>193.839</v>
      </c>
      <c r="L166">
        <v>0</v>
      </c>
      <c r="M166">
        <v>11.115</v>
      </c>
      <c r="N166">
        <v>0.67300000000000004</v>
      </c>
      <c r="O166">
        <v>0</v>
      </c>
      <c r="P166">
        <v>2.9000000000000001E-2</v>
      </c>
      <c r="Q166">
        <v>1.38</v>
      </c>
      <c r="Z166">
        <v>138683</v>
      </c>
      <c r="AA166">
        <v>5306</v>
      </c>
      <c r="AB166">
        <v>4.617</v>
      </c>
      <c r="AC166">
        <v>0.17699999999999999</v>
      </c>
      <c r="AD166">
        <v>5387</v>
      </c>
      <c r="AE166">
        <v>0.17899999999999999</v>
      </c>
      <c r="AF166">
        <v>6.5000000000000002E-2</v>
      </c>
      <c r="AG166">
        <v>15.4</v>
      </c>
      <c r="AH166" t="s">
        <v>92</v>
      </c>
      <c r="AV166">
        <v>92.59</v>
      </c>
      <c r="AW166">
        <v>204.43</v>
      </c>
      <c r="AX166">
        <v>25</v>
      </c>
      <c r="AY166">
        <v>5.8090000000000002</v>
      </c>
      <c r="AZ166">
        <v>3.2120000000000002</v>
      </c>
      <c r="BA166">
        <v>2442.8040000000001</v>
      </c>
      <c r="BB166">
        <v>15</v>
      </c>
      <c r="BC166">
        <v>260.79700000000003</v>
      </c>
      <c r="BD166">
        <v>7.26</v>
      </c>
      <c r="BE166">
        <v>9.5</v>
      </c>
      <c r="BF166">
        <v>37.799999999999997</v>
      </c>
      <c r="BG166">
        <v>47.781999999999996</v>
      </c>
      <c r="BH166">
        <v>0.3</v>
      </c>
      <c r="BI166">
        <v>70.78</v>
      </c>
      <c r="BJ166">
        <v>0.60199999999999998</v>
      </c>
    </row>
    <row r="167" spans="1:62" x14ac:dyDescent="0.3">
      <c r="A167" t="s">
        <v>93</v>
      </c>
      <c r="B167" t="s">
        <v>91</v>
      </c>
      <c r="C167" t="s">
        <v>1</v>
      </c>
      <c r="D167" s="6">
        <v>43998</v>
      </c>
      <c r="E167">
        <v>5760</v>
      </c>
      <c r="F167">
        <v>0</v>
      </c>
      <c r="G167">
        <v>330.286</v>
      </c>
      <c r="H167">
        <v>20</v>
      </c>
      <c r="I167">
        <v>0</v>
      </c>
      <c r="J167">
        <v>0.85699999999999998</v>
      </c>
      <c r="K167">
        <v>193.839</v>
      </c>
      <c r="L167">
        <v>0</v>
      </c>
      <c r="M167">
        <v>11.115</v>
      </c>
      <c r="N167">
        <v>0.67300000000000004</v>
      </c>
      <c r="O167">
        <v>0</v>
      </c>
      <c r="P167">
        <v>2.9000000000000001E-2</v>
      </c>
      <c r="Q167">
        <v>1.36</v>
      </c>
      <c r="Z167">
        <v>143738</v>
      </c>
      <c r="AA167">
        <v>5055</v>
      </c>
      <c r="AB167">
        <v>4.7859999999999996</v>
      </c>
      <c r="AC167">
        <v>0.16800000000000001</v>
      </c>
      <c r="AD167">
        <v>5344</v>
      </c>
      <c r="AE167">
        <v>0.17799999999999999</v>
      </c>
      <c r="AF167">
        <v>6.7000000000000004E-2</v>
      </c>
      <c r="AG167">
        <v>14.9</v>
      </c>
      <c r="AH167" t="s">
        <v>92</v>
      </c>
      <c r="AV167">
        <v>92.59</v>
      </c>
      <c r="AW167">
        <v>204.43</v>
      </c>
      <c r="AX167">
        <v>25</v>
      </c>
      <c r="AY167">
        <v>5.8090000000000002</v>
      </c>
      <c r="AZ167">
        <v>3.2120000000000002</v>
      </c>
      <c r="BA167">
        <v>2442.8040000000001</v>
      </c>
      <c r="BB167">
        <v>15</v>
      </c>
      <c r="BC167">
        <v>260.79700000000003</v>
      </c>
      <c r="BD167">
        <v>7.26</v>
      </c>
      <c r="BE167">
        <v>9.5</v>
      </c>
      <c r="BF167">
        <v>37.799999999999997</v>
      </c>
      <c r="BG167">
        <v>47.781999999999996</v>
      </c>
      <c r="BH167">
        <v>0.3</v>
      </c>
      <c r="BI167">
        <v>70.78</v>
      </c>
      <c r="BJ167">
        <v>0.60199999999999998</v>
      </c>
    </row>
    <row r="168" spans="1:62" x14ac:dyDescent="0.3">
      <c r="A168" t="s">
        <v>93</v>
      </c>
      <c r="B168" t="s">
        <v>91</v>
      </c>
      <c r="C168" t="s">
        <v>1</v>
      </c>
      <c r="D168" s="6">
        <v>43999</v>
      </c>
      <c r="E168">
        <v>5760</v>
      </c>
      <c r="F168">
        <v>0</v>
      </c>
      <c r="G168">
        <v>330.286</v>
      </c>
      <c r="H168">
        <v>20</v>
      </c>
      <c r="I168">
        <v>0</v>
      </c>
      <c r="J168">
        <v>0.85699999999999998</v>
      </c>
      <c r="K168">
        <v>193.839</v>
      </c>
      <c r="L168">
        <v>0</v>
      </c>
      <c r="M168">
        <v>11.115</v>
      </c>
      <c r="N168">
        <v>0.67300000000000004</v>
      </c>
      <c r="O168">
        <v>0</v>
      </c>
      <c r="P168">
        <v>2.9000000000000001E-2</v>
      </c>
      <c r="Q168">
        <v>1.37</v>
      </c>
      <c r="Z168">
        <v>149772</v>
      </c>
      <c r="AA168">
        <v>6034</v>
      </c>
      <c r="AB168">
        <v>4.9870000000000001</v>
      </c>
      <c r="AC168">
        <v>0.20100000000000001</v>
      </c>
      <c r="AD168">
        <v>5575</v>
      </c>
      <c r="AE168">
        <v>0.186</v>
      </c>
      <c r="AF168">
        <v>7.1999999999999995E-2</v>
      </c>
      <c r="AG168">
        <v>13.9</v>
      </c>
      <c r="AH168" t="s">
        <v>92</v>
      </c>
      <c r="AV168">
        <v>92.59</v>
      </c>
      <c r="AW168">
        <v>204.43</v>
      </c>
      <c r="AX168">
        <v>25</v>
      </c>
      <c r="AY168">
        <v>5.8090000000000002</v>
      </c>
      <c r="AZ168">
        <v>3.2120000000000002</v>
      </c>
      <c r="BA168">
        <v>2442.8040000000001</v>
      </c>
      <c r="BB168">
        <v>15</v>
      </c>
      <c r="BC168">
        <v>260.79700000000003</v>
      </c>
      <c r="BD168">
        <v>7.26</v>
      </c>
      <c r="BE168">
        <v>9.5</v>
      </c>
      <c r="BF168">
        <v>37.799999999999997</v>
      </c>
      <c r="BG168">
        <v>47.781999999999996</v>
      </c>
      <c r="BH168">
        <v>0.3</v>
      </c>
      <c r="BI168">
        <v>70.78</v>
      </c>
      <c r="BJ168">
        <v>0.60199999999999998</v>
      </c>
    </row>
    <row r="169" spans="1:62" x14ac:dyDescent="0.3">
      <c r="A169" t="s">
        <v>93</v>
      </c>
      <c r="B169" t="s">
        <v>91</v>
      </c>
      <c r="C169" t="s">
        <v>1</v>
      </c>
      <c r="D169" s="6">
        <v>44000</v>
      </c>
      <c r="E169">
        <v>5760</v>
      </c>
      <c r="F169">
        <v>0</v>
      </c>
      <c r="G169">
        <v>330.286</v>
      </c>
      <c r="H169">
        <v>20</v>
      </c>
      <c r="I169">
        <v>0</v>
      </c>
      <c r="J169">
        <v>0.85699999999999998</v>
      </c>
      <c r="K169">
        <v>193.839</v>
      </c>
      <c r="L169">
        <v>0</v>
      </c>
      <c r="M169">
        <v>11.115</v>
      </c>
      <c r="N169">
        <v>0.67300000000000004</v>
      </c>
      <c r="O169">
        <v>0</v>
      </c>
      <c r="P169">
        <v>2.9000000000000001E-2</v>
      </c>
      <c r="Q169">
        <v>1.35</v>
      </c>
      <c r="Z169">
        <v>155518</v>
      </c>
      <c r="AA169">
        <v>5746</v>
      </c>
      <c r="AB169">
        <v>5.1779999999999999</v>
      </c>
      <c r="AC169">
        <v>0.191</v>
      </c>
      <c r="AD169">
        <v>5654</v>
      </c>
      <c r="AE169">
        <v>0.188</v>
      </c>
      <c r="AF169">
        <v>8.2000000000000003E-2</v>
      </c>
      <c r="AG169">
        <v>12.2</v>
      </c>
      <c r="AH169" t="s">
        <v>92</v>
      </c>
      <c r="AV169">
        <v>92.59</v>
      </c>
      <c r="AW169">
        <v>204.43</v>
      </c>
      <c r="AX169">
        <v>25</v>
      </c>
      <c r="AY169">
        <v>5.8090000000000002</v>
      </c>
      <c r="AZ169">
        <v>3.2120000000000002</v>
      </c>
      <c r="BA169">
        <v>2442.8040000000001</v>
      </c>
      <c r="BB169">
        <v>15</v>
      </c>
      <c r="BC169">
        <v>260.79700000000003</v>
      </c>
      <c r="BD169">
        <v>7.26</v>
      </c>
      <c r="BE169">
        <v>9.5</v>
      </c>
      <c r="BF169">
        <v>37.799999999999997</v>
      </c>
      <c r="BG169">
        <v>47.781999999999996</v>
      </c>
      <c r="BH169">
        <v>0.3</v>
      </c>
      <c r="BI169">
        <v>70.78</v>
      </c>
      <c r="BJ169">
        <v>0.60199999999999998</v>
      </c>
    </row>
    <row r="170" spans="1:62" x14ac:dyDescent="0.3">
      <c r="A170" t="s">
        <v>93</v>
      </c>
      <c r="B170" t="s">
        <v>91</v>
      </c>
      <c r="C170" t="s">
        <v>1</v>
      </c>
      <c r="D170" s="6">
        <v>44001</v>
      </c>
      <c r="E170">
        <v>5760</v>
      </c>
      <c r="F170">
        <v>0</v>
      </c>
      <c r="G170">
        <v>330.286</v>
      </c>
      <c r="H170">
        <v>20</v>
      </c>
      <c r="I170">
        <v>0</v>
      </c>
      <c r="J170">
        <v>0.85699999999999998</v>
      </c>
      <c r="K170">
        <v>193.839</v>
      </c>
      <c r="L170">
        <v>0</v>
      </c>
      <c r="M170">
        <v>11.115</v>
      </c>
      <c r="N170">
        <v>0.67300000000000004</v>
      </c>
      <c r="O170">
        <v>0</v>
      </c>
      <c r="P170">
        <v>2.9000000000000001E-2</v>
      </c>
      <c r="Q170">
        <v>1.29</v>
      </c>
      <c r="Z170">
        <v>161749</v>
      </c>
      <c r="AA170">
        <v>6231</v>
      </c>
      <c r="AB170">
        <v>5.3849999999999998</v>
      </c>
      <c r="AC170">
        <v>0.20699999999999999</v>
      </c>
      <c r="AD170">
        <v>5698</v>
      </c>
      <c r="AE170">
        <v>0.19</v>
      </c>
      <c r="AF170">
        <v>8.1000000000000003E-2</v>
      </c>
      <c r="AG170">
        <v>12.3</v>
      </c>
      <c r="AH170" t="s">
        <v>92</v>
      </c>
      <c r="AV170">
        <v>92.59</v>
      </c>
      <c r="AW170">
        <v>204.43</v>
      </c>
      <c r="AX170">
        <v>25</v>
      </c>
      <c r="AY170">
        <v>5.8090000000000002</v>
      </c>
      <c r="AZ170">
        <v>3.2120000000000002</v>
      </c>
      <c r="BA170">
        <v>2442.8040000000001</v>
      </c>
      <c r="BB170">
        <v>15</v>
      </c>
      <c r="BC170">
        <v>260.79700000000003</v>
      </c>
      <c r="BD170">
        <v>7.26</v>
      </c>
      <c r="BE170">
        <v>9.5</v>
      </c>
      <c r="BF170">
        <v>37.799999999999997</v>
      </c>
      <c r="BG170">
        <v>47.781999999999996</v>
      </c>
      <c r="BH170">
        <v>0.3</v>
      </c>
      <c r="BI170">
        <v>70.78</v>
      </c>
      <c r="BJ170">
        <v>0.60199999999999998</v>
      </c>
    </row>
    <row r="171" spans="1:62" x14ac:dyDescent="0.3">
      <c r="A171" t="s">
        <v>93</v>
      </c>
      <c r="B171" t="s">
        <v>91</v>
      </c>
      <c r="C171" t="s">
        <v>1</v>
      </c>
      <c r="D171" s="6">
        <v>44002</v>
      </c>
      <c r="E171">
        <v>5760</v>
      </c>
      <c r="F171">
        <v>0</v>
      </c>
      <c r="G171">
        <v>330.286</v>
      </c>
      <c r="H171">
        <v>20</v>
      </c>
      <c r="I171">
        <v>0</v>
      </c>
      <c r="J171">
        <v>0.85699999999999998</v>
      </c>
      <c r="K171">
        <v>193.839</v>
      </c>
      <c r="L171">
        <v>0</v>
      </c>
      <c r="M171">
        <v>11.115</v>
      </c>
      <c r="N171">
        <v>0.67300000000000004</v>
      </c>
      <c r="O171">
        <v>0</v>
      </c>
      <c r="P171">
        <v>2.9000000000000001E-2</v>
      </c>
      <c r="Q171">
        <v>1.25</v>
      </c>
      <c r="Z171">
        <v>169165</v>
      </c>
      <c r="AA171">
        <v>7416</v>
      </c>
      <c r="AB171">
        <v>5.6319999999999997</v>
      </c>
      <c r="AC171">
        <v>0.247</v>
      </c>
      <c r="AD171">
        <v>5982</v>
      </c>
      <c r="AE171">
        <v>0.19900000000000001</v>
      </c>
      <c r="AF171">
        <v>7.8E-2</v>
      </c>
      <c r="AG171">
        <v>12.8</v>
      </c>
      <c r="AH171" t="s">
        <v>92</v>
      </c>
      <c r="AV171">
        <v>92.59</v>
      </c>
      <c r="AW171">
        <v>204.43</v>
      </c>
      <c r="AX171">
        <v>25</v>
      </c>
      <c r="AY171">
        <v>5.8090000000000002</v>
      </c>
      <c r="AZ171">
        <v>3.2120000000000002</v>
      </c>
      <c r="BA171">
        <v>2442.8040000000001</v>
      </c>
      <c r="BB171">
        <v>15</v>
      </c>
      <c r="BC171">
        <v>260.79700000000003</v>
      </c>
      <c r="BD171">
        <v>7.26</v>
      </c>
      <c r="BE171">
        <v>9.5</v>
      </c>
      <c r="BF171">
        <v>37.799999999999997</v>
      </c>
      <c r="BG171">
        <v>47.781999999999996</v>
      </c>
      <c r="BH171">
        <v>0.3</v>
      </c>
      <c r="BI171">
        <v>70.78</v>
      </c>
      <c r="BJ171">
        <v>0.60199999999999998</v>
      </c>
    </row>
    <row r="172" spans="1:62" x14ac:dyDescent="0.3">
      <c r="A172" t="s">
        <v>93</v>
      </c>
      <c r="B172" t="s">
        <v>91</v>
      </c>
      <c r="C172" t="s">
        <v>1</v>
      </c>
      <c r="D172" s="6">
        <v>44003</v>
      </c>
      <c r="E172">
        <v>9026</v>
      </c>
      <c r="F172">
        <v>3266</v>
      </c>
      <c r="G172">
        <v>466.57100000000003</v>
      </c>
      <c r="H172">
        <v>24</v>
      </c>
      <c r="I172">
        <v>4</v>
      </c>
      <c r="J172">
        <v>0.57099999999999995</v>
      </c>
      <c r="K172">
        <v>303.74799999999999</v>
      </c>
      <c r="L172">
        <v>109.90900000000001</v>
      </c>
      <c r="M172">
        <v>15.701000000000001</v>
      </c>
      <c r="N172">
        <v>0.80800000000000005</v>
      </c>
      <c r="O172">
        <v>0.13500000000000001</v>
      </c>
      <c r="P172">
        <v>1.9E-2</v>
      </c>
      <c r="Q172">
        <v>1.23</v>
      </c>
      <c r="Z172">
        <v>175173</v>
      </c>
      <c r="AA172">
        <v>6008</v>
      </c>
      <c r="AB172">
        <v>5.8319999999999999</v>
      </c>
      <c r="AC172">
        <v>0.2</v>
      </c>
      <c r="AD172">
        <v>5971</v>
      </c>
      <c r="AE172">
        <v>0.19900000000000001</v>
      </c>
      <c r="AF172">
        <v>7.8E-2</v>
      </c>
      <c r="AG172">
        <v>12.8</v>
      </c>
      <c r="AH172" t="s">
        <v>92</v>
      </c>
      <c r="AV172">
        <v>92.59</v>
      </c>
      <c r="AW172">
        <v>204.43</v>
      </c>
      <c r="AX172">
        <v>25</v>
      </c>
      <c r="AY172">
        <v>5.8090000000000002</v>
      </c>
      <c r="AZ172">
        <v>3.2120000000000002</v>
      </c>
      <c r="BA172">
        <v>2442.8040000000001</v>
      </c>
      <c r="BB172">
        <v>15</v>
      </c>
      <c r="BC172">
        <v>260.79700000000003</v>
      </c>
      <c r="BD172">
        <v>7.26</v>
      </c>
      <c r="BE172">
        <v>9.5</v>
      </c>
      <c r="BF172">
        <v>37.799999999999997</v>
      </c>
      <c r="BG172">
        <v>47.781999999999996</v>
      </c>
      <c r="BH172">
        <v>0.3</v>
      </c>
      <c r="BI172">
        <v>70.78</v>
      </c>
      <c r="BJ172">
        <v>0.60199999999999998</v>
      </c>
    </row>
    <row r="173" spans="1:62" x14ac:dyDescent="0.3">
      <c r="A173" t="s">
        <v>93</v>
      </c>
      <c r="B173" t="s">
        <v>91</v>
      </c>
      <c r="C173" t="s">
        <v>1</v>
      </c>
      <c r="D173" s="6">
        <v>44004</v>
      </c>
      <c r="E173">
        <v>9026</v>
      </c>
      <c r="F173">
        <v>0</v>
      </c>
      <c r="G173">
        <v>466.57100000000003</v>
      </c>
      <c r="H173">
        <v>24</v>
      </c>
      <c r="I173">
        <v>0</v>
      </c>
      <c r="J173">
        <v>0.57099999999999995</v>
      </c>
      <c r="K173">
        <v>303.74799999999999</v>
      </c>
      <c r="L173">
        <v>0</v>
      </c>
      <c r="M173">
        <v>15.701000000000001</v>
      </c>
      <c r="N173">
        <v>0.80800000000000005</v>
      </c>
      <c r="O173">
        <v>0</v>
      </c>
      <c r="P173">
        <v>1.9E-2</v>
      </c>
      <c r="Q173">
        <v>1.2</v>
      </c>
      <c r="Z173">
        <v>181371</v>
      </c>
      <c r="AA173">
        <v>6198</v>
      </c>
      <c r="AB173">
        <v>6.0389999999999997</v>
      </c>
      <c r="AC173">
        <v>0.20599999999999999</v>
      </c>
      <c r="AD173">
        <v>6098</v>
      </c>
      <c r="AE173">
        <v>0.20300000000000001</v>
      </c>
      <c r="AF173">
        <v>7.8E-2</v>
      </c>
      <c r="AG173">
        <v>12.8</v>
      </c>
      <c r="AH173" t="s">
        <v>92</v>
      </c>
      <c r="AV173">
        <v>92.59</v>
      </c>
      <c r="AW173">
        <v>204.43</v>
      </c>
      <c r="AX173">
        <v>25</v>
      </c>
      <c r="AY173">
        <v>5.8090000000000002</v>
      </c>
      <c r="AZ173">
        <v>3.2120000000000002</v>
      </c>
      <c r="BA173">
        <v>2442.8040000000001</v>
      </c>
      <c r="BB173">
        <v>15</v>
      </c>
      <c r="BC173">
        <v>260.79700000000003</v>
      </c>
      <c r="BD173">
        <v>7.26</v>
      </c>
      <c r="BE173">
        <v>9.5</v>
      </c>
      <c r="BF173">
        <v>37.799999999999997</v>
      </c>
      <c r="BG173">
        <v>47.781999999999996</v>
      </c>
      <c r="BH173">
        <v>0.3</v>
      </c>
      <c r="BI173">
        <v>70.78</v>
      </c>
      <c r="BJ173">
        <v>0.60199999999999998</v>
      </c>
    </row>
    <row r="174" spans="1:62" x14ac:dyDescent="0.3">
      <c r="A174" t="s">
        <v>93</v>
      </c>
      <c r="B174" t="s">
        <v>91</v>
      </c>
      <c r="C174" t="s">
        <v>1</v>
      </c>
      <c r="D174" s="6">
        <v>44005</v>
      </c>
      <c r="E174">
        <v>9026</v>
      </c>
      <c r="F174">
        <v>0</v>
      </c>
      <c r="G174">
        <v>466.57100000000003</v>
      </c>
      <c r="H174">
        <v>24</v>
      </c>
      <c r="I174">
        <v>0</v>
      </c>
      <c r="J174">
        <v>0.57099999999999995</v>
      </c>
      <c r="K174">
        <v>303.74799999999999</v>
      </c>
      <c r="L174">
        <v>0</v>
      </c>
      <c r="M174">
        <v>15.701000000000001</v>
      </c>
      <c r="N174">
        <v>0.80800000000000005</v>
      </c>
      <c r="O174">
        <v>0</v>
      </c>
      <c r="P174">
        <v>1.9E-2</v>
      </c>
      <c r="Q174">
        <v>1.18</v>
      </c>
      <c r="Z174">
        <v>186366</v>
      </c>
      <c r="AA174">
        <v>4995</v>
      </c>
      <c r="AB174">
        <v>6.2050000000000001</v>
      </c>
      <c r="AC174">
        <v>0.16600000000000001</v>
      </c>
      <c r="AD174">
        <v>6090</v>
      </c>
      <c r="AE174">
        <v>0.20300000000000001</v>
      </c>
      <c r="AF174">
        <v>8.2000000000000003E-2</v>
      </c>
      <c r="AG174">
        <v>12.2</v>
      </c>
      <c r="AH174" t="s">
        <v>92</v>
      </c>
      <c r="AV174">
        <v>92.59</v>
      </c>
      <c r="AW174">
        <v>204.43</v>
      </c>
      <c r="AX174">
        <v>25</v>
      </c>
      <c r="AY174">
        <v>5.8090000000000002</v>
      </c>
      <c r="AZ174">
        <v>3.2120000000000002</v>
      </c>
      <c r="BA174">
        <v>2442.8040000000001</v>
      </c>
      <c r="BB174">
        <v>15</v>
      </c>
      <c r="BC174">
        <v>260.79700000000003</v>
      </c>
      <c r="BD174">
        <v>7.26</v>
      </c>
      <c r="BE174">
        <v>9.5</v>
      </c>
      <c r="BF174">
        <v>37.799999999999997</v>
      </c>
      <c r="BG174">
        <v>47.781999999999996</v>
      </c>
      <c r="BH174">
        <v>0.3</v>
      </c>
      <c r="BI174">
        <v>70.78</v>
      </c>
      <c r="BJ174">
        <v>0.60199999999999998</v>
      </c>
    </row>
    <row r="175" spans="1:62" x14ac:dyDescent="0.3">
      <c r="A175" t="s">
        <v>93</v>
      </c>
      <c r="B175" t="s">
        <v>91</v>
      </c>
      <c r="C175" t="s">
        <v>1</v>
      </c>
      <c r="D175" s="6">
        <v>44006</v>
      </c>
      <c r="E175">
        <v>9026</v>
      </c>
      <c r="F175">
        <v>0</v>
      </c>
      <c r="G175">
        <v>466.57100000000003</v>
      </c>
      <c r="H175">
        <v>24</v>
      </c>
      <c r="I175">
        <v>0</v>
      </c>
      <c r="J175">
        <v>0.57099999999999995</v>
      </c>
      <c r="K175">
        <v>303.74799999999999</v>
      </c>
      <c r="L175">
        <v>0</v>
      </c>
      <c r="M175">
        <v>15.701000000000001</v>
      </c>
      <c r="N175">
        <v>0.80800000000000005</v>
      </c>
      <c r="O175">
        <v>0</v>
      </c>
      <c r="P175">
        <v>1.9E-2</v>
      </c>
      <c r="Q175">
        <v>1.1599999999999999</v>
      </c>
      <c r="Z175">
        <v>193194</v>
      </c>
      <c r="AA175">
        <v>6828</v>
      </c>
      <c r="AB175">
        <v>6.4320000000000004</v>
      </c>
      <c r="AC175">
        <v>0.22700000000000001</v>
      </c>
      <c r="AD175">
        <v>6203</v>
      </c>
      <c r="AE175">
        <v>0.20699999999999999</v>
      </c>
      <c r="AF175">
        <v>8.2000000000000003E-2</v>
      </c>
      <c r="AG175">
        <v>12.2</v>
      </c>
      <c r="AH175" t="s">
        <v>92</v>
      </c>
      <c r="AV175">
        <v>92.59</v>
      </c>
      <c r="AW175">
        <v>204.43</v>
      </c>
      <c r="AX175">
        <v>25</v>
      </c>
      <c r="AY175">
        <v>5.8090000000000002</v>
      </c>
      <c r="AZ175">
        <v>3.2120000000000002</v>
      </c>
      <c r="BA175">
        <v>2442.8040000000001</v>
      </c>
      <c r="BB175">
        <v>15</v>
      </c>
      <c r="BC175">
        <v>260.79700000000003</v>
      </c>
      <c r="BD175">
        <v>7.26</v>
      </c>
      <c r="BE175">
        <v>9.5</v>
      </c>
      <c r="BF175">
        <v>37.799999999999997</v>
      </c>
      <c r="BG175">
        <v>47.781999999999996</v>
      </c>
      <c r="BH175">
        <v>0.3</v>
      </c>
      <c r="BI175">
        <v>70.78</v>
      </c>
      <c r="BJ175">
        <v>0.60199999999999998</v>
      </c>
    </row>
    <row r="176" spans="1:62" x14ac:dyDescent="0.3">
      <c r="A176" t="s">
        <v>93</v>
      </c>
      <c r="B176" t="s">
        <v>91</v>
      </c>
      <c r="C176" t="s">
        <v>1</v>
      </c>
      <c r="D176" s="6">
        <v>44007</v>
      </c>
      <c r="E176">
        <v>9026</v>
      </c>
      <c r="F176">
        <v>0</v>
      </c>
      <c r="G176">
        <v>466.57100000000003</v>
      </c>
      <c r="H176">
        <v>24</v>
      </c>
      <c r="I176">
        <v>0</v>
      </c>
      <c r="J176">
        <v>0.57099999999999995</v>
      </c>
      <c r="K176">
        <v>303.74799999999999</v>
      </c>
      <c r="L176">
        <v>0</v>
      </c>
      <c r="M176">
        <v>15.701000000000001</v>
      </c>
      <c r="N176">
        <v>0.80800000000000005</v>
      </c>
      <c r="O176">
        <v>0</v>
      </c>
      <c r="P176">
        <v>1.9E-2</v>
      </c>
      <c r="Q176">
        <v>1.1299999999999999</v>
      </c>
      <c r="Z176">
        <v>199737</v>
      </c>
      <c r="AA176">
        <v>6543</v>
      </c>
      <c r="AB176">
        <v>6.65</v>
      </c>
      <c r="AC176">
        <v>0.218</v>
      </c>
      <c r="AD176">
        <v>6317</v>
      </c>
      <c r="AE176">
        <v>0.21</v>
      </c>
      <c r="AF176">
        <v>7.4999999999999997E-2</v>
      </c>
      <c r="AG176">
        <v>13.3</v>
      </c>
      <c r="AH176" t="s">
        <v>92</v>
      </c>
      <c r="AV176">
        <v>92.59</v>
      </c>
      <c r="AW176">
        <v>204.43</v>
      </c>
      <c r="AX176">
        <v>25</v>
      </c>
      <c r="AY176">
        <v>5.8090000000000002</v>
      </c>
      <c r="AZ176">
        <v>3.2120000000000002</v>
      </c>
      <c r="BA176">
        <v>2442.8040000000001</v>
      </c>
      <c r="BB176">
        <v>15</v>
      </c>
      <c r="BC176">
        <v>260.79700000000003</v>
      </c>
      <c r="BD176">
        <v>7.26</v>
      </c>
      <c r="BE176">
        <v>9.5</v>
      </c>
      <c r="BF176">
        <v>37.799999999999997</v>
      </c>
      <c r="BG176">
        <v>47.781999999999996</v>
      </c>
      <c r="BH176">
        <v>0.3</v>
      </c>
      <c r="BI176">
        <v>70.78</v>
      </c>
      <c r="BJ176">
        <v>0.60199999999999998</v>
      </c>
    </row>
    <row r="177" spans="1:62" x14ac:dyDescent="0.3">
      <c r="A177" t="s">
        <v>93</v>
      </c>
      <c r="B177" t="s">
        <v>91</v>
      </c>
      <c r="C177" t="s">
        <v>1</v>
      </c>
      <c r="D177" s="6">
        <v>44008</v>
      </c>
      <c r="E177">
        <v>9026</v>
      </c>
      <c r="F177">
        <v>0</v>
      </c>
      <c r="G177">
        <v>466.57100000000003</v>
      </c>
      <c r="H177">
        <v>24</v>
      </c>
      <c r="I177">
        <v>0</v>
      </c>
      <c r="J177">
        <v>0.57099999999999995</v>
      </c>
      <c r="K177">
        <v>303.74799999999999</v>
      </c>
      <c r="L177">
        <v>0</v>
      </c>
      <c r="M177">
        <v>15.701000000000001</v>
      </c>
      <c r="N177">
        <v>0.80800000000000005</v>
      </c>
      <c r="O177">
        <v>0</v>
      </c>
      <c r="P177">
        <v>1.9E-2</v>
      </c>
      <c r="Q177">
        <v>1.1200000000000001</v>
      </c>
      <c r="Z177">
        <v>206271</v>
      </c>
      <c r="AA177">
        <v>6534</v>
      </c>
      <c r="AB177">
        <v>6.8680000000000003</v>
      </c>
      <c r="AC177">
        <v>0.218</v>
      </c>
      <c r="AD177">
        <v>6360</v>
      </c>
      <c r="AE177">
        <v>0.21199999999999999</v>
      </c>
      <c r="AF177">
        <v>7.8E-2</v>
      </c>
      <c r="AG177">
        <v>12.8</v>
      </c>
      <c r="AH177" t="s">
        <v>92</v>
      </c>
      <c r="AV177">
        <v>92.59</v>
      </c>
      <c r="AW177">
        <v>204.43</v>
      </c>
      <c r="AX177">
        <v>25</v>
      </c>
      <c r="AY177">
        <v>5.8090000000000002</v>
      </c>
      <c r="AZ177">
        <v>3.2120000000000002</v>
      </c>
      <c r="BA177">
        <v>2442.8040000000001</v>
      </c>
      <c r="BB177">
        <v>15</v>
      </c>
      <c r="BC177">
        <v>260.79700000000003</v>
      </c>
      <c r="BD177">
        <v>7.26</v>
      </c>
      <c r="BE177">
        <v>9.5</v>
      </c>
      <c r="BF177">
        <v>37.799999999999997</v>
      </c>
      <c r="BG177">
        <v>47.781999999999996</v>
      </c>
      <c r="BH177">
        <v>0.3</v>
      </c>
      <c r="BI177">
        <v>70.78</v>
      </c>
      <c r="BJ177">
        <v>0.60199999999999998</v>
      </c>
    </row>
    <row r="178" spans="1:62" x14ac:dyDescent="0.3">
      <c r="A178" t="s">
        <v>93</v>
      </c>
      <c r="B178" t="s">
        <v>91</v>
      </c>
      <c r="C178" t="s">
        <v>1</v>
      </c>
      <c r="D178" s="6">
        <v>44009</v>
      </c>
      <c r="E178">
        <v>9026</v>
      </c>
      <c r="F178">
        <v>0</v>
      </c>
      <c r="G178">
        <v>466.57100000000003</v>
      </c>
      <c r="H178">
        <v>24</v>
      </c>
      <c r="I178">
        <v>0</v>
      </c>
      <c r="J178">
        <v>0.57099999999999995</v>
      </c>
      <c r="K178">
        <v>303.74799999999999</v>
      </c>
      <c r="L178">
        <v>0</v>
      </c>
      <c r="M178">
        <v>15.701000000000001</v>
      </c>
      <c r="N178">
        <v>0.80800000000000005</v>
      </c>
      <c r="O178">
        <v>0</v>
      </c>
      <c r="P178">
        <v>1.9E-2</v>
      </c>
      <c r="Q178">
        <v>1.1000000000000001</v>
      </c>
      <c r="Z178">
        <v>210877</v>
      </c>
      <c r="AA178">
        <v>4606</v>
      </c>
      <c r="AB178">
        <v>7.0209999999999999</v>
      </c>
      <c r="AC178">
        <v>0.153</v>
      </c>
      <c r="AD178">
        <v>5959</v>
      </c>
      <c r="AE178">
        <v>0.19800000000000001</v>
      </c>
      <c r="AF178">
        <v>8.8999999999999996E-2</v>
      </c>
      <c r="AG178">
        <v>11.2</v>
      </c>
      <c r="AH178" t="s">
        <v>92</v>
      </c>
      <c r="AV178">
        <v>92.59</v>
      </c>
      <c r="AW178">
        <v>204.43</v>
      </c>
      <c r="AX178">
        <v>25</v>
      </c>
      <c r="AY178">
        <v>5.8090000000000002</v>
      </c>
      <c r="AZ178">
        <v>3.2120000000000002</v>
      </c>
      <c r="BA178">
        <v>2442.8040000000001</v>
      </c>
      <c r="BB178">
        <v>15</v>
      </c>
      <c r="BC178">
        <v>260.79700000000003</v>
      </c>
      <c r="BD178">
        <v>7.26</v>
      </c>
      <c r="BE178">
        <v>9.5</v>
      </c>
      <c r="BF178">
        <v>37.799999999999997</v>
      </c>
      <c r="BG178">
        <v>47.781999999999996</v>
      </c>
      <c r="BH178">
        <v>0.3</v>
      </c>
      <c r="BI178">
        <v>70.78</v>
      </c>
      <c r="BJ178">
        <v>0.60199999999999998</v>
      </c>
    </row>
    <row r="179" spans="1:62" x14ac:dyDescent="0.3">
      <c r="A179" t="s">
        <v>93</v>
      </c>
      <c r="B179" t="s">
        <v>91</v>
      </c>
      <c r="C179" t="s">
        <v>1</v>
      </c>
      <c r="D179" s="6">
        <v>44010</v>
      </c>
      <c r="E179">
        <v>12772</v>
      </c>
      <c r="F179">
        <v>3746</v>
      </c>
      <c r="G179">
        <v>535.14300000000003</v>
      </c>
      <c r="H179">
        <v>29</v>
      </c>
      <c r="I179">
        <v>5</v>
      </c>
      <c r="J179">
        <v>0.71399999999999997</v>
      </c>
      <c r="K179">
        <v>429.81</v>
      </c>
      <c r="L179">
        <v>126.062</v>
      </c>
      <c r="M179">
        <v>18.009</v>
      </c>
      <c r="N179">
        <v>0.97599999999999998</v>
      </c>
      <c r="O179">
        <v>0.16800000000000001</v>
      </c>
      <c r="P179">
        <v>2.4E-2</v>
      </c>
      <c r="Q179">
        <v>1.05</v>
      </c>
      <c r="Z179">
        <v>215839</v>
      </c>
      <c r="AA179">
        <v>4962</v>
      </c>
      <c r="AB179">
        <v>7.1859999999999999</v>
      </c>
      <c r="AC179">
        <v>0.16500000000000001</v>
      </c>
      <c r="AD179">
        <v>5809</v>
      </c>
      <c r="AE179">
        <v>0.193</v>
      </c>
      <c r="AF179">
        <v>9.1999999999999998E-2</v>
      </c>
      <c r="AG179">
        <v>10.9</v>
      </c>
      <c r="AH179" t="s">
        <v>92</v>
      </c>
      <c r="AV179">
        <v>92.59</v>
      </c>
      <c r="AW179">
        <v>204.43</v>
      </c>
      <c r="AX179">
        <v>25</v>
      </c>
      <c r="AY179">
        <v>5.8090000000000002</v>
      </c>
      <c r="AZ179">
        <v>3.2120000000000002</v>
      </c>
      <c r="BA179">
        <v>2442.8040000000001</v>
      </c>
      <c r="BB179">
        <v>15</v>
      </c>
      <c r="BC179">
        <v>260.79700000000003</v>
      </c>
      <c r="BD179">
        <v>7.26</v>
      </c>
      <c r="BE179">
        <v>9.5</v>
      </c>
      <c r="BF179">
        <v>37.799999999999997</v>
      </c>
      <c r="BG179">
        <v>47.781999999999996</v>
      </c>
      <c r="BH179">
        <v>0.3</v>
      </c>
      <c r="BI179">
        <v>70.78</v>
      </c>
      <c r="BJ179">
        <v>0.60199999999999998</v>
      </c>
    </row>
    <row r="180" spans="1:62" x14ac:dyDescent="0.3">
      <c r="A180" t="s">
        <v>93</v>
      </c>
      <c r="B180" t="s">
        <v>91</v>
      </c>
      <c r="C180" t="s">
        <v>1</v>
      </c>
      <c r="D180" s="6">
        <v>44011</v>
      </c>
      <c r="E180">
        <v>12772</v>
      </c>
      <c r="F180">
        <v>0</v>
      </c>
      <c r="G180">
        <v>535.14300000000003</v>
      </c>
      <c r="H180">
        <v>29</v>
      </c>
      <c r="I180">
        <v>0</v>
      </c>
      <c r="J180">
        <v>0.71399999999999997</v>
      </c>
      <c r="K180">
        <v>429.81</v>
      </c>
      <c r="L180">
        <v>0</v>
      </c>
      <c r="M180">
        <v>18.009</v>
      </c>
      <c r="N180">
        <v>0.97599999999999998</v>
      </c>
      <c r="O180">
        <v>0</v>
      </c>
      <c r="P180">
        <v>2.4E-2</v>
      </c>
      <c r="Q180">
        <v>0.98</v>
      </c>
      <c r="Z180">
        <v>223630</v>
      </c>
      <c r="AA180">
        <v>7791</v>
      </c>
      <c r="AB180">
        <v>7.4459999999999997</v>
      </c>
      <c r="AC180">
        <v>0.25900000000000001</v>
      </c>
      <c r="AD180">
        <v>6037</v>
      </c>
      <c r="AE180">
        <v>0.20100000000000001</v>
      </c>
      <c r="AF180">
        <v>8.6999999999999994E-2</v>
      </c>
      <c r="AG180">
        <v>11.5</v>
      </c>
      <c r="AH180" t="s">
        <v>92</v>
      </c>
      <c r="AV180">
        <v>92.59</v>
      </c>
      <c r="AW180">
        <v>204.43</v>
      </c>
      <c r="AX180">
        <v>25</v>
      </c>
      <c r="AY180">
        <v>5.8090000000000002</v>
      </c>
      <c r="AZ180">
        <v>3.2120000000000002</v>
      </c>
      <c r="BA180">
        <v>2442.8040000000001</v>
      </c>
      <c r="BB180">
        <v>15</v>
      </c>
      <c r="BC180">
        <v>260.79700000000003</v>
      </c>
      <c r="BD180">
        <v>7.26</v>
      </c>
      <c r="BE180">
        <v>9.5</v>
      </c>
      <c r="BF180">
        <v>37.799999999999997</v>
      </c>
      <c r="BG180">
        <v>47.781999999999996</v>
      </c>
      <c r="BH180">
        <v>0.3</v>
      </c>
      <c r="BI180">
        <v>70.78</v>
      </c>
      <c r="BJ180">
        <v>0.60199999999999998</v>
      </c>
    </row>
    <row r="181" spans="1:62" x14ac:dyDescent="0.3">
      <c r="A181" t="s">
        <v>93</v>
      </c>
      <c r="B181" t="s">
        <v>91</v>
      </c>
      <c r="C181" t="s">
        <v>1</v>
      </c>
      <c r="D181" s="6">
        <v>44012</v>
      </c>
      <c r="E181">
        <v>12772</v>
      </c>
      <c r="F181">
        <v>0</v>
      </c>
      <c r="G181">
        <v>535.14300000000003</v>
      </c>
      <c r="H181">
        <v>29</v>
      </c>
      <c r="I181">
        <v>0</v>
      </c>
      <c r="J181">
        <v>0.71399999999999997</v>
      </c>
      <c r="K181">
        <v>429.81</v>
      </c>
      <c r="L181">
        <v>0</v>
      </c>
      <c r="M181">
        <v>18.009</v>
      </c>
      <c r="N181">
        <v>0.97599999999999998</v>
      </c>
      <c r="O181">
        <v>0</v>
      </c>
      <c r="P181">
        <v>2.4E-2</v>
      </c>
      <c r="Q181">
        <v>0.93</v>
      </c>
      <c r="Z181">
        <v>228341</v>
      </c>
      <c r="AA181">
        <v>4711</v>
      </c>
      <c r="AB181">
        <v>7.6020000000000003</v>
      </c>
      <c r="AC181">
        <v>0.157</v>
      </c>
      <c r="AD181">
        <v>5996</v>
      </c>
      <c r="AE181">
        <v>0.2</v>
      </c>
      <c r="AF181">
        <v>8.3000000000000004E-2</v>
      </c>
      <c r="AG181">
        <v>12</v>
      </c>
      <c r="AH181" t="s">
        <v>92</v>
      </c>
      <c r="AV181">
        <v>92.59</v>
      </c>
      <c r="AW181">
        <v>204.43</v>
      </c>
      <c r="AX181">
        <v>25</v>
      </c>
      <c r="AY181">
        <v>5.8090000000000002</v>
      </c>
      <c r="AZ181">
        <v>3.2120000000000002</v>
      </c>
      <c r="BA181">
        <v>2442.8040000000001</v>
      </c>
      <c r="BB181">
        <v>15</v>
      </c>
      <c r="BC181">
        <v>260.79700000000003</v>
      </c>
      <c r="BD181">
        <v>7.26</v>
      </c>
      <c r="BE181">
        <v>9.5</v>
      </c>
      <c r="BF181">
        <v>37.799999999999997</v>
      </c>
      <c r="BG181">
        <v>47.781999999999996</v>
      </c>
      <c r="BH181">
        <v>0.3</v>
      </c>
      <c r="BI181">
        <v>70.78</v>
      </c>
      <c r="BJ181">
        <v>0.60199999999999998</v>
      </c>
    </row>
    <row r="182" spans="1:62" x14ac:dyDescent="0.3">
      <c r="A182" t="s">
        <v>93</v>
      </c>
      <c r="B182" t="s">
        <v>91</v>
      </c>
      <c r="C182" t="s">
        <v>1</v>
      </c>
      <c r="D182" s="6">
        <v>44013</v>
      </c>
      <c r="E182">
        <v>12772</v>
      </c>
      <c r="F182">
        <v>0</v>
      </c>
      <c r="G182">
        <v>535.14300000000003</v>
      </c>
      <c r="H182">
        <v>29</v>
      </c>
      <c r="I182">
        <v>0</v>
      </c>
      <c r="J182">
        <v>0.71399999999999997</v>
      </c>
      <c r="K182">
        <v>429.81</v>
      </c>
      <c r="L182">
        <v>0</v>
      </c>
      <c r="M182">
        <v>18.009</v>
      </c>
      <c r="N182">
        <v>0.97599999999999998</v>
      </c>
      <c r="O182">
        <v>0</v>
      </c>
      <c r="P182">
        <v>2.4E-2</v>
      </c>
      <c r="Q182">
        <v>0.92</v>
      </c>
      <c r="Z182">
        <v>233227</v>
      </c>
      <c r="AA182">
        <v>4886</v>
      </c>
      <c r="AB182">
        <v>7.7649999999999997</v>
      </c>
      <c r="AC182">
        <v>0.16300000000000001</v>
      </c>
      <c r="AD182">
        <v>5719</v>
      </c>
      <c r="AE182">
        <v>0.19</v>
      </c>
      <c r="AF182">
        <v>8.3000000000000004E-2</v>
      </c>
      <c r="AG182">
        <v>12</v>
      </c>
      <c r="AH182" t="s">
        <v>92</v>
      </c>
      <c r="AV182">
        <v>92.59</v>
      </c>
      <c r="AW182">
        <v>204.43</v>
      </c>
      <c r="AX182">
        <v>25</v>
      </c>
      <c r="AY182">
        <v>5.8090000000000002</v>
      </c>
      <c r="AZ182">
        <v>3.2120000000000002</v>
      </c>
      <c r="BA182">
        <v>2442.8040000000001</v>
      </c>
      <c r="BB182">
        <v>15</v>
      </c>
      <c r="BC182">
        <v>260.79700000000003</v>
      </c>
      <c r="BD182">
        <v>7.26</v>
      </c>
      <c r="BE182">
        <v>9.5</v>
      </c>
      <c r="BF182">
        <v>37.799999999999997</v>
      </c>
      <c r="BG182">
        <v>47.781999999999996</v>
      </c>
      <c r="BH182">
        <v>0.3</v>
      </c>
      <c r="BI182">
        <v>70.78</v>
      </c>
      <c r="BJ182">
        <v>0.60199999999999998</v>
      </c>
    </row>
    <row r="183" spans="1:62" x14ac:dyDescent="0.3">
      <c r="A183" t="s">
        <v>93</v>
      </c>
      <c r="B183" t="s">
        <v>91</v>
      </c>
      <c r="C183" t="s">
        <v>1</v>
      </c>
      <c r="D183" s="6">
        <v>44014</v>
      </c>
      <c r="E183">
        <v>12772</v>
      </c>
      <c r="F183">
        <v>0</v>
      </c>
      <c r="G183">
        <v>535.14300000000003</v>
      </c>
      <c r="H183">
        <v>29</v>
      </c>
      <c r="I183">
        <v>0</v>
      </c>
      <c r="J183">
        <v>0.71399999999999997</v>
      </c>
      <c r="K183">
        <v>429.81</v>
      </c>
      <c r="L183">
        <v>0</v>
      </c>
      <c r="M183">
        <v>18.009</v>
      </c>
      <c r="N183">
        <v>0.97599999999999998</v>
      </c>
      <c r="O183">
        <v>0</v>
      </c>
      <c r="P183">
        <v>2.4E-2</v>
      </c>
      <c r="Q183">
        <v>0.91</v>
      </c>
      <c r="Z183">
        <v>237764</v>
      </c>
      <c r="AA183">
        <v>4537</v>
      </c>
      <c r="AB183">
        <v>7.9160000000000004</v>
      </c>
      <c r="AC183">
        <v>0.151</v>
      </c>
      <c r="AD183">
        <v>5432</v>
      </c>
      <c r="AE183">
        <v>0.18099999999999999</v>
      </c>
      <c r="AF183">
        <v>8.7999999999999995E-2</v>
      </c>
      <c r="AG183">
        <v>11.4</v>
      </c>
      <c r="AH183" t="s">
        <v>92</v>
      </c>
      <c r="AV183">
        <v>92.59</v>
      </c>
      <c r="AW183">
        <v>204.43</v>
      </c>
      <c r="AX183">
        <v>25</v>
      </c>
      <c r="AY183">
        <v>5.8090000000000002</v>
      </c>
      <c r="AZ183">
        <v>3.2120000000000002</v>
      </c>
      <c r="BA183">
        <v>2442.8040000000001</v>
      </c>
      <c r="BB183">
        <v>15</v>
      </c>
      <c r="BC183">
        <v>260.79700000000003</v>
      </c>
      <c r="BD183">
        <v>7.26</v>
      </c>
      <c r="BE183">
        <v>9.5</v>
      </c>
      <c r="BF183">
        <v>37.799999999999997</v>
      </c>
      <c r="BG183">
        <v>47.781999999999996</v>
      </c>
      <c r="BH183">
        <v>0.3</v>
      </c>
      <c r="BI183">
        <v>70.78</v>
      </c>
      <c r="BJ183">
        <v>0.60199999999999998</v>
      </c>
    </row>
    <row r="184" spans="1:62" x14ac:dyDescent="0.3">
      <c r="A184" t="s">
        <v>93</v>
      </c>
      <c r="B184" t="s">
        <v>91</v>
      </c>
      <c r="C184" t="s">
        <v>1</v>
      </c>
      <c r="D184" s="6">
        <v>44015</v>
      </c>
      <c r="E184">
        <v>12772</v>
      </c>
      <c r="F184">
        <v>0</v>
      </c>
      <c r="G184">
        <v>535.14300000000003</v>
      </c>
      <c r="H184">
        <v>29</v>
      </c>
      <c r="I184">
        <v>0</v>
      </c>
      <c r="J184">
        <v>0.71399999999999997</v>
      </c>
      <c r="K184">
        <v>429.81</v>
      </c>
      <c r="L184">
        <v>0</v>
      </c>
      <c r="M184">
        <v>18.009</v>
      </c>
      <c r="N184">
        <v>0.97599999999999998</v>
      </c>
      <c r="O184">
        <v>0</v>
      </c>
      <c r="P184">
        <v>2.4E-2</v>
      </c>
      <c r="Q184">
        <v>0.89</v>
      </c>
      <c r="Z184">
        <v>242247</v>
      </c>
      <c r="AA184">
        <v>4483</v>
      </c>
      <c r="AB184">
        <v>8.0649999999999995</v>
      </c>
      <c r="AC184">
        <v>0.14899999999999999</v>
      </c>
      <c r="AD184">
        <v>5139</v>
      </c>
      <c r="AE184">
        <v>0.17100000000000001</v>
      </c>
      <c r="AF184">
        <v>9.7000000000000003E-2</v>
      </c>
      <c r="AG184">
        <v>10.3</v>
      </c>
      <c r="AH184" t="s">
        <v>92</v>
      </c>
      <c r="AV184">
        <v>92.59</v>
      </c>
      <c r="AW184">
        <v>204.43</v>
      </c>
      <c r="AX184">
        <v>25</v>
      </c>
      <c r="AY184">
        <v>5.8090000000000002</v>
      </c>
      <c r="AZ184">
        <v>3.2120000000000002</v>
      </c>
      <c r="BA184">
        <v>2442.8040000000001</v>
      </c>
      <c r="BB184">
        <v>15</v>
      </c>
      <c r="BC184">
        <v>260.79700000000003</v>
      </c>
      <c r="BD184">
        <v>7.26</v>
      </c>
      <c r="BE184">
        <v>9.5</v>
      </c>
      <c r="BF184">
        <v>37.799999999999997</v>
      </c>
      <c r="BG184">
        <v>47.781999999999996</v>
      </c>
      <c r="BH184">
        <v>0.3</v>
      </c>
      <c r="BI184">
        <v>70.78</v>
      </c>
      <c r="BJ184">
        <v>0.60199999999999998</v>
      </c>
    </row>
    <row r="185" spans="1:62" x14ac:dyDescent="0.3">
      <c r="A185" t="s">
        <v>93</v>
      </c>
      <c r="B185" t="s">
        <v>91</v>
      </c>
      <c r="C185" t="s">
        <v>1</v>
      </c>
      <c r="D185" s="6">
        <v>44016</v>
      </c>
      <c r="E185">
        <v>12772</v>
      </c>
      <c r="F185">
        <v>0</v>
      </c>
      <c r="G185">
        <v>535.14300000000003</v>
      </c>
      <c r="H185">
        <v>29</v>
      </c>
      <c r="I185">
        <v>0</v>
      </c>
      <c r="J185">
        <v>0.71399999999999997</v>
      </c>
      <c r="K185">
        <v>429.81</v>
      </c>
      <c r="L185">
        <v>0</v>
      </c>
      <c r="M185">
        <v>18.009</v>
      </c>
      <c r="N185">
        <v>0.97599999999999998</v>
      </c>
      <c r="O185">
        <v>0</v>
      </c>
      <c r="P185">
        <v>2.4E-2</v>
      </c>
      <c r="Q185">
        <v>0.8</v>
      </c>
      <c r="Z185">
        <v>246297</v>
      </c>
      <c r="AA185">
        <v>4050</v>
      </c>
      <c r="AB185">
        <v>8.1999999999999993</v>
      </c>
      <c r="AC185">
        <v>0.13500000000000001</v>
      </c>
      <c r="AD185">
        <v>5060</v>
      </c>
      <c r="AE185">
        <v>0.16800000000000001</v>
      </c>
      <c r="AF185">
        <v>0.09</v>
      </c>
      <c r="AG185">
        <v>11.1</v>
      </c>
      <c r="AH185" t="s">
        <v>92</v>
      </c>
      <c r="AV185">
        <v>92.59</v>
      </c>
      <c r="AW185">
        <v>204.43</v>
      </c>
      <c r="AX185">
        <v>25</v>
      </c>
      <c r="AY185">
        <v>5.8090000000000002</v>
      </c>
      <c r="AZ185">
        <v>3.2120000000000002</v>
      </c>
      <c r="BA185">
        <v>2442.8040000000001</v>
      </c>
      <c r="BB185">
        <v>15</v>
      </c>
      <c r="BC185">
        <v>260.79700000000003</v>
      </c>
      <c r="BD185">
        <v>7.26</v>
      </c>
      <c r="BE185">
        <v>9.5</v>
      </c>
      <c r="BF185">
        <v>37.799999999999997</v>
      </c>
      <c r="BG185">
        <v>47.781999999999996</v>
      </c>
      <c r="BH185">
        <v>0.3</v>
      </c>
      <c r="BI185">
        <v>70.78</v>
      </c>
      <c r="BJ185">
        <v>0.60199999999999998</v>
      </c>
    </row>
    <row r="186" spans="1:62" x14ac:dyDescent="0.3">
      <c r="A186" t="s">
        <v>93</v>
      </c>
      <c r="B186" t="s">
        <v>91</v>
      </c>
      <c r="C186" t="s">
        <v>1</v>
      </c>
      <c r="D186" s="6">
        <v>44017</v>
      </c>
      <c r="E186">
        <v>15784</v>
      </c>
      <c r="F186">
        <v>3012</v>
      </c>
      <c r="G186">
        <v>430.286</v>
      </c>
      <c r="H186">
        <v>36</v>
      </c>
      <c r="I186">
        <v>7</v>
      </c>
      <c r="J186">
        <v>1</v>
      </c>
      <c r="K186">
        <v>531.17200000000003</v>
      </c>
      <c r="L186">
        <v>101.361</v>
      </c>
      <c r="M186">
        <v>14.48</v>
      </c>
      <c r="N186">
        <v>1.2110000000000001</v>
      </c>
      <c r="O186">
        <v>0.23599999999999999</v>
      </c>
      <c r="P186">
        <v>3.4000000000000002E-2</v>
      </c>
      <c r="Q186">
        <v>0.72</v>
      </c>
      <c r="Z186">
        <v>251007</v>
      </c>
      <c r="AA186">
        <v>4710</v>
      </c>
      <c r="AB186">
        <v>8.3569999999999993</v>
      </c>
      <c r="AC186">
        <v>0.157</v>
      </c>
      <c r="AD186">
        <v>5024</v>
      </c>
      <c r="AE186">
        <v>0.16700000000000001</v>
      </c>
      <c r="AF186">
        <v>8.5999999999999993E-2</v>
      </c>
      <c r="AG186">
        <v>11.6</v>
      </c>
      <c r="AH186" t="s">
        <v>92</v>
      </c>
      <c r="AV186">
        <v>92.59</v>
      </c>
      <c r="AW186">
        <v>204.43</v>
      </c>
      <c r="AX186">
        <v>25</v>
      </c>
      <c r="AY186">
        <v>5.8090000000000002</v>
      </c>
      <c r="AZ186">
        <v>3.2120000000000002</v>
      </c>
      <c r="BA186">
        <v>2442.8040000000001</v>
      </c>
      <c r="BB186">
        <v>15</v>
      </c>
      <c r="BC186">
        <v>260.79700000000003</v>
      </c>
      <c r="BD186">
        <v>7.26</v>
      </c>
      <c r="BE186">
        <v>9.5</v>
      </c>
      <c r="BF186">
        <v>37.799999999999997</v>
      </c>
      <c r="BG186">
        <v>47.781999999999996</v>
      </c>
      <c r="BH186">
        <v>0.3</v>
      </c>
      <c r="BI186">
        <v>70.78</v>
      </c>
      <c r="BJ186">
        <v>0.60199999999999998</v>
      </c>
    </row>
    <row r="187" spans="1:62" x14ac:dyDescent="0.3">
      <c r="A187" t="s">
        <v>93</v>
      </c>
      <c r="B187" t="s">
        <v>91</v>
      </c>
      <c r="C187" t="s">
        <v>1</v>
      </c>
      <c r="D187" s="6">
        <v>44018</v>
      </c>
      <c r="E187">
        <v>15784</v>
      </c>
      <c r="F187">
        <v>0</v>
      </c>
      <c r="G187">
        <v>430.286</v>
      </c>
      <c r="H187">
        <v>36</v>
      </c>
      <c r="I187">
        <v>0</v>
      </c>
      <c r="J187">
        <v>1</v>
      </c>
      <c r="K187">
        <v>531.17200000000003</v>
      </c>
      <c r="L187">
        <v>0</v>
      </c>
      <c r="M187">
        <v>14.48</v>
      </c>
      <c r="N187">
        <v>1.2110000000000001</v>
      </c>
      <c r="O187">
        <v>0</v>
      </c>
      <c r="P187">
        <v>3.4000000000000002E-2</v>
      </c>
      <c r="Q187">
        <v>0.63</v>
      </c>
      <c r="Z187">
        <v>255728</v>
      </c>
      <c r="AA187">
        <v>4721</v>
      </c>
      <c r="AB187">
        <v>8.5139999999999993</v>
      </c>
      <c r="AC187">
        <v>0.157</v>
      </c>
      <c r="AD187">
        <v>4585</v>
      </c>
      <c r="AE187">
        <v>0.153</v>
      </c>
      <c r="AF187">
        <v>8.5000000000000006E-2</v>
      </c>
      <c r="AG187">
        <v>11.8</v>
      </c>
      <c r="AH187" t="s">
        <v>92</v>
      </c>
      <c r="AV187">
        <v>92.59</v>
      </c>
      <c r="AW187">
        <v>204.43</v>
      </c>
      <c r="AX187">
        <v>25</v>
      </c>
      <c r="AY187">
        <v>5.8090000000000002</v>
      </c>
      <c r="AZ187">
        <v>3.2120000000000002</v>
      </c>
      <c r="BA187">
        <v>2442.8040000000001</v>
      </c>
      <c r="BB187">
        <v>15</v>
      </c>
      <c r="BC187">
        <v>260.79700000000003</v>
      </c>
      <c r="BD187">
        <v>7.26</v>
      </c>
      <c r="BE187">
        <v>9.5</v>
      </c>
      <c r="BF187">
        <v>37.799999999999997</v>
      </c>
      <c r="BG187">
        <v>47.781999999999996</v>
      </c>
      <c r="BH187">
        <v>0.3</v>
      </c>
      <c r="BI187">
        <v>70.78</v>
      </c>
      <c r="BJ187">
        <v>0.60199999999999998</v>
      </c>
    </row>
    <row r="188" spans="1:62" x14ac:dyDescent="0.3">
      <c r="A188" t="s">
        <v>93</v>
      </c>
      <c r="B188" t="s">
        <v>91</v>
      </c>
      <c r="C188" t="s">
        <v>1</v>
      </c>
      <c r="D188" s="6">
        <v>44019</v>
      </c>
      <c r="E188">
        <v>15784</v>
      </c>
      <c r="F188">
        <v>0</v>
      </c>
      <c r="G188">
        <v>430.286</v>
      </c>
      <c r="H188">
        <v>36</v>
      </c>
      <c r="I188">
        <v>0</v>
      </c>
      <c r="J188">
        <v>1</v>
      </c>
      <c r="K188">
        <v>531.17200000000003</v>
      </c>
      <c r="L188">
        <v>0</v>
      </c>
      <c r="M188">
        <v>14.48</v>
      </c>
      <c r="N188">
        <v>1.2110000000000001</v>
      </c>
      <c r="O188">
        <v>0</v>
      </c>
      <c r="P188">
        <v>3.4000000000000002E-2</v>
      </c>
      <c r="Q188">
        <v>0.57999999999999996</v>
      </c>
      <c r="Z188">
        <v>261861</v>
      </c>
      <c r="AA188">
        <v>6133</v>
      </c>
      <c r="AB188">
        <v>8.7189999999999994</v>
      </c>
      <c r="AC188">
        <v>0.20399999999999999</v>
      </c>
      <c r="AD188">
        <v>4789</v>
      </c>
      <c r="AE188">
        <v>0.159</v>
      </c>
      <c r="AF188">
        <v>7.8E-2</v>
      </c>
      <c r="AG188">
        <v>12.8</v>
      </c>
      <c r="AH188" t="s">
        <v>92</v>
      </c>
      <c r="AV188">
        <v>92.59</v>
      </c>
      <c r="AW188">
        <v>204.43</v>
      </c>
      <c r="AX188">
        <v>25</v>
      </c>
      <c r="AY188">
        <v>5.8090000000000002</v>
      </c>
      <c r="AZ188">
        <v>3.2120000000000002</v>
      </c>
      <c r="BA188">
        <v>2442.8040000000001</v>
      </c>
      <c r="BB188">
        <v>15</v>
      </c>
      <c r="BC188">
        <v>260.79700000000003</v>
      </c>
      <c r="BD188">
        <v>7.26</v>
      </c>
      <c r="BE188">
        <v>9.5</v>
      </c>
      <c r="BF188">
        <v>37.799999999999997</v>
      </c>
      <c r="BG188">
        <v>47.781999999999996</v>
      </c>
      <c r="BH188">
        <v>0.3</v>
      </c>
      <c r="BI188">
        <v>70.78</v>
      </c>
      <c r="BJ188">
        <v>0.60199999999999998</v>
      </c>
    </row>
    <row r="189" spans="1:62" x14ac:dyDescent="0.3">
      <c r="A189" t="s">
        <v>93</v>
      </c>
      <c r="B189" t="s">
        <v>91</v>
      </c>
      <c r="C189" t="s">
        <v>1</v>
      </c>
      <c r="D189" s="6">
        <v>44020</v>
      </c>
      <c r="E189">
        <v>15784</v>
      </c>
      <c r="F189">
        <v>0</v>
      </c>
      <c r="G189">
        <v>430.286</v>
      </c>
      <c r="H189">
        <v>36</v>
      </c>
      <c r="I189">
        <v>0</v>
      </c>
      <c r="J189">
        <v>1</v>
      </c>
      <c r="K189">
        <v>531.17200000000003</v>
      </c>
      <c r="L189">
        <v>0</v>
      </c>
      <c r="M189">
        <v>14.48</v>
      </c>
      <c r="N189">
        <v>1.2110000000000001</v>
      </c>
      <c r="O189">
        <v>0</v>
      </c>
      <c r="P189">
        <v>3.4000000000000002E-2</v>
      </c>
      <c r="Q189">
        <v>0.55000000000000004</v>
      </c>
      <c r="Z189">
        <v>266557</v>
      </c>
      <c r="AA189">
        <v>4696</v>
      </c>
      <c r="AB189">
        <v>8.875</v>
      </c>
      <c r="AC189">
        <v>0.156</v>
      </c>
      <c r="AD189">
        <v>4761</v>
      </c>
      <c r="AE189">
        <v>0.159</v>
      </c>
      <c r="AF189">
        <v>7.0999999999999994E-2</v>
      </c>
      <c r="AG189">
        <v>14.1</v>
      </c>
      <c r="AH189" t="s">
        <v>92</v>
      </c>
      <c r="AV189">
        <v>92.59</v>
      </c>
      <c r="AW189">
        <v>204.43</v>
      </c>
      <c r="AX189">
        <v>25</v>
      </c>
      <c r="AY189">
        <v>5.8090000000000002</v>
      </c>
      <c r="AZ189">
        <v>3.2120000000000002</v>
      </c>
      <c r="BA189">
        <v>2442.8040000000001</v>
      </c>
      <c r="BB189">
        <v>15</v>
      </c>
      <c r="BC189">
        <v>260.79700000000003</v>
      </c>
      <c r="BD189">
        <v>7.26</v>
      </c>
      <c r="BE189">
        <v>9.5</v>
      </c>
      <c r="BF189">
        <v>37.799999999999997</v>
      </c>
      <c r="BG189">
        <v>47.781999999999996</v>
      </c>
      <c r="BH189">
        <v>0.3</v>
      </c>
      <c r="BI189">
        <v>70.78</v>
      </c>
      <c r="BJ189">
        <v>0.60199999999999998</v>
      </c>
    </row>
    <row r="190" spans="1:62" x14ac:dyDescent="0.3">
      <c r="A190" t="s">
        <v>93</v>
      </c>
      <c r="B190" t="s">
        <v>91</v>
      </c>
      <c r="C190" t="s">
        <v>1</v>
      </c>
      <c r="D190" s="6">
        <v>44021</v>
      </c>
      <c r="E190">
        <v>15784</v>
      </c>
      <c r="F190">
        <v>0</v>
      </c>
      <c r="G190">
        <v>430.286</v>
      </c>
      <c r="H190">
        <v>36</v>
      </c>
      <c r="I190">
        <v>0</v>
      </c>
      <c r="J190">
        <v>1</v>
      </c>
      <c r="K190">
        <v>531.17200000000003</v>
      </c>
      <c r="L190">
        <v>0</v>
      </c>
      <c r="M190">
        <v>14.48</v>
      </c>
      <c r="N190">
        <v>1.2110000000000001</v>
      </c>
      <c r="O190">
        <v>0</v>
      </c>
      <c r="P190">
        <v>3.4000000000000002E-2</v>
      </c>
      <c r="Q190">
        <v>0.51</v>
      </c>
      <c r="Z190">
        <v>271145</v>
      </c>
      <c r="AA190">
        <v>4588</v>
      </c>
      <c r="AB190">
        <v>9.0280000000000005</v>
      </c>
      <c r="AC190">
        <v>0.153</v>
      </c>
      <c r="AD190">
        <v>4769</v>
      </c>
      <c r="AE190">
        <v>0.159</v>
      </c>
      <c r="AF190">
        <v>0.06</v>
      </c>
      <c r="AG190">
        <v>16.7</v>
      </c>
      <c r="AH190" t="s">
        <v>92</v>
      </c>
      <c r="AV190">
        <v>92.59</v>
      </c>
      <c r="AW190">
        <v>204.43</v>
      </c>
      <c r="AX190">
        <v>25</v>
      </c>
      <c r="AY190">
        <v>5.8090000000000002</v>
      </c>
      <c r="AZ190">
        <v>3.2120000000000002</v>
      </c>
      <c r="BA190">
        <v>2442.8040000000001</v>
      </c>
      <c r="BB190">
        <v>15</v>
      </c>
      <c r="BC190">
        <v>260.79700000000003</v>
      </c>
      <c r="BD190">
        <v>7.26</v>
      </c>
      <c r="BE190">
        <v>9.5</v>
      </c>
      <c r="BF190">
        <v>37.799999999999997</v>
      </c>
      <c r="BG190">
        <v>47.781999999999996</v>
      </c>
      <c r="BH190">
        <v>0.3</v>
      </c>
      <c r="BI190">
        <v>70.78</v>
      </c>
      <c r="BJ190">
        <v>0.60199999999999998</v>
      </c>
    </row>
    <row r="191" spans="1:62" x14ac:dyDescent="0.3">
      <c r="A191" t="s">
        <v>93</v>
      </c>
      <c r="B191" t="s">
        <v>91</v>
      </c>
      <c r="C191" t="s">
        <v>1</v>
      </c>
      <c r="D191" s="6">
        <v>44022</v>
      </c>
      <c r="E191">
        <v>15784</v>
      </c>
      <c r="F191">
        <v>0</v>
      </c>
      <c r="G191">
        <v>430.286</v>
      </c>
      <c r="H191">
        <v>36</v>
      </c>
      <c r="I191">
        <v>0</v>
      </c>
      <c r="J191">
        <v>1</v>
      </c>
      <c r="K191">
        <v>531.17200000000003</v>
      </c>
      <c r="L191">
        <v>0</v>
      </c>
      <c r="M191">
        <v>14.48</v>
      </c>
      <c r="N191">
        <v>1.2110000000000001</v>
      </c>
      <c r="O191">
        <v>0</v>
      </c>
      <c r="P191">
        <v>3.4000000000000002E-2</v>
      </c>
      <c r="Q191">
        <v>0.5</v>
      </c>
      <c r="Z191">
        <v>275951</v>
      </c>
      <c r="AA191">
        <v>4806</v>
      </c>
      <c r="AB191">
        <v>9.1880000000000006</v>
      </c>
      <c r="AC191">
        <v>0.16</v>
      </c>
      <c r="AD191">
        <v>4815</v>
      </c>
      <c r="AE191">
        <v>0.16</v>
      </c>
      <c r="AF191">
        <v>4.1000000000000002E-2</v>
      </c>
      <c r="AG191">
        <v>24.4</v>
      </c>
      <c r="AH191" t="s">
        <v>92</v>
      </c>
      <c r="AV191">
        <v>92.59</v>
      </c>
      <c r="AW191">
        <v>204.43</v>
      </c>
      <c r="AX191">
        <v>25</v>
      </c>
      <c r="AY191">
        <v>5.8090000000000002</v>
      </c>
      <c r="AZ191">
        <v>3.2120000000000002</v>
      </c>
      <c r="BA191">
        <v>2442.8040000000001</v>
      </c>
      <c r="BB191">
        <v>15</v>
      </c>
      <c r="BC191">
        <v>260.79700000000003</v>
      </c>
      <c r="BD191">
        <v>7.26</v>
      </c>
      <c r="BE191">
        <v>9.5</v>
      </c>
      <c r="BF191">
        <v>37.799999999999997</v>
      </c>
      <c r="BG191">
        <v>47.781999999999996</v>
      </c>
      <c r="BH191">
        <v>0.3</v>
      </c>
      <c r="BI191">
        <v>70.78</v>
      </c>
      <c r="BJ191">
        <v>0.60199999999999998</v>
      </c>
    </row>
    <row r="192" spans="1:62" x14ac:dyDescent="0.3">
      <c r="A192" t="s">
        <v>93</v>
      </c>
      <c r="B192" t="s">
        <v>91</v>
      </c>
      <c r="C192" t="s">
        <v>1</v>
      </c>
      <c r="D192" s="6">
        <v>44023</v>
      </c>
      <c r="E192">
        <v>15784</v>
      </c>
      <c r="F192">
        <v>0</v>
      </c>
      <c r="G192">
        <v>430.286</v>
      </c>
      <c r="H192">
        <v>36</v>
      </c>
      <c r="I192">
        <v>0</v>
      </c>
      <c r="J192">
        <v>1</v>
      </c>
      <c r="K192">
        <v>531.17200000000003</v>
      </c>
      <c r="L192">
        <v>0</v>
      </c>
      <c r="M192">
        <v>14.48</v>
      </c>
      <c r="N192">
        <v>1.2110000000000001</v>
      </c>
      <c r="O192">
        <v>0</v>
      </c>
      <c r="P192">
        <v>3.4000000000000002E-2</v>
      </c>
      <c r="Q192">
        <v>0.51</v>
      </c>
      <c r="Z192">
        <v>279599</v>
      </c>
      <c r="AA192">
        <v>3648</v>
      </c>
      <c r="AB192">
        <v>9.3089999999999993</v>
      </c>
      <c r="AC192">
        <v>0.121</v>
      </c>
      <c r="AD192">
        <v>4757</v>
      </c>
      <c r="AE192">
        <v>0.158</v>
      </c>
      <c r="AF192">
        <v>3.6999999999999998E-2</v>
      </c>
      <c r="AG192">
        <v>27</v>
      </c>
      <c r="AH192" t="s">
        <v>92</v>
      </c>
      <c r="AV192">
        <v>92.59</v>
      </c>
      <c r="AW192">
        <v>204.43</v>
      </c>
      <c r="AX192">
        <v>25</v>
      </c>
      <c r="AY192">
        <v>5.8090000000000002</v>
      </c>
      <c r="AZ192">
        <v>3.2120000000000002</v>
      </c>
      <c r="BA192">
        <v>2442.8040000000001</v>
      </c>
      <c r="BB192">
        <v>15</v>
      </c>
      <c r="BC192">
        <v>260.79700000000003</v>
      </c>
      <c r="BD192">
        <v>7.26</v>
      </c>
      <c r="BE192">
        <v>9.5</v>
      </c>
      <c r="BF192">
        <v>37.799999999999997</v>
      </c>
      <c r="BG192">
        <v>47.781999999999996</v>
      </c>
      <c r="BH192">
        <v>0.3</v>
      </c>
      <c r="BI192">
        <v>70.78</v>
      </c>
      <c r="BJ192">
        <v>0.60199999999999998</v>
      </c>
    </row>
    <row r="193" spans="1:62" x14ac:dyDescent="0.3">
      <c r="A193" t="s">
        <v>93</v>
      </c>
      <c r="B193" t="s">
        <v>91</v>
      </c>
      <c r="C193" t="s">
        <v>1</v>
      </c>
      <c r="D193" s="6">
        <v>44024</v>
      </c>
      <c r="E193">
        <v>16801</v>
      </c>
      <c r="F193">
        <v>1017</v>
      </c>
      <c r="G193">
        <v>145.286</v>
      </c>
      <c r="H193">
        <v>41</v>
      </c>
      <c r="I193">
        <v>5</v>
      </c>
      <c r="J193">
        <v>0.71399999999999997</v>
      </c>
      <c r="K193">
        <v>565.39599999999996</v>
      </c>
      <c r="L193">
        <v>34.225000000000001</v>
      </c>
      <c r="M193">
        <v>4.8890000000000002</v>
      </c>
      <c r="N193">
        <v>1.38</v>
      </c>
      <c r="O193">
        <v>0.16800000000000001</v>
      </c>
      <c r="P193">
        <v>2.4E-2</v>
      </c>
      <c r="Q193">
        <v>0.52</v>
      </c>
      <c r="Z193">
        <v>283515</v>
      </c>
      <c r="AA193">
        <v>3916</v>
      </c>
      <c r="AB193">
        <v>9.4390000000000001</v>
      </c>
      <c r="AC193">
        <v>0.13</v>
      </c>
      <c r="AD193">
        <v>4644</v>
      </c>
      <c r="AE193">
        <v>0.155</v>
      </c>
      <c r="AF193">
        <v>3.1E-2</v>
      </c>
      <c r="AG193">
        <v>32.299999999999997</v>
      </c>
      <c r="AH193" t="s">
        <v>92</v>
      </c>
      <c r="AV193">
        <v>92.59</v>
      </c>
      <c r="AW193">
        <v>204.43</v>
      </c>
      <c r="AX193">
        <v>25</v>
      </c>
      <c r="AY193">
        <v>5.8090000000000002</v>
      </c>
      <c r="AZ193">
        <v>3.2120000000000002</v>
      </c>
      <c r="BA193">
        <v>2442.8040000000001</v>
      </c>
      <c r="BB193">
        <v>15</v>
      </c>
      <c r="BC193">
        <v>260.79700000000003</v>
      </c>
      <c r="BD193">
        <v>7.26</v>
      </c>
      <c r="BE193">
        <v>9.5</v>
      </c>
      <c r="BF193">
        <v>37.799999999999997</v>
      </c>
      <c r="BG193">
        <v>47.781999999999996</v>
      </c>
      <c r="BH193">
        <v>0.3</v>
      </c>
      <c r="BI193">
        <v>70.78</v>
      </c>
      <c r="BJ193">
        <v>0.60199999999999998</v>
      </c>
    </row>
    <row r="194" spans="1:62" x14ac:dyDescent="0.3">
      <c r="A194" t="s">
        <v>93</v>
      </c>
      <c r="B194" t="s">
        <v>91</v>
      </c>
      <c r="C194" t="s">
        <v>1</v>
      </c>
      <c r="D194" s="6">
        <v>44025</v>
      </c>
      <c r="E194">
        <v>16801</v>
      </c>
      <c r="F194">
        <v>0</v>
      </c>
      <c r="G194">
        <v>145.286</v>
      </c>
      <c r="H194">
        <v>41</v>
      </c>
      <c r="I194">
        <v>0</v>
      </c>
      <c r="J194">
        <v>0.71399999999999997</v>
      </c>
      <c r="K194">
        <v>565.39599999999996</v>
      </c>
      <c r="L194">
        <v>0</v>
      </c>
      <c r="M194">
        <v>4.8890000000000002</v>
      </c>
      <c r="N194">
        <v>1.38</v>
      </c>
      <c r="O194">
        <v>0</v>
      </c>
      <c r="P194">
        <v>2.4E-2</v>
      </c>
      <c r="Q194">
        <v>0.54</v>
      </c>
      <c r="Z194">
        <v>289317</v>
      </c>
      <c r="AA194">
        <v>5802</v>
      </c>
      <c r="AB194">
        <v>9.6329999999999991</v>
      </c>
      <c r="AC194">
        <v>0.193</v>
      </c>
      <c r="AD194">
        <v>4798</v>
      </c>
      <c r="AE194">
        <v>0.16</v>
      </c>
      <c r="AF194">
        <v>2.9000000000000001E-2</v>
      </c>
      <c r="AG194">
        <v>34.5</v>
      </c>
      <c r="AH194" t="s">
        <v>92</v>
      </c>
      <c r="AV194">
        <v>92.59</v>
      </c>
      <c r="AW194">
        <v>204.43</v>
      </c>
      <c r="AX194">
        <v>25</v>
      </c>
      <c r="AY194">
        <v>5.8090000000000002</v>
      </c>
      <c r="AZ194">
        <v>3.2120000000000002</v>
      </c>
      <c r="BA194">
        <v>2442.8040000000001</v>
      </c>
      <c r="BB194">
        <v>15</v>
      </c>
      <c r="BC194">
        <v>260.79700000000003</v>
      </c>
      <c r="BD194">
        <v>7.26</v>
      </c>
      <c r="BE194">
        <v>9.5</v>
      </c>
      <c r="BF194">
        <v>37.799999999999997</v>
      </c>
      <c r="BG194">
        <v>47.781999999999996</v>
      </c>
      <c r="BH194">
        <v>0.3</v>
      </c>
      <c r="BI194">
        <v>70.78</v>
      </c>
      <c r="BJ194">
        <v>0.60199999999999998</v>
      </c>
    </row>
    <row r="195" spans="1:62" x14ac:dyDescent="0.3">
      <c r="A195" t="s">
        <v>93</v>
      </c>
      <c r="B195" t="s">
        <v>91</v>
      </c>
      <c r="C195" t="s">
        <v>1</v>
      </c>
      <c r="D195" s="6">
        <v>44026</v>
      </c>
      <c r="E195">
        <v>16801</v>
      </c>
      <c r="F195">
        <v>0</v>
      </c>
      <c r="G195">
        <v>145.286</v>
      </c>
      <c r="H195">
        <v>41</v>
      </c>
      <c r="I195">
        <v>0</v>
      </c>
      <c r="J195">
        <v>0.71399999999999997</v>
      </c>
      <c r="K195">
        <v>565.39599999999996</v>
      </c>
      <c r="L195">
        <v>0</v>
      </c>
      <c r="M195">
        <v>4.8890000000000002</v>
      </c>
      <c r="N195">
        <v>1.38</v>
      </c>
      <c r="O195">
        <v>0</v>
      </c>
      <c r="P195">
        <v>2.4E-2</v>
      </c>
      <c r="Q195">
        <v>0.56000000000000005</v>
      </c>
      <c r="Z195">
        <v>293739</v>
      </c>
      <c r="AA195">
        <v>4422</v>
      </c>
      <c r="AB195">
        <v>9.7799999999999994</v>
      </c>
      <c r="AC195">
        <v>0.14699999999999999</v>
      </c>
      <c r="AD195">
        <v>4554</v>
      </c>
      <c r="AE195">
        <v>0.152</v>
      </c>
      <c r="AF195">
        <v>2.8000000000000001E-2</v>
      </c>
      <c r="AG195">
        <v>35.700000000000003</v>
      </c>
      <c r="AH195" t="s">
        <v>92</v>
      </c>
      <c r="AV195">
        <v>92.59</v>
      </c>
      <c r="AW195">
        <v>204.43</v>
      </c>
      <c r="AX195">
        <v>25</v>
      </c>
      <c r="AY195">
        <v>5.8090000000000002</v>
      </c>
      <c r="AZ195">
        <v>3.2120000000000002</v>
      </c>
      <c r="BA195">
        <v>2442.8040000000001</v>
      </c>
      <c r="BB195">
        <v>15</v>
      </c>
      <c r="BC195">
        <v>260.79700000000003</v>
      </c>
      <c r="BD195">
        <v>7.26</v>
      </c>
      <c r="BE195">
        <v>9.5</v>
      </c>
      <c r="BF195">
        <v>37.799999999999997</v>
      </c>
      <c r="BG195">
        <v>47.781999999999996</v>
      </c>
      <c r="BH195">
        <v>0.3</v>
      </c>
      <c r="BI195">
        <v>70.78</v>
      </c>
      <c r="BJ195">
        <v>0.60199999999999998</v>
      </c>
    </row>
    <row r="196" spans="1:62" x14ac:dyDescent="0.3">
      <c r="A196" t="s">
        <v>93</v>
      </c>
      <c r="B196" t="s">
        <v>91</v>
      </c>
      <c r="C196" t="s">
        <v>1</v>
      </c>
      <c r="D196" s="6">
        <v>44027</v>
      </c>
      <c r="E196">
        <v>16801</v>
      </c>
      <c r="F196">
        <v>0</v>
      </c>
      <c r="G196">
        <v>145.286</v>
      </c>
      <c r="H196">
        <v>41</v>
      </c>
      <c r="I196">
        <v>0</v>
      </c>
      <c r="J196">
        <v>0.71399999999999997</v>
      </c>
      <c r="K196">
        <v>565.39599999999996</v>
      </c>
      <c r="L196">
        <v>0</v>
      </c>
      <c r="M196">
        <v>4.8890000000000002</v>
      </c>
      <c r="N196">
        <v>1.38</v>
      </c>
      <c r="O196">
        <v>0</v>
      </c>
      <c r="P196">
        <v>2.4E-2</v>
      </c>
      <c r="Q196">
        <v>0.6</v>
      </c>
      <c r="Z196">
        <v>298829</v>
      </c>
      <c r="AA196">
        <v>5090</v>
      </c>
      <c r="AB196">
        <v>9.9489999999999998</v>
      </c>
      <c r="AC196">
        <v>0.16900000000000001</v>
      </c>
      <c r="AD196">
        <v>4610</v>
      </c>
      <c r="AE196">
        <v>0.153</v>
      </c>
      <c r="AF196">
        <v>2.3E-2</v>
      </c>
      <c r="AG196">
        <v>43.5</v>
      </c>
      <c r="AH196" t="s">
        <v>92</v>
      </c>
      <c r="AV196">
        <v>92.59</v>
      </c>
      <c r="AW196">
        <v>204.43</v>
      </c>
      <c r="AX196">
        <v>25</v>
      </c>
      <c r="AY196">
        <v>5.8090000000000002</v>
      </c>
      <c r="AZ196">
        <v>3.2120000000000002</v>
      </c>
      <c r="BA196">
        <v>2442.8040000000001</v>
      </c>
      <c r="BB196">
        <v>15</v>
      </c>
      <c r="BC196">
        <v>260.79700000000003</v>
      </c>
      <c r="BD196">
        <v>7.26</v>
      </c>
      <c r="BE196">
        <v>9.5</v>
      </c>
      <c r="BF196">
        <v>37.799999999999997</v>
      </c>
      <c r="BG196">
        <v>47.781999999999996</v>
      </c>
      <c r="BH196">
        <v>0.3</v>
      </c>
      <c r="BI196">
        <v>70.78</v>
      </c>
      <c r="BJ196">
        <v>0.60199999999999998</v>
      </c>
    </row>
    <row r="197" spans="1:62" x14ac:dyDescent="0.3">
      <c r="A197" t="s">
        <v>93</v>
      </c>
      <c r="B197" t="s">
        <v>91</v>
      </c>
      <c r="C197" t="s">
        <v>1</v>
      </c>
      <c r="D197" s="6">
        <v>44028</v>
      </c>
      <c r="E197">
        <v>16801</v>
      </c>
      <c r="F197">
        <v>0</v>
      </c>
      <c r="G197">
        <v>145.286</v>
      </c>
      <c r="H197">
        <v>41</v>
      </c>
      <c r="I197">
        <v>0</v>
      </c>
      <c r="J197">
        <v>0.71399999999999997</v>
      </c>
      <c r="K197">
        <v>565.39599999999996</v>
      </c>
      <c r="L197">
        <v>0</v>
      </c>
      <c r="M197">
        <v>4.8890000000000002</v>
      </c>
      <c r="N197">
        <v>1.38</v>
      </c>
      <c r="O197">
        <v>0</v>
      </c>
      <c r="P197">
        <v>2.4E-2</v>
      </c>
      <c r="Q197">
        <v>0.65</v>
      </c>
      <c r="Z197">
        <v>303810</v>
      </c>
      <c r="AA197">
        <v>4981</v>
      </c>
      <c r="AB197">
        <v>10.115</v>
      </c>
      <c r="AC197">
        <v>0.16600000000000001</v>
      </c>
      <c r="AD197">
        <v>4666</v>
      </c>
      <c r="AE197">
        <v>0.155</v>
      </c>
      <c r="AF197">
        <v>2.5000000000000001E-2</v>
      </c>
      <c r="AG197">
        <v>40</v>
      </c>
      <c r="AH197" t="s">
        <v>92</v>
      </c>
      <c r="AV197">
        <v>92.59</v>
      </c>
      <c r="AW197">
        <v>204.43</v>
      </c>
      <c r="AX197">
        <v>25</v>
      </c>
      <c r="AY197">
        <v>5.8090000000000002</v>
      </c>
      <c r="AZ197">
        <v>3.2120000000000002</v>
      </c>
      <c r="BA197">
        <v>2442.8040000000001</v>
      </c>
      <c r="BB197">
        <v>15</v>
      </c>
      <c r="BC197">
        <v>260.79700000000003</v>
      </c>
      <c r="BD197">
        <v>7.26</v>
      </c>
      <c r="BE197">
        <v>9.5</v>
      </c>
      <c r="BF197">
        <v>37.799999999999997</v>
      </c>
      <c r="BG197">
        <v>47.781999999999996</v>
      </c>
      <c r="BH197">
        <v>0.3</v>
      </c>
      <c r="BI197">
        <v>70.78</v>
      </c>
      <c r="BJ197">
        <v>0.60199999999999998</v>
      </c>
    </row>
    <row r="198" spans="1:62" x14ac:dyDescent="0.3">
      <c r="A198" t="s">
        <v>93</v>
      </c>
      <c r="B198" t="s">
        <v>91</v>
      </c>
      <c r="C198" t="s">
        <v>1</v>
      </c>
      <c r="D198" s="6">
        <v>44029</v>
      </c>
      <c r="E198">
        <v>16801</v>
      </c>
      <c r="F198">
        <v>0</v>
      </c>
      <c r="G198">
        <v>145.286</v>
      </c>
      <c r="H198">
        <v>41</v>
      </c>
      <c r="I198">
        <v>0</v>
      </c>
      <c r="J198">
        <v>0.71399999999999997</v>
      </c>
      <c r="K198">
        <v>565.39599999999996</v>
      </c>
      <c r="L198">
        <v>0</v>
      </c>
      <c r="M198">
        <v>4.8890000000000002</v>
      </c>
      <c r="N198">
        <v>1.38</v>
      </c>
      <c r="O198">
        <v>0</v>
      </c>
      <c r="P198">
        <v>2.4E-2</v>
      </c>
      <c r="Q198">
        <v>0.68</v>
      </c>
      <c r="Z198">
        <v>308498</v>
      </c>
      <c r="AA198">
        <v>4688</v>
      </c>
      <c r="AB198">
        <v>10.271000000000001</v>
      </c>
      <c r="AC198">
        <v>0.156</v>
      </c>
      <c r="AD198">
        <v>4650</v>
      </c>
      <c r="AE198">
        <v>0.155</v>
      </c>
      <c r="AF198">
        <v>2.4E-2</v>
      </c>
      <c r="AG198">
        <v>41.7</v>
      </c>
      <c r="AH198" t="s">
        <v>92</v>
      </c>
      <c r="AV198">
        <v>92.59</v>
      </c>
      <c r="AW198">
        <v>204.43</v>
      </c>
      <c r="AX198">
        <v>25</v>
      </c>
      <c r="AY198">
        <v>5.8090000000000002</v>
      </c>
      <c r="AZ198">
        <v>3.2120000000000002</v>
      </c>
      <c r="BA198">
        <v>2442.8040000000001</v>
      </c>
      <c r="BB198">
        <v>15</v>
      </c>
      <c r="BC198">
        <v>260.79700000000003</v>
      </c>
      <c r="BD198">
        <v>7.26</v>
      </c>
      <c r="BE198">
        <v>9.5</v>
      </c>
      <c r="BF198">
        <v>37.799999999999997</v>
      </c>
      <c r="BG198">
        <v>47.781999999999996</v>
      </c>
      <c r="BH198">
        <v>0.3</v>
      </c>
      <c r="BI198">
        <v>70.78</v>
      </c>
      <c r="BJ198">
        <v>0.60199999999999998</v>
      </c>
    </row>
    <row r="199" spans="1:62" x14ac:dyDescent="0.3">
      <c r="A199" t="s">
        <v>93</v>
      </c>
      <c r="B199" t="s">
        <v>91</v>
      </c>
      <c r="C199" t="s">
        <v>1</v>
      </c>
      <c r="D199" s="6">
        <v>44030</v>
      </c>
      <c r="E199">
        <v>16801</v>
      </c>
      <c r="F199">
        <v>0</v>
      </c>
      <c r="G199">
        <v>145.286</v>
      </c>
      <c r="H199">
        <v>41</v>
      </c>
      <c r="I199">
        <v>0</v>
      </c>
      <c r="J199">
        <v>0.71399999999999997</v>
      </c>
      <c r="K199">
        <v>565.39599999999996</v>
      </c>
      <c r="L199">
        <v>0</v>
      </c>
      <c r="M199">
        <v>4.8890000000000002</v>
      </c>
      <c r="N199">
        <v>1.38</v>
      </c>
      <c r="O199">
        <v>0</v>
      </c>
      <c r="P199">
        <v>2.4E-2</v>
      </c>
      <c r="Q199">
        <v>0.73</v>
      </c>
      <c r="Z199">
        <v>311829</v>
      </c>
      <c r="AA199">
        <v>3331</v>
      </c>
      <c r="AB199">
        <v>10.382</v>
      </c>
      <c r="AC199">
        <v>0.111</v>
      </c>
      <c r="AD199">
        <v>4604</v>
      </c>
      <c r="AE199">
        <v>0.153</v>
      </c>
      <c r="AF199">
        <v>2.4E-2</v>
      </c>
      <c r="AG199">
        <v>41.7</v>
      </c>
      <c r="AH199" t="s">
        <v>92</v>
      </c>
      <c r="AV199">
        <v>92.59</v>
      </c>
      <c r="AW199">
        <v>204.43</v>
      </c>
      <c r="AX199">
        <v>25</v>
      </c>
      <c r="AY199">
        <v>5.8090000000000002</v>
      </c>
      <c r="AZ199">
        <v>3.2120000000000002</v>
      </c>
      <c r="BA199">
        <v>2442.8040000000001</v>
      </c>
      <c r="BB199">
        <v>15</v>
      </c>
      <c r="BC199">
        <v>260.79700000000003</v>
      </c>
      <c r="BD199">
        <v>7.26</v>
      </c>
      <c r="BE199">
        <v>9.5</v>
      </c>
      <c r="BF199">
        <v>37.799999999999997</v>
      </c>
      <c r="BG199">
        <v>47.781999999999996</v>
      </c>
      <c r="BH199">
        <v>0.3</v>
      </c>
      <c r="BI199">
        <v>70.78</v>
      </c>
      <c r="BJ199">
        <v>0.60199999999999998</v>
      </c>
    </row>
    <row r="200" spans="1:62" x14ac:dyDescent="0.3">
      <c r="A200" t="s">
        <v>93</v>
      </c>
      <c r="B200" t="s">
        <v>91</v>
      </c>
      <c r="C200" t="s">
        <v>1</v>
      </c>
      <c r="D200" s="6">
        <v>44031</v>
      </c>
      <c r="E200">
        <v>17658</v>
      </c>
      <c r="F200">
        <v>857</v>
      </c>
      <c r="G200">
        <v>122.429</v>
      </c>
      <c r="H200">
        <v>43</v>
      </c>
      <c r="I200">
        <v>2</v>
      </c>
      <c r="J200">
        <v>0.28599999999999998</v>
      </c>
      <c r="K200">
        <v>594.23699999999997</v>
      </c>
      <c r="L200">
        <v>28.84</v>
      </c>
      <c r="M200">
        <v>4.12</v>
      </c>
      <c r="N200">
        <v>1.4470000000000001</v>
      </c>
      <c r="O200">
        <v>6.7000000000000004E-2</v>
      </c>
      <c r="P200">
        <v>0.01</v>
      </c>
      <c r="Q200">
        <v>0.8</v>
      </c>
      <c r="Z200">
        <v>315570</v>
      </c>
      <c r="AA200">
        <v>3741</v>
      </c>
      <c r="AB200">
        <v>10.507</v>
      </c>
      <c r="AC200">
        <v>0.125</v>
      </c>
      <c r="AD200">
        <v>4579</v>
      </c>
      <c r="AE200">
        <v>0.152</v>
      </c>
      <c r="AF200">
        <v>2.7E-2</v>
      </c>
      <c r="AG200">
        <v>37</v>
      </c>
      <c r="AH200" t="s">
        <v>92</v>
      </c>
      <c r="AV200">
        <v>92.59</v>
      </c>
      <c r="AW200">
        <v>204.43</v>
      </c>
      <c r="AX200">
        <v>25</v>
      </c>
      <c r="AY200">
        <v>5.8090000000000002</v>
      </c>
      <c r="AZ200">
        <v>3.2120000000000002</v>
      </c>
      <c r="BA200">
        <v>2442.8040000000001</v>
      </c>
      <c r="BB200">
        <v>15</v>
      </c>
      <c r="BC200">
        <v>260.79700000000003</v>
      </c>
      <c r="BD200">
        <v>7.26</v>
      </c>
      <c r="BE200">
        <v>9.5</v>
      </c>
      <c r="BF200">
        <v>37.799999999999997</v>
      </c>
      <c r="BG200">
        <v>47.781999999999996</v>
      </c>
      <c r="BH200">
        <v>0.3</v>
      </c>
      <c r="BI200">
        <v>70.78</v>
      </c>
      <c r="BJ200">
        <v>0.60199999999999998</v>
      </c>
    </row>
    <row r="201" spans="1:62" x14ac:dyDescent="0.3">
      <c r="A201" t="s">
        <v>93</v>
      </c>
      <c r="B201" t="s">
        <v>91</v>
      </c>
      <c r="C201" t="s">
        <v>1</v>
      </c>
      <c r="D201" s="6">
        <v>44032</v>
      </c>
      <c r="E201">
        <v>17658</v>
      </c>
      <c r="F201">
        <v>0</v>
      </c>
      <c r="G201">
        <v>122.429</v>
      </c>
      <c r="H201">
        <v>43</v>
      </c>
      <c r="I201">
        <v>0</v>
      </c>
      <c r="J201">
        <v>0.28599999999999998</v>
      </c>
      <c r="K201">
        <v>594.23699999999997</v>
      </c>
      <c r="L201">
        <v>0</v>
      </c>
      <c r="M201">
        <v>4.12</v>
      </c>
      <c r="N201">
        <v>1.4470000000000001</v>
      </c>
      <c r="O201">
        <v>0</v>
      </c>
      <c r="P201">
        <v>0.01</v>
      </c>
      <c r="Q201">
        <v>0.84</v>
      </c>
      <c r="Z201">
        <v>319872</v>
      </c>
      <c r="AA201">
        <v>4302</v>
      </c>
      <c r="AB201">
        <v>10.65</v>
      </c>
      <c r="AC201">
        <v>0.14299999999999999</v>
      </c>
      <c r="AD201">
        <v>4365</v>
      </c>
      <c r="AE201">
        <v>0.14499999999999999</v>
      </c>
      <c r="AF201">
        <v>2.9000000000000001E-2</v>
      </c>
      <c r="AG201">
        <v>34.5</v>
      </c>
      <c r="AH201" t="s">
        <v>92</v>
      </c>
      <c r="AV201">
        <v>92.59</v>
      </c>
      <c r="AW201">
        <v>204.43</v>
      </c>
      <c r="AX201">
        <v>25</v>
      </c>
      <c r="AY201">
        <v>5.8090000000000002</v>
      </c>
      <c r="AZ201">
        <v>3.2120000000000002</v>
      </c>
      <c r="BA201">
        <v>2442.8040000000001</v>
      </c>
      <c r="BB201">
        <v>15</v>
      </c>
      <c r="BC201">
        <v>260.79700000000003</v>
      </c>
      <c r="BD201">
        <v>7.26</v>
      </c>
      <c r="BE201">
        <v>9.5</v>
      </c>
      <c r="BF201">
        <v>37.799999999999997</v>
      </c>
      <c r="BG201">
        <v>47.781999999999996</v>
      </c>
      <c r="BH201">
        <v>0.3</v>
      </c>
      <c r="BI201">
        <v>70.78</v>
      </c>
      <c r="BJ201">
        <v>0.60199999999999998</v>
      </c>
    </row>
    <row r="202" spans="1:62" x14ac:dyDescent="0.3">
      <c r="A202" t="s">
        <v>93</v>
      </c>
      <c r="B202" t="s">
        <v>91</v>
      </c>
      <c r="C202" t="s">
        <v>1</v>
      </c>
      <c r="D202" s="6">
        <v>44033</v>
      </c>
      <c r="E202">
        <v>17658</v>
      </c>
      <c r="F202">
        <v>0</v>
      </c>
      <c r="G202">
        <v>122.429</v>
      </c>
      <c r="H202">
        <v>43</v>
      </c>
      <c r="I202">
        <v>0</v>
      </c>
      <c r="J202">
        <v>0.28599999999999998</v>
      </c>
      <c r="K202">
        <v>594.23699999999997</v>
      </c>
      <c r="L202">
        <v>0</v>
      </c>
      <c r="M202">
        <v>4.12</v>
      </c>
      <c r="N202">
        <v>1.4470000000000001</v>
      </c>
      <c r="O202">
        <v>0</v>
      </c>
      <c r="P202">
        <v>0.01</v>
      </c>
      <c r="Q202">
        <v>0.85</v>
      </c>
      <c r="Z202">
        <v>323416</v>
      </c>
      <c r="AA202">
        <v>3544</v>
      </c>
      <c r="AB202">
        <v>10.768000000000001</v>
      </c>
      <c r="AC202">
        <v>0.11799999999999999</v>
      </c>
      <c r="AD202">
        <v>4240</v>
      </c>
      <c r="AE202">
        <v>0.14099999999999999</v>
      </c>
      <c r="AF202">
        <v>3.1E-2</v>
      </c>
      <c r="AG202">
        <v>32.299999999999997</v>
      </c>
      <c r="AH202" t="s">
        <v>92</v>
      </c>
      <c r="AV202">
        <v>81.48</v>
      </c>
      <c r="AW202">
        <v>204.43</v>
      </c>
      <c r="AX202">
        <v>25</v>
      </c>
      <c r="AY202">
        <v>5.8090000000000002</v>
      </c>
      <c r="AZ202">
        <v>3.2120000000000002</v>
      </c>
      <c r="BA202">
        <v>2442.8040000000001</v>
      </c>
      <c r="BB202">
        <v>15</v>
      </c>
      <c r="BC202">
        <v>260.79700000000003</v>
      </c>
      <c r="BD202">
        <v>7.26</v>
      </c>
      <c r="BE202">
        <v>9.5</v>
      </c>
      <c r="BF202">
        <v>37.799999999999997</v>
      </c>
      <c r="BG202">
        <v>47.781999999999996</v>
      </c>
      <c r="BH202">
        <v>0.3</v>
      </c>
      <c r="BI202">
        <v>70.78</v>
      </c>
      <c r="BJ202">
        <v>0.60199999999999998</v>
      </c>
    </row>
    <row r="203" spans="1:62" x14ac:dyDescent="0.3">
      <c r="A203" t="s">
        <v>93</v>
      </c>
      <c r="B203" t="s">
        <v>91</v>
      </c>
      <c r="C203" t="s">
        <v>1</v>
      </c>
      <c r="D203" s="6">
        <v>44034</v>
      </c>
      <c r="E203">
        <v>17658</v>
      </c>
      <c r="F203">
        <v>0</v>
      </c>
      <c r="G203">
        <v>122.429</v>
      </c>
      <c r="H203">
        <v>43</v>
      </c>
      <c r="I203">
        <v>0</v>
      </c>
      <c r="J203">
        <v>0.28599999999999998</v>
      </c>
      <c r="K203">
        <v>594.23699999999997</v>
      </c>
      <c r="L203">
        <v>0</v>
      </c>
      <c r="M203">
        <v>4.12</v>
      </c>
      <c r="N203">
        <v>1.4470000000000001</v>
      </c>
      <c r="O203">
        <v>0</v>
      </c>
      <c r="P203">
        <v>0.01</v>
      </c>
      <c r="Q203">
        <v>0.87</v>
      </c>
      <c r="Z203">
        <v>327614</v>
      </c>
      <c r="AA203">
        <v>4198</v>
      </c>
      <c r="AB203">
        <v>10.907999999999999</v>
      </c>
      <c r="AC203">
        <v>0.14000000000000001</v>
      </c>
      <c r="AD203">
        <v>4112</v>
      </c>
      <c r="AE203">
        <v>0.13700000000000001</v>
      </c>
      <c r="AF203">
        <v>3.2000000000000001E-2</v>
      </c>
      <c r="AG203">
        <v>31.2</v>
      </c>
      <c r="AH203" t="s">
        <v>92</v>
      </c>
      <c r="AV203">
        <v>74.069999999999993</v>
      </c>
      <c r="AW203">
        <v>204.43</v>
      </c>
      <c r="AX203">
        <v>25</v>
      </c>
      <c r="AY203">
        <v>5.8090000000000002</v>
      </c>
      <c r="AZ203">
        <v>3.2120000000000002</v>
      </c>
      <c r="BA203">
        <v>2442.8040000000001</v>
      </c>
      <c r="BB203">
        <v>15</v>
      </c>
      <c r="BC203">
        <v>260.79700000000003</v>
      </c>
      <c r="BD203">
        <v>7.26</v>
      </c>
      <c r="BE203">
        <v>9.5</v>
      </c>
      <c r="BF203">
        <v>37.799999999999997</v>
      </c>
      <c r="BG203">
        <v>47.781999999999996</v>
      </c>
      <c r="BH203">
        <v>0.3</v>
      </c>
      <c r="BI203">
        <v>70.78</v>
      </c>
      <c r="BJ203">
        <v>0.60199999999999998</v>
      </c>
    </row>
    <row r="204" spans="1:62" x14ac:dyDescent="0.3">
      <c r="A204" t="s">
        <v>93</v>
      </c>
      <c r="B204" t="s">
        <v>91</v>
      </c>
      <c r="C204" t="s">
        <v>1</v>
      </c>
      <c r="D204" s="6">
        <v>44035</v>
      </c>
      <c r="E204">
        <v>17658</v>
      </c>
      <c r="F204">
        <v>0</v>
      </c>
      <c r="G204">
        <v>122.429</v>
      </c>
      <c r="H204">
        <v>43</v>
      </c>
      <c r="I204">
        <v>0</v>
      </c>
      <c r="J204">
        <v>0.28599999999999998</v>
      </c>
      <c r="K204">
        <v>594.23699999999997</v>
      </c>
      <c r="L204">
        <v>0</v>
      </c>
      <c r="M204">
        <v>4.12</v>
      </c>
      <c r="N204">
        <v>1.4470000000000001</v>
      </c>
      <c r="O204">
        <v>0</v>
      </c>
      <c r="P204">
        <v>0.01</v>
      </c>
      <c r="Q204">
        <v>0.91</v>
      </c>
      <c r="Z204">
        <v>331095</v>
      </c>
      <c r="AA204">
        <v>3481</v>
      </c>
      <c r="AB204">
        <v>11.023999999999999</v>
      </c>
      <c r="AC204">
        <v>0.11600000000000001</v>
      </c>
      <c r="AD204">
        <v>3898</v>
      </c>
      <c r="AE204">
        <v>0.13</v>
      </c>
      <c r="AF204">
        <v>3.3000000000000002E-2</v>
      </c>
      <c r="AG204">
        <v>30.3</v>
      </c>
      <c r="AH204" t="s">
        <v>92</v>
      </c>
      <c r="AV204">
        <v>74.069999999999993</v>
      </c>
      <c r="AW204">
        <v>204.43</v>
      </c>
      <c r="AX204">
        <v>25</v>
      </c>
      <c r="AY204">
        <v>5.8090000000000002</v>
      </c>
      <c r="AZ204">
        <v>3.2120000000000002</v>
      </c>
      <c r="BA204">
        <v>2442.8040000000001</v>
      </c>
      <c r="BB204">
        <v>15</v>
      </c>
      <c r="BC204">
        <v>260.79700000000003</v>
      </c>
      <c r="BD204">
        <v>7.26</v>
      </c>
      <c r="BE204">
        <v>9.5</v>
      </c>
      <c r="BF204">
        <v>37.799999999999997</v>
      </c>
      <c r="BG204">
        <v>47.781999999999996</v>
      </c>
      <c r="BH204">
        <v>0.3</v>
      </c>
      <c r="BI204">
        <v>70.78</v>
      </c>
      <c r="BJ204">
        <v>0.60199999999999998</v>
      </c>
    </row>
    <row r="205" spans="1:62" x14ac:dyDescent="0.3">
      <c r="A205" t="s">
        <v>93</v>
      </c>
      <c r="B205" t="s">
        <v>91</v>
      </c>
      <c r="C205" t="s">
        <v>1</v>
      </c>
      <c r="D205" s="6">
        <v>44036</v>
      </c>
      <c r="E205">
        <v>17658</v>
      </c>
      <c r="F205">
        <v>0</v>
      </c>
      <c r="G205">
        <v>122.429</v>
      </c>
      <c r="H205">
        <v>43</v>
      </c>
      <c r="I205">
        <v>0</v>
      </c>
      <c r="J205">
        <v>0.28599999999999998</v>
      </c>
      <c r="K205">
        <v>594.23699999999997</v>
      </c>
      <c r="L205">
        <v>0</v>
      </c>
      <c r="M205">
        <v>4.12</v>
      </c>
      <c r="N205">
        <v>1.4470000000000001</v>
      </c>
      <c r="O205">
        <v>0</v>
      </c>
      <c r="P205">
        <v>0.01</v>
      </c>
      <c r="Q205">
        <v>0.97</v>
      </c>
      <c r="Z205">
        <v>335082</v>
      </c>
      <c r="AA205">
        <v>3987</v>
      </c>
      <c r="AB205">
        <v>11.156000000000001</v>
      </c>
      <c r="AC205">
        <v>0.13300000000000001</v>
      </c>
      <c r="AD205">
        <v>3798</v>
      </c>
      <c r="AE205">
        <v>0.126</v>
      </c>
      <c r="AF205">
        <v>3.5000000000000003E-2</v>
      </c>
      <c r="AG205">
        <v>28.6</v>
      </c>
      <c r="AH205" t="s">
        <v>92</v>
      </c>
      <c r="AV205">
        <v>78.7</v>
      </c>
      <c r="AW205">
        <v>204.43</v>
      </c>
      <c r="AX205">
        <v>25</v>
      </c>
      <c r="AY205">
        <v>5.8090000000000002</v>
      </c>
      <c r="AZ205">
        <v>3.2120000000000002</v>
      </c>
      <c r="BA205">
        <v>2442.8040000000001</v>
      </c>
      <c r="BB205">
        <v>15</v>
      </c>
      <c r="BC205">
        <v>260.79700000000003</v>
      </c>
      <c r="BD205">
        <v>7.26</v>
      </c>
      <c r="BE205">
        <v>9.5</v>
      </c>
      <c r="BF205">
        <v>37.799999999999997</v>
      </c>
      <c r="BG205">
        <v>47.781999999999996</v>
      </c>
      <c r="BH205">
        <v>0.3</v>
      </c>
      <c r="BI205">
        <v>70.78</v>
      </c>
      <c r="BJ205">
        <v>0.60199999999999998</v>
      </c>
    </row>
    <row r="206" spans="1:62" x14ac:dyDescent="0.3">
      <c r="A206" t="s">
        <v>93</v>
      </c>
      <c r="B206" t="s">
        <v>91</v>
      </c>
      <c r="C206" t="s">
        <v>1</v>
      </c>
      <c r="D206" s="6">
        <v>44037</v>
      </c>
      <c r="E206">
        <v>17658</v>
      </c>
      <c r="F206">
        <v>0</v>
      </c>
      <c r="G206">
        <v>122.429</v>
      </c>
      <c r="H206">
        <v>43</v>
      </c>
      <c r="I206">
        <v>0</v>
      </c>
      <c r="J206">
        <v>0.28599999999999998</v>
      </c>
      <c r="K206">
        <v>594.23699999999997</v>
      </c>
      <c r="L206">
        <v>0</v>
      </c>
      <c r="M206">
        <v>4.12</v>
      </c>
      <c r="N206">
        <v>1.4470000000000001</v>
      </c>
      <c r="O206">
        <v>0</v>
      </c>
      <c r="P206">
        <v>0.01</v>
      </c>
      <c r="Q206">
        <v>1.03</v>
      </c>
      <c r="Z206">
        <v>339157</v>
      </c>
      <c r="AA206">
        <v>4075</v>
      </c>
      <c r="AB206">
        <v>11.292</v>
      </c>
      <c r="AC206">
        <v>0.13600000000000001</v>
      </c>
      <c r="AD206">
        <v>3904</v>
      </c>
      <c r="AE206">
        <v>0.13</v>
      </c>
      <c r="AF206">
        <v>3.5999999999999997E-2</v>
      </c>
      <c r="AG206">
        <v>27.8</v>
      </c>
      <c r="AH206" t="s">
        <v>92</v>
      </c>
      <c r="AV206">
        <v>78.7</v>
      </c>
      <c r="AW206">
        <v>204.43</v>
      </c>
      <c r="AX206">
        <v>25</v>
      </c>
      <c r="AY206">
        <v>5.8090000000000002</v>
      </c>
      <c r="AZ206">
        <v>3.2120000000000002</v>
      </c>
      <c r="BA206">
        <v>2442.8040000000001</v>
      </c>
      <c r="BB206">
        <v>15</v>
      </c>
      <c r="BC206">
        <v>260.79700000000003</v>
      </c>
      <c r="BD206">
        <v>7.26</v>
      </c>
      <c r="BE206">
        <v>9.5</v>
      </c>
      <c r="BF206">
        <v>37.799999999999997</v>
      </c>
      <c r="BG206">
        <v>47.781999999999996</v>
      </c>
      <c r="BH206">
        <v>0.3</v>
      </c>
      <c r="BI206">
        <v>70.78</v>
      </c>
      <c r="BJ206">
        <v>0.60199999999999998</v>
      </c>
    </row>
    <row r="207" spans="1:62" x14ac:dyDescent="0.3">
      <c r="A207" t="s">
        <v>93</v>
      </c>
      <c r="B207" t="s">
        <v>91</v>
      </c>
      <c r="C207" t="s">
        <v>1</v>
      </c>
      <c r="D207" s="6">
        <v>44038</v>
      </c>
      <c r="E207">
        <v>18613</v>
      </c>
      <c r="F207">
        <v>955</v>
      </c>
      <c r="G207">
        <v>136.429</v>
      </c>
      <c r="H207">
        <v>48</v>
      </c>
      <c r="I207">
        <v>5</v>
      </c>
      <c r="J207">
        <v>0.71399999999999997</v>
      </c>
      <c r="K207">
        <v>626.375</v>
      </c>
      <c r="L207">
        <v>32.137999999999998</v>
      </c>
      <c r="M207">
        <v>4.5910000000000002</v>
      </c>
      <c r="N207">
        <v>1.615</v>
      </c>
      <c r="O207">
        <v>0.16800000000000001</v>
      </c>
      <c r="P207">
        <v>2.4E-2</v>
      </c>
      <c r="Q207">
        <v>1.1000000000000001</v>
      </c>
      <c r="Z207">
        <v>342457</v>
      </c>
      <c r="AA207">
        <v>3300</v>
      </c>
      <c r="AB207">
        <v>11.401999999999999</v>
      </c>
      <c r="AC207">
        <v>0.11</v>
      </c>
      <c r="AD207">
        <v>3841</v>
      </c>
      <c r="AE207">
        <v>0.128</v>
      </c>
      <c r="AF207">
        <v>3.5999999999999997E-2</v>
      </c>
      <c r="AG207">
        <v>27.8</v>
      </c>
      <c r="AH207" t="s">
        <v>92</v>
      </c>
      <c r="AV207">
        <v>78.7</v>
      </c>
      <c r="AW207">
        <v>204.43</v>
      </c>
      <c r="AX207">
        <v>25</v>
      </c>
      <c r="AY207">
        <v>5.8090000000000002</v>
      </c>
      <c r="AZ207">
        <v>3.2120000000000002</v>
      </c>
      <c r="BA207">
        <v>2442.8040000000001</v>
      </c>
      <c r="BB207">
        <v>15</v>
      </c>
      <c r="BC207">
        <v>260.79700000000003</v>
      </c>
      <c r="BD207">
        <v>7.26</v>
      </c>
      <c r="BE207">
        <v>9.5</v>
      </c>
      <c r="BF207">
        <v>37.799999999999997</v>
      </c>
      <c r="BG207">
        <v>47.781999999999996</v>
      </c>
      <c r="BH207">
        <v>0.3</v>
      </c>
      <c r="BI207">
        <v>70.78</v>
      </c>
      <c r="BJ207">
        <v>0.60199999999999998</v>
      </c>
    </row>
    <row r="208" spans="1:62" x14ac:dyDescent="0.3">
      <c r="A208" t="s">
        <v>93</v>
      </c>
      <c r="B208" t="s">
        <v>91</v>
      </c>
      <c r="C208" t="s">
        <v>1</v>
      </c>
      <c r="D208" s="6">
        <v>44039</v>
      </c>
      <c r="E208">
        <v>18613</v>
      </c>
      <c r="F208">
        <v>0</v>
      </c>
      <c r="G208">
        <v>136.429</v>
      </c>
      <c r="H208">
        <v>48</v>
      </c>
      <c r="I208">
        <v>0</v>
      </c>
      <c r="J208">
        <v>0.71399999999999997</v>
      </c>
      <c r="K208">
        <v>626.375</v>
      </c>
      <c r="L208">
        <v>0</v>
      </c>
      <c r="M208">
        <v>4.5910000000000002</v>
      </c>
      <c r="N208">
        <v>1.615</v>
      </c>
      <c r="O208">
        <v>0</v>
      </c>
      <c r="P208">
        <v>2.4E-2</v>
      </c>
      <c r="Q208">
        <v>1.19</v>
      </c>
      <c r="Z208">
        <v>347275</v>
      </c>
      <c r="AA208">
        <v>4818</v>
      </c>
      <c r="AB208">
        <v>11.561999999999999</v>
      </c>
      <c r="AC208">
        <v>0.16</v>
      </c>
      <c r="AD208">
        <v>3915</v>
      </c>
      <c r="AE208">
        <v>0.13</v>
      </c>
      <c r="AF208">
        <v>3.3000000000000002E-2</v>
      </c>
      <c r="AG208">
        <v>30.3</v>
      </c>
      <c r="AH208" t="s">
        <v>92</v>
      </c>
      <c r="AV208">
        <v>78.7</v>
      </c>
      <c r="AW208">
        <v>204.43</v>
      </c>
      <c r="AX208">
        <v>25</v>
      </c>
      <c r="AY208">
        <v>5.8090000000000002</v>
      </c>
      <c r="AZ208">
        <v>3.2120000000000002</v>
      </c>
      <c r="BA208">
        <v>2442.8040000000001</v>
      </c>
      <c r="BB208">
        <v>15</v>
      </c>
      <c r="BC208">
        <v>260.79700000000003</v>
      </c>
      <c r="BD208">
        <v>7.26</v>
      </c>
      <c r="BE208">
        <v>9.5</v>
      </c>
      <c r="BF208">
        <v>37.799999999999997</v>
      </c>
      <c r="BG208">
        <v>47.781999999999996</v>
      </c>
      <c r="BH208">
        <v>0.3</v>
      </c>
      <c r="BI208">
        <v>70.78</v>
      </c>
      <c r="BJ208">
        <v>0.60199999999999998</v>
      </c>
    </row>
    <row r="209" spans="1:62" x14ac:dyDescent="0.3">
      <c r="A209" t="s">
        <v>93</v>
      </c>
      <c r="B209" t="s">
        <v>91</v>
      </c>
      <c r="C209" t="s">
        <v>1</v>
      </c>
      <c r="D209" s="6">
        <v>44040</v>
      </c>
      <c r="E209">
        <v>18613</v>
      </c>
      <c r="F209">
        <v>0</v>
      </c>
      <c r="G209">
        <v>136.429</v>
      </c>
      <c r="H209">
        <v>48</v>
      </c>
      <c r="I209">
        <v>0</v>
      </c>
      <c r="J209">
        <v>0.71399999999999997</v>
      </c>
      <c r="K209">
        <v>626.375</v>
      </c>
      <c r="L209">
        <v>0</v>
      </c>
      <c r="M209">
        <v>4.5910000000000002</v>
      </c>
      <c r="N209">
        <v>1.615</v>
      </c>
      <c r="O209">
        <v>0</v>
      </c>
      <c r="P209">
        <v>2.4E-2</v>
      </c>
      <c r="Q209">
        <v>1.29</v>
      </c>
      <c r="Z209">
        <v>352307</v>
      </c>
      <c r="AA209">
        <v>5032</v>
      </c>
      <c r="AB209">
        <v>11.73</v>
      </c>
      <c r="AC209">
        <v>0.16800000000000001</v>
      </c>
      <c r="AD209">
        <v>4127</v>
      </c>
      <c r="AE209">
        <v>0.13700000000000001</v>
      </c>
      <c r="AF209">
        <v>3.6999999999999998E-2</v>
      </c>
      <c r="AG209">
        <v>27</v>
      </c>
      <c r="AH209" t="s">
        <v>92</v>
      </c>
      <c r="AV209">
        <v>78.7</v>
      </c>
      <c r="AW209">
        <v>204.43</v>
      </c>
      <c r="AX209">
        <v>25</v>
      </c>
      <c r="AY209">
        <v>5.8090000000000002</v>
      </c>
      <c r="AZ209">
        <v>3.2120000000000002</v>
      </c>
      <c r="BA209">
        <v>2442.8040000000001</v>
      </c>
      <c r="BB209">
        <v>15</v>
      </c>
      <c r="BC209">
        <v>260.79700000000003</v>
      </c>
      <c r="BD209">
        <v>7.26</v>
      </c>
      <c r="BE209">
        <v>9.5</v>
      </c>
      <c r="BF209">
        <v>37.799999999999997</v>
      </c>
      <c r="BG209">
        <v>47.781999999999996</v>
      </c>
      <c r="BH209">
        <v>0.3</v>
      </c>
      <c r="BI209">
        <v>70.78</v>
      </c>
      <c r="BJ209">
        <v>0.60199999999999998</v>
      </c>
    </row>
    <row r="210" spans="1:62" x14ac:dyDescent="0.3">
      <c r="A210" t="s">
        <v>93</v>
      </c>
      <c r="B210" t="s">
        <v>91</v>
      </c>
      <c r="C210" t="s">
        <v>1</v>
      </c>
      <c r="D210" s="6">
        <v>44041</v>
      </c>
      <c r="E210">
        <v>18613</v>
      </c>
      <c r="F210">
        <v>0</v>
      </c>
      <c r="G210">
        <v>136.429</v>
      </c>
      <c r="H210">
        <v>48</v>
      </c>
      <c r="I210">
        <v>0</v>
      </c>
      <c r="J210">
        <v>0.71399999999999997</v>
      </c>
      <c r="K210">
        <v>626.375</v>
      </c>
      <c r="L210">
        <v>0</v>
      </c>
      <c r="M210">
        <v>4.5910000000000002</v>
      </c>
      <c r="N210">
        <v>1.615</v>
      </c>
      <c r="O210">
        <v>0</v>
      </c>
      <c r="P210">
        <v>2.4E-2</v>
      </c>
      <c r="Q210">
        <v>1.33</v>
      </c>
      <c r="Z210">
        <v>358344</v>
      </c>
      <c r="AA210">
        <v>6037</v>
      </c>
      <c r="AB210">
        <v>11.930999999999999</v>
      </c>
      <c r="AC210">
        <v>0.20100000000000001</v>
      </c>
      <c r="AD210">
        <v>4390</v>
      </c>
      <c r="AE210">
        <v>0.14599999999999999</v>
      </c>
      <c r="AF210">
        <v>3.7999999999999999E-2</v>
      </c>
      <c r="AG210">
        <v>26.3</v>
      </c>
      <c r="AH210" t="s">
        <v>92</v>
      </c>
      <c r="AV210">
        <v>78.7</v>
      </c>
      <c r="AW210">
        <v>204.43</v>
      </c>
      <c r="AX210">
        <v>25</v>
      </c>
      <c r="AY210">
        <v>5.8090000000000002</v>
      </c>
      <c r="AZ210">
        <v>3.2120000000000002</v>
      </c>
      <c r="BA210">
        <v>2442.8040000000001</v>
      </c>
      <c r="BB210">
        <v>15</v>
      </c>
      <c r="BC210">
        <v>260.79700000000003</v>
      </c>
      <c r="BD210">
        <v>7.26</v>
      </c>
      <c r="BE210">
        <v>9.5</v>
      </c>
      <c r="BF210">
        <v>37.799999999999997</v>
      </c>
      <c r="BG210">
        <v>47.781999999999996</v>
      </c>
      <c r="BH210">
        <v>0.3</v>
      </c>
      <c r="BI210">
        <v>70.78</v>
      </c>
      <c r="BJ210">
        <v>0.60199999999999998</v>
      </c>
    </row>
    <row r="211" spans="1:62" x14ac:dyDescent="0.3">
      <c r="A211" t="s">
        <v>93</v>
      </c>
      <c r="B211" t="s">
        <v>91</v>
      </c>
      <c r="C211" t="s">
        <v>1</v>
      </c>
      <c r="D211" s="6">
        <v>44042</v>
      </c>
      <c r="E211">
        <v>18613</v>
      </c>
      <c r="F211">
        <v>0</v>
      </c>
      <c r="G211">
        <v>136.429</v>
      </c>
      <c r="H211">
        <v>48</v>
      </c>
      <c r="I211">
        <v>0</v>
      </c>
      <c r="J211">
        <v>0.71399999999999997</v>
      </c>
      <c r="K211">
        <v>626.375</v>
      </c>
      <c r="L211">
        <v>0</v>
      </c>
      <c r="M211">
        <v>4.5910000000000002</v>
      </c>
      <c r="N211">
        <v>1.615</v>
      </c>
      <c r="O211">
        <v>0</v>
      </c>
      <c r="P211">
        <v>2.4E-2</v>
      </c>
      <c r="Q211">
        <v>1.36</v>
      </c>
      <c r="Z211">
        <v>364648</v>
      </c>
      <c r="AA211">
        <v>6304</v>
      </c>
      <c r="AB211">
        <v>12.141</v>
      </c>
      <c r="AC211">
        <v>0.21</v>
      </c>
      <c r="AD211">
        <v>4793</v>
      </c>
      <c r="AE211">
        <v>0.16</v>
      </c>
      <c r="AF211">
        <v>3.9E-2</v>
      </c>
      <c r="AG211">
        <v>25.6</v>
      </c>
      <c r="AH211" t="s">
        <v>92</v>
      </c>
      <c r="AV211">
        <v>78.7</v>
      </c>
      <c r="AW211">
        <v>204.43</v>
      </c>
      <c r="AX211">
        <v>25</v>
      </c>
      <c r="AY211">
        <v>5.8090000000000002</v>
      </c>
      <c r="AZ211">
        <v>3.2120000000000002</v>
      </c>
      <c r="BA211">
        <v>2442.8040000000001</v>
      </c>
      <c r="BB211">
        <v>15</v>
      </c>
      <c r="BC211">
        <v>260.79700000000003</v>
      </c>
      <c r="BD211">
        <v>7.26</v>
      </c>
      <c r="BE211">
        <v>9.5</v>
      </c>
      <c r="BF211">
        <v>37.799999999999997</v>
      </c>
      <c r="BG211">
        <v>47.781999999999996</v>
      </c>
      <c r="BH211">
        <v>0.3</v>
      </c>
      <c r="BI211">
        <v>70.78</v>
      </c>
      <c r="BJ211">
        <v>0.60199999999999998</v>
      </c>
    </row>
    <row r="212" spans="1:62" x14ac:dyDescent="0.3">
      <c r="A212" t="s">
        <v>93</v>
      </c>
      <c r="B212" t="s">
        <v>91</v>
      </c>
      <c r="C212" t="s">
        <v>1</v>
      </c>
      <c r="D212" s="6">
        <v>44043</v>
      </c>
      <c r="E212">
        <v>18613</v>
      </c>
      <c r="F212">
        <v>0</v>
      </c>
      <c r="G212">
        <v>136.429</v>
      </c>
      <c r="H212">
        <v>48</v>
      </c>
      <c r="I212">
        <v>0</v>
      </c>
      <c r="J212">
        <v>0.71399999999999997</v>
      </c>
      <c r="K212">
        <v>626.375</v>
      </c>
      <c r="L212">
        <v>0</v>
      </c>
      <c r="M212">
        <v>4.5910000000000002</v>
      </c>
      <c r="N212">
        <v>1.615</v>
      </c>
      <c r="O212">
        <v>0</v>
      </c>
      <c r="P212">
        <v>2.4E-2</v>
      </c>
      <c r="Q212">
        <v>1.38</v>
      </c>
      <c r="Z212">
        <v>375416</v>
      </c>
      <c r="AA212">
        <v>10768</v>
      </c>
      <c r="AB212">
        <v>12.499000000000001</v>
      </c>
      <c r="AC212">
        <v>0.35899999999999999</v>
      </c>
      <c r="AD212">
        <v>5762</v>
      </c>
      <c r="AE212">
        <v>0.192</v>
      </c>
      <c r="AF212">
        <v>3.5000000000000003E-2</v>
      </c>
      <c r="AG212">
        <v>28.6</v>
      </c>
      <c r="AH212" t="s">
        <v>92</v>
      </c>
      <c r="AV212">
        <v>78.7</v>
      </c>
      <c r="AW212">
        <v>204.43</v>
      </c>
      <c r="AX212">
        <v>25</v>
      </c>
      <c r="AY212">
        <v>5.8090000000000002</v>
      </c>
      <c r="AZ212">
        <v>3.2120000000000002</v>
      </c>
      <c r="BA212">
        <v>2442.8040000000001</v>
      </c>
      <c r="BB212">
        <v>15</v>
      </c>
      <c r="BC212">
        <v>260.79700000000003</v>
      </c>
      <c r="BD212">
        <v>7.26</v>
      </c>
      <c r="BE212">
        <v>9.5</v>
      </c>
      <c r="BF212">
        <v>37.799999999999997</v>
      </c>
      <c r="BG212">
        <v>47.781999999999996</v>
      </c>
      <c r="BH212">
        <v>0.3</v>
      </c>
      <c r="BI212">
        <v>70.78</v>
      </c>
      <c r="BJ212">
        <v>0.60199999999999998</v>
      </c>
    </row>
    <row r="213" spans="1:62" x14ac:dyDescent="0.3">
      <c r="A213" t="s">
        <v>93</v>
      </c>
      <c r="B213" t="s">
        <v>91</v>
      </c>
      <c r="C213" t="s">
        <v>1</v>
      </c>
      <c r="D213" s="6">
        <v>44044</v>
      </c>
      <c r="E213">
        <v>18613</v>
      </c>
      <c r="F213">
        <v>0</v>
      </c>
      <c r="G213">
        <v>136.429</v>
      </c>
      <c r="H213">
        <v>48</v>
      </c>
      <c r="I213">
        <v>0</v>
      </c>
      <c r="J213">
        <v>0.71399999999999997</v>
      </c>
      <c r="K213">
        <v>626.375</v>
      </c>
      <c r="L213">
        <v>0</v>
      </c>
      <c r="M213">
        <v>4.5910000000000002</v>
      </c>
      <c r="N213">
        <v>1.615</v>
      </c>
      <c r="O213">
        <v>0</v>
      </c>
      <c r="P213">
        <v>2.4E-2</v>
      </c>
      <c r="Q213">
        <v>1.42</v>
      </c>
      <c r="Z213">
        <v>382409</v>
      </c>
      <c r="AA213">
        <v>6993</v>
      </c>
      <c r="AB213">
        <v>12.731999999999999</v>
      </c>
      <c r="AC213">
        <v>0.23300000000000001</v>
      </c>
      <c r="AD213">
        <v>6179</v>
      </c>
      <c r="AE213">
        <v>0.20599999999999999</v>
      </c>
      <c r="AF213">
        <v>3.6999999999999998E-2</v>
      </c>
      <c r="AG213">
        <v>27</v>
      </c>
      <c r="AH213" t="s">
        <v>92</v>
      </c>
      <c r="AV213">
        <v>78.7</v>
      </c>
      <c r="AW213">
        <v>204.43</v>
      </c>
      <c r="AX213">
        <v>25</v>
      </c>
      <c r="AY213">
        <v>5.8090000000000002</v>
      </c>
      <c r="AZ213">
        <v>3.2120000000000002</v>
      </c>
      <c r="BA213">
        <v>2442.8040000000001</v>
      </c>
      <c r="BB213">
        <v>15</v>
      </c>
      <c r="BC213">
        <v>260.79700000000003</v>
      </c>
      <c r="BD213">
        <v>7.26</v>
      </c>
      <c r="BE213">
        <v>9.5</v>
      </c>
      <c r="BF213">
        <v>37.799999999999997</v>
      </c>
      <c r="BG213">
        <v>47.781999999999996</v>
      </c>
      <c r="BH213">
        <v>0.3</v>
      </c>
      <c r="BI213">
        <v>70.78</v>
      </c>
      <c r="BJ213">
        <v>0.60199999999999998</v>
      </c>
    </row>
    <row r="214" spans="1:62" x14ac:dyDescent="0.3">
      <c r="A214" t="s">
        <v>93</v>
      </c>
      <c r="B214" t="s">
        <v>91</v>
      </c>
      <c r="C214" t="s">
        <v>1</v>
      </c>
      <c r="D214" s="6">
        <v>44045</v>
      </c>
      <c r="E214">
        <v>20332</v>
      </c>
      <c r="F214">
        <v>1719</v>
      </c>
      <c r="G214">
        <v>245.571</v>
      </c>
      <c r="H214">
        <v>61</v>
      </c>
      <c r="I214">
        <v>13</v>
      </c>
      <c r="J214">
        <v>1.857</v>
      </c>
      <c r="K214">
        <v>684.22400000000005</v>
      </c>
      <c r="L214">
        <v>57.848999999999997</v>
      </c>
      <c r="M214">
        <v>8.2639999999999993</v>
      </c>
      <c r="N214">
        <v>2.0529999999999999</v>
      </c>
      <c r="O214">
        <v>0.437</v>
      </c>
      <c r="P214">
        <v>6.2E-2</v>
      </c>
      <c r="Q214">
        <v>1.42</v>
      </c>
      <c r="Z214">
        <v>391270</v>
      </c>
      <c r="AA214">
        <v>8861</v>
      </c>
      <c r="AB214">
        <v>13.026999999999999</v>
      </c>
      <c r="AC214">
        <v>0.29499999999999998</v>
      </c>
      <c r="AD214">
        <v>6973</v>
      </c>
      <c r="AE214">
        <v>0.23200000000000001</v>
      </c>
      <c r="AF214">
        <v>3.5000000000000003E-2</v>
      </c>
      <c r="AG214">
        <v>28.6</v>
      </c>
      <c r="AH214" t="s">
        <v>92</v>
      </c>
      <c r="AV214">
        <v>78.7</v>
      </c>
      <c r="AW214">
        <v>204.43</v>
      </c>
      <c r="AX214">
        <v>25</v>
      </c>
      <c r="AY214">
        <v>5.8090000000000002</v>
      </c>
      <c r="AZ214">
        <v>3.2120000000000002</v>
      </c>
      <c r="BA214">
        <v>2442.8040000000001</v>
      </c>
      <c r="BB214">
        <v>15</v>
      </c>
      <c r="BC214">
        <v>260.79700000000003</v>
      </c>
      <c r="BD214">
        <v>7.26</v>
      </c>
      <c r="BE214">
        <v>9.5</v>
      </c>
      <c r="BF214">
        <v>37.799999999999997</v>
      </c>
      <c r="BG214">
        <v>47.781999999999996</v>
      </c>
      <c r="BH214">
        <v>0.3</v>
      </c>
      <c r="BI214">
        <v>70.78</v>
      </c>
      <c r="BJ214">
        <v>0.60199999999999998</v>
      </c>
    </row>
    <row r="215" spans="1:62" x14ac:dyDescent="0.3">
      <c r="A215" t="s">
        <v>93</v>
      </c>
      <c r="B215" t="s">
        <v>91</v>
      </c>
      <c r="C215" t="s">
        <v>1</v>
      </c>
      <c r="D215" s="6">
        <v>44046</v>
      </c>
      <c r="E215">
        <v>20332</v>
      </c>
      <c r="F215">
        <v>0</v>
      </c>
      <c r="G215">
        <v>245.571</v>
      </c>
      <c r="H215">
        <v>61</v>
      </c>
      <c r="I215">
        <v>0</v>
      </c>
      <c r="J215">
        <v>1.857</v>
      </c>
      <c r="K215">
        <v>684.22400000000005</v>
      </c>
      <c r="L215">
        <v>0</v>
      </c>
      <c r="M215">
        <v>8.2639999999999993</v>
      </c>
      <c r="N215">
        <v>2.0529999999999999</v>
      </c>
      <c r="O215">
        <v>0</v>
      </c>
      <c r="P215">
        <v>6.2E-2</v>
      </c>
      <c r="Q215">
        <v>1.43</v>
      </c>
      <c r="Z215">
        <v>398907</v>
      </c>
      <c r="AA215">
        <v>7637</v>
      </c>
      <c r="AB215">
        <v>13.281000000000001</v>
      </c>
      <c r="AC215">
        <v>0.254</v>
      </c>
      <c r="AD215">
        <v>7376</v>
      </c>
      <c r="AE215">
        <v>0.246</v>
      </c>
      <c r="AF215">
        <v>3.9E-2</v>
      </c>
      <c r="AG215">
        <v>25.6</v>
      </c>
      <c r="AH215" t="s">
        <v>92</v>
      </c>
      <c r="AV215">
        <v>78.7</v>
      </c>
      <c r="AW215">
        <v>204.43</v>
      </c>
      <c r="AX215">
        <v>25</v>
      </c>
      <c r="AY215">
        <v>5.8090000000000002</v>
      </c>
      <c r="AZ215">
        <v>3.2120000000000002</v>
      </c>
      <c r="BA215">
        <v>2442.8040000000001</v>
      </c>
      <c r="BB215">
        <v>15</v>
      </c>
      <c r="BC215">
        <v>260.79700000000003</v>
      </c>
      <c r="BD215">
        <v>7.26</v>
      </c>
      <c r="BE215">
        <v>9.5</v>
      </c>
      <c r="BF215">
        <v>37.799999999999997</v>
      </c>
      <c r="BG215">
        <v>47.781999999999996</v>
      </c>
      <c r="BH215">
        <v>0.3</v>
      </c>
      <c r="BI215">
        <v>70.78</v>
      </c>
      <c r="BJ215">
        <v>0.60199999999999998</v>
      </c>
    </row>
    <row r="216" spans="1:62" x14ac:dyDescent="0.3">
      <c r="A216" t="s">
        <v>93</v>
      </c>
      <c r="B216" t="s">
        <v>91</v>
      </c>
      <c r="C216" t="s">
        <v>1</v>
      </c>
      <c r="D216" s="6">
        <v>44047</v>
      </c>
      <c r="E216">
        <v>20332</v>
      </c>
      <c r="F216">
        <v>0</v>
      </c>
      <c r="G216">
        <v>245.571</v>
      </c>
      <c r="H216">
        <v>61</v>
      </c>
      <c r="I216">
        <v>0</v>
      </c>
      <c r="J216">
        <v>1.857</v>
      </c>
      <c r="K216">
        <v>684.22400000000005</v>
      </c>
      <c r="L216">
        <v>0</v>
      </c>
      <c r="M216">
        <v>8.2639999999999993</v>
      </c>
      <c r="N216">
        <v>2.0529999999999999</v>
      </c>
      <c r="O216">
        <v>0</v>
      </c>
      <c r="P216">
        <v>6.2E-2</v>
      </c>
      <c r="Q216">
        <v>1.39</v>
      </c>
      <c r="Z216">
        <v>406594</v>
      </c>
      <c r="AA216">
        <v>7687</v>
      </c>
      <c r="AB216">
        <v>13.537000000000001</v>
      </c>
      <c r="AC216">
        <v>0.25600000000000001</v>
      </c>
      <c r="AD216">
        <v>7755</v>
      </c>
      <c r="AE216">
        <v>0.25800000000000001</v>
      </c>
      <c r="AF216">
        <v>3.5999999999999997E-2</v>
      </c>
      <c r="AG216">
        <v>27.8</v>
      </c>
      <c r="AH216" t="s">
        <v>92</v>
      </c>
      <c r="AV216">
        <v>78.7</v>
      </c>
      <c r="AW216">
        <v>204.43</v>
      </c>
      <c r="AX216">
        <v>25</v>
      </c>
      <c r="AY216">
        <v>5.8090000000000002</v>
      </c>
      <c r="AZ216">
        <v>3.2120000000000002</v>
      </c>
      <c r="BA216">
        <v>2442.8040000000001</v>
      </c>
      <c r="BB216">
        <v>15</v>
      </c>
      <c r="BC216">
        <v>260.79700000000003</v>
      </c>
      <c r="BD216">
        <v>7.26</v>
      </c>
      <c r="BE216">
        <v>9.5</v>
      </c>
      <c r="BF216">
        <v>37.799999999999997</v>
      </c>
      <c r="BG216">
        <v>47.781999999999996</v>
      </c>
      <c r="BH216">
        <v>0.3</v>
      </c>
      <c r="BI216">
        <v>70.78</v>
      </c>
      <c r="BJ216">
        <v>0.60199999999999998</v>
      </c>
    </row>
    <row r="217" spans="1:62" x14ac:dyDescent="0.3">
      <c r="A217" t="s">
        <v>93</v>
      </c>
      <c r="B217" t="s">
        <v>91</v>
      </c>
      <c r="C217" t="s">
        <v>1</v>
      </c>
      <c r="D217" s="6">
        <v>44048</v>
      </c>
      <c r="E217">
        <v>20332</v>
      </c>
      <c r="F217">
        <v>0</v>
      </c>
      <c r="G217">
        <v>245.571</v>
      </c>
      <c r="H217">
        <v>61</v>
      </c>
      <c r="I217">
        <v>0</v>
      </c>
      <c r="J217">
        <v>1.857</v>
      </c>
      <c r="K217">
        <v>684.22400000000005</v>
      </c>
      <c r="L217">
        <v>0</v>
      </c>
      <c r="M217">
        <v>8.2639999999999993</v>
      </c>
      <c r="N217">
        <v>2.0529999999999999</v>
      </c>
      <c r="O217">
        <v>0</v>
      </c>
      <c r="P217">
        <v>6.2E-2</v>
      </c>
      <c r="Q217">
        <v>1.4</v>
      </c>
      <c r="Z217">
        <v>412953</v>
      </c>
      <c r="AA217">
        <v>6359</v>
      </c>
      <c r="AB217">
        <v>13.749000000000001</v>
      </c>
      <c r="AC217">
        <v>0.21199999999999999</v>
      </c>
      <c r="AD217">
        <v>7801</v>
      </c>
      <c r="AE217">
        <v>0.26</v>
      </c>
      <c r="AF217">
        <v>3.9E-2</v>
      </c>
      <c r="AG217">
        <v>25.6</v>
      </c>
      <c r="AH217" t="s">
        <v>92</v>
      </c>
      <c r="AV217">
        <v>78.7</v>
      </c>
      <c r="AW217">
        <v>204.43</v>
      </c>
      <c r="AX217">
        <v>25</v>
      </c>
      <c r="AY217">
        <v>5.8090000000000002</v>
      </c>
      <c r="AZ217">
        <v>3.2120000000000002</v>
      </c>
      <c r="BA217">
        <v>2442.8040000000001</v>
      </c>
      <c r="BB217">
        <v>15</v>
      </c>
      <c r="BC217">
        <v>260.79700000000003</v>
      </c>
      <c r="BD217">
        <v>7.26</v>
      </c>
      <c r="BE217">
        <v>9.5</v>
      </c>
      <c r="BF217">
        <v>37.799999999999997</v>
      </c>
      <c r="BG217">
        <v>47.781999999999996</v>
      </c>
      <c r="BH217">
        <v>0.3</v>
      </c>
      <c r="BI217">
        <v>70.78</v>
      </c>
      <c r="BJ217">
        <v>0.60199999999999998</v>
      </c>
    </row>
    <row r="218" spans="1:62" x14ac:dyDescent="0.3">
      <c r="A218" t="s">
        <v>93</v>
      </c>
      <c r="B218" t="s">
        <v>91</v>
      </c>
      <c r="C218" t="s">
        <v>1</v>
      </c>
      <c r="D218" s="6">
        <v>44049</v>
      </c>
      <c r="E218">
        <v>20332</v>
      </c>
      <c r="F218">
        <v>0</v>
      </c>
      <c r="G218">
        <v>245.571</v>
      </c>
      <c r="H218">
        <v>61</v>
      </c>
      <c r="I218">
        <v>0</v>
      </c>
      <c r="J218">
        <v>1.857</v>
      </c>
      <c r="K218">
        <v>684.22400000000005</v>
      </c>
      <c r="L218">
        <v>0</v>
      </c>
      <c r="M218">
        <v>8.2639999999999993</v>
      </c>
      <c r="N218">
        <v>2.0529999999999999</v>
      </c>
      <c r="O218">
        <v>0</v>
      </c>
      <c r="P218">
        <v>6.2E-2</v>
      </c>
      <c r="Q218">
        <v>1.4</v>
      </c>
      <c r="Z218">
        <v>419575</v>
      </c>
      <c r="AA218">
        <v>6622</v>
      </c>
      <c r="AB218">
        <v>13.97</v>
      </c>
      <c r="AC218">
        <v>0.22</v>
      </c>
      <c r="AD218">
        <v>7847</v>
      </c>
      <c r="AE218">
        <v>0.26100000000000001</v>
      </c>
      <c r="AF218">
        <v>0.04</v>
      </c>
      <c r="AG218">
        <v>25</v>
      </c>
      <c r="AH218" t="s">
        <v>92</v>
      </c>
      <c r="AV218">
        <v>78.7</v>
      </c>
      <c r="AW218">
        <v>204.43</v>
      </c>
      <c r="AX218">
        <v>25</v>
      </c>
      <c r="AY218">
        <v>5.8090000000000002</v>
      </c>
      <c r="AZ218">
        <v>3.2120000000000002</v>
      </c>
      <c r="BA218">
        <v>2442.8040000000001</v>
      </c>
      <c r="BB218">
        <v>15</v>
      </c>
      <c r="BC218">
        <v>260.79700000000003</v>
      </c>
      <c r="BD218">
        <v>7.26</v>
      </c>
      <c r="BE218">
        <v>9.5</v>
      </c>
      <c r="BF218">
        <v>37.799999999999997</v>
      </c>
      <c r="BG218">
        <v>47.781999999999996</v>
      </c>
      <c r="BH218">
        <v>0.3</v>
      </c>
      <c r="BI218">
        <v>70.78</v>
      </c>
      <c r="BJ218">
        <v>0.60199999999999998</v>
      </c>
    </row>
    <row r="219" spans="1:62" x14ac:dyDescent="0.3">
      <c r="A219" t="s">
        <v>93</v>
      </c>
      <c r="B219" t="s">
        <v>91</v>
      </c>
      <c r="C219" t="s">
        <v>1</v>
      </c>
      <c r="D219" s="6">
        <v>44050</v>
      </c>
      <c r="E219">
        <v>20332</v>
      </c>
      <c r="F219">
        <v>0</v>
      </c>
      <c r="G219">
        <v>245.571</v>
      </c>
      <c r="H219">
        <v>61</v>
      </c>
      <c r="I219">
        <v>0</v>
      </c>
      <c r="J219">
        <v>1.857</v>
      </c>
      <c r="K219">
        <v>684.22400000000005</v>
      </c>
      <c r="L219">
        <v>0</v>
      </c>
      <c r="M219">
        <v>8.2639999999999993</v>
      </c>
      <c r="N219">
        <v>2.0529999999999999</v>
      </c>
      <c r="O219">
        <v>0</v>
      </c>
      <c r="P219">
        <v>6.2E-2</v>
      </c>
      <c r="Q219">
        <v>1.41</v>
      </c>
      <c r="Z219">
        <v>427501</v>
      </c>
      <c r="AA219">
        <v>7926</v>
      </c>
      <c r="AB219">
        <v>14.233000000000001</v>
      </c>
      <c r="AC219">
        <v>0.26400000000000001</v>
      </c>
      <c r="AD219">
        <v>7441</v>
      </c>
      <c r="AE219">
        <v>0.248</v>
      </c>
      <c r="AF219">
        <v>4.7E-2</v>
      </c>
      <c r="AG219">
        <v>21.3</v>
      </c>
      <c r="AH219" t="s">
        <v>92</v>
      </c>
      <c r="AV219">
        <v>84.26</v>
      </c>
      <c r="AW219">
        <v>204.43</v>
      </c>
      <c r="AX219">
        <v>25</v>
      </c>
      <c r="AY219">
        <v>5.8090000000000002</v>
      </c>
      <c r="AZ219">
        <v>3.2120000000000002</v>
      </c>
      <c r="BA219">
        <v>2442.8040000000001</v>
      </c>
      <c r="BB219">
        <v>15</v>
      </c>
      <c r="BC219">
        <v>260.79700000000003</v>
      </c>
      <c r="BD219">
        <v>7.26</v>
      </c>
      <c r="BE219">
        <v>9.5</v>
      </c>
      <c r="BF219">
        <v>37.799999999999997</v>
      </c>
      <c r="BG219">
        <v>47.781999999999996</v>
      </c>
      <c r="BH219">
        <v>0.3</v>
      </c>
      <c r="BI219">
        <v>70.78</v>
      </c>
      <c r="BJ219">
        <v>0.60199999999999998</v>
      </c>
    </row>
    <row r="220" spans="1:62" x14ac:dyDescent="0.3">
      <c r="A220" t="s">
        <v>93</v>
      </c>
      <c r="B220" t="s">
        <v>91</v>
      </c>
      <c r="C220" t="s">
        <v>1</v>
      </c>
      <c r="D220" s="6">
        <v>44051</v>
      </c>
      <c r="E220">
        <v>20332</v>
      </c>
      <c r="F220">
        <v>0</v>
      </c>
      <c r="G220">
        <v>245.571</v>
      </c>
      <c r="H220">
        <v>61</v>
      </c>
      <c r="I220">
        <v>0</v>
      </c>
      <c r="J220">
        <v>1.857</v>
      </c>
      <c r="K220">
        <v>684.22400000000005</v>
      </c>
      <c r="L220">
        <v>0</v>
      </c>
      <c r="M220">
        <v>8.2639999999999993</v>
      </c>
      <c r="N220">
        <v>2.0529999999999999</v>
      </c>
      <c r="O220">
        <v>0</v>
      </c>
      <c r="P220">
        <v>6.2E-2</v>
      </c>
      <c r="Q220">
        <v>1.39</v>
      </c>
      <c r="Z220">
        <v>435289</v>
      </c>
      <c r="AA220">
        <v>7788</v>
      </c>
      <c r="AB220">
        <v>14.493</v>
      </c>
      <c r="AC220">
        <v>0.25900000000000001</v>
      </c>
      <c r="AD220">
        <v>7554</v>
      </c>
      <c r="AE220">
        <v>0.252</v>
      </c>
      <c r="AF220">
        <v>4.7E-2</v>
      </c>
      <c r="AG220">
        <v>21.3</v>
      </c>
      <c r="AH220" t="s">
        <v>92</v>
      </c>
      <c r="AV220">
        <v>84.26</v>
      </c>
      <c r="AW220">
        <v>204.43</v>
      </c>
      <c r="AX220">
        <v>25</v>
      </c>
      <c r="AY220">
        <v>5.8090000000000002</v>
      </c>
      <c r="AZ220">
        <v>3.2120000000000002</v>
      </c>
      <c r="BA220">
        <v>2442.8040000000001</v>
      </c>
      <c r="BB220">
        <v>15</v>
      </c>
      <c r="BC220">
        <v>260.79700000000003</v>
      </c>
      <c r="BD220">
        <v>7.26</v>
      </c>
      <c r="BE220">
        <v>9.5</v>
      </c>
      <c r="BF220">
        <v>37.799999999999997</v>
      </c>
      <c r="BG220">
        <v>47.781999999999996</v>
      </c>
      <c r="BH220">
        <v>0.3</v>
      </c>
      <c r="BI220">
        <v>70.78</v>
      </c>
      <c r="BJ220">
        <v>0.60199999999999998</v>
      </c>
    </row>
    <row r="221" spans="1:62" x14ac:dyDescent="0.3">
      <c r="A221" t="s">
        <v>93</v>
      </c>
      <c r="B221" t="s">
        <v>91</v>
      </c>
      <c r="C221" t="s">
        <v>1</v>
      </c>
      <c r="D221" s="6">
        <v>44052</v>
      </c>
      <c r="E221">
        <v>22972</v>
      </c>
      <c r="F221">
        <v>2640</v>
      </c>
      <c r="G221">
        <v>377.14299999999997</v>
      </c>
      <c r="H221">
        <v>80</v>
      </c>
      <c r="I221">
        <v>19</v>
      </c>
      <c r="J221">
        <v>2.714</v>
      </c>
      <c r="K221">
        <v>773.06600000000003</v>
      </c>
      <c r="L221">
        <v>88.843000000000004</v>
      </c>
      <c r="M221">
        <v>12.692</v>
      </c>
      <c r="N221">
        <v>2.6920000000000002</v>
      </c>
      <c r="O221">
        <v>0.63900000000000001</v>
      </c>
      <c r="P221">
        <v>9.0999999999999998E-2</v>
      </c>
      <c r="Q221">
        <v>1.38</v>
      </c>
      <c r="Z221">
        <v>443804</v>
      </c>
      <c r="AA221">
        <v>8515</v>
      </c>
      <c r="AB221">
        <v>14.776</v>
      </c>
      <c r="AC221">
        <v>0.28399999999999997</v>
      </c>
      <c r="AD221">
        <v>7505</v>
      </c>
      <c r="AE221">
        <v>0.25</v>
      </c>
      <c r="AF221">
        <v>0.05</v>
      </c>
      <c r="AG221">
        <v>20</v>
      </c>
      <c r="AH221" t="s">
        <v>92</v>
      </c>
      <c r="AV221">
        <v>84.26</v>
      </c>
      <c r="AW221">
        <v>204.43</v>
      </c>
      <c r="AX221">
        <v>25</v>
      </c>
      <c r="AY221">
        <v>5.8090000000000002</v>
      </c>
      <c r="AZ221">
        <v>3.2120000000000002</v>
      </c>
      <c r="BA221">
        <v>2442.8040000000001</v>
      </c>
      <c r="BB221">
        <v>15</v>
      </c>
      <c r="BC221">
        <v>260.79700000000003</v>
      </c>
      <c r="BD221">
        <v>7.26</v>
      </c>
      <c r="BE221">
        <v>9.5</v>
      </c>
      <c r="BF221">
        <v>37.799999999999997</v>
      </c>
      <c r="BG221">
        <v>47.781999999999996</v>
      </c>
      <c r="BH221">
        <v>0.3</v>
      </c>
      <c r="BI221">
        <v>70.78</v>
      </c>
      <c r="BJ221">
        <v>0.60199999999999998</v>
      </c>
    </row>
    <row r="222" spans="1:62" x14ac:dyDescent="0.3">
      <c r="A222" t="s">
        <v>93</v>
      </c>
      <c r="B222" t="s">
        <v>91</v>
      </c>
      <c r="C222" t="s">
        <v>1</v>
      </c>
      <c r="D222" s="6">
        <v>44053</v>
      </c>
      <c r="E222">
        <v>22972</v>
      </c>
      <c r="F222">
        <v>0</v>
      </c>
      <c r="G222">
        <v>377.14299999999997</v>
      </c>
      <c r="H222">
        <v>80</v>
      </c>
      <c r="I222">
        <v>0</v>
      </c>
      <c r="J222">
        <v>2.714</v>
      </c>
      <c r="K222">
        <v>773.06600000000003</v>
      </c>
      <c r="L222">
        <v>0</v>
      </c>
      <c r="M222">
        <v>12.692</v>
      </c>
      <c r="N222">
        <v>2.6920000000000002</v>
      </c>
      <c r="O222">
        <v>0</v>
      </c>
      <c r="P222">
        <v>9.0999999999999998E-2</v>
      </c>
      <c r="Q222">
        <v>1.38</v>
      </c>
      <c r="Z222">
        <v>452236</v>
      </c>
      <c r="AA222">
        <v>8432</v>
      </c>
      <c r="AB222">
        <v>15.057</v>
      </c>
      <c r="AC222">
        <v>0.28100000000000003</v>
      </c>
      <c r="AD222">
        <v>7618</v>
      </c>
      <c r="AE222">
        <v>0.254</v>
      </c>
      <c r="AF222">
        <v>4.8000000000000001E-2</v>
      </c>
      <c r="AG222">
        <v>20.8</v>
      </c>
      <c r="AH222" t="s">
        <v>92</v>
      </c>
      <c r="AV222">
        <v>84.26</v>
      </c>
      <c r="AW222">
        <v>204.43</v>
      </c>
      <c r="AX222">
        <v>25</v>
      </c>
      <c r="AY222">
        <v>5.8090000000000002</v>
      </c>
      <c r="AZ222">
        <v>3.2120000000000002</v>
      </c>
      <c r="BA222">
        <v>2442.8040000000001</v>
      </c>
      <c r="BB222">
        <v>15</v>
      </c>
      <c r="BC222">
        <v>260.79700000000003</v>
      </c>
      <c r="BD222">
        <v>7.26</v>
      </c>
      <c r="BE222">
        <v>9.5</v>
      </c>
      <c r="BF222">
        <v>37.799999999999997</v>
      </c>
      <c r="BG222">
        <v>47.781999999999996</v>
      </c>
      <c r="BH222">
        <v>0.3</v>
      </c>
      <c r="BI222">
        <v>70.78</v>
      </c>
      <c r="BJ222">
        <v>0.60199999999999998</v>
      </c>
    </row>
    <row r="223" spans="1:62" x14ac:dyDescent="0.3">
      <c r="A223" t="s">
        <v>93</v>
      </c>
      <c r="B223" t="s">
        <v>91</v>
      </c>
      <c r="C223" t="s">
        <v>1</v>
      </c>
      <c r="D223" s="6">
        <v>44054</v>
      </c>
      <c r="E223">
        <v>22972</v>
      </c>
      <c r="F223">
        <v>0</v>
      </c>
      <c r="G223">
        <v>377.14299999999997</v>
      </c>
      <c r="H223">
        <v>80</v>
      </c>
      <c r="I223">
        <v>0</v>
      </c>
      <c r="J223">
        <v>2.714</v>
      </c>
      <c r="K223">
        <v>773.06600000000003</v>
      </c>
      <c r="L223">
        <v>0</v>
      </c>
      <c r="M223">
        <v>12.692</v>
      </c>
      <c r="N223">
        <v>2.6920000000000002</v>
      </c>
      <c r="O223">
        <v>0</v>
      </c>
      <c r="P223">
        <v>9.0999999999999998E-2</v>
      </c>
      <c r="Q223">
        <v>1.4</v>
      </c>
      <c r="Z223">
        <v>462698</v>
      </c>
      <c r="AA223">
        <v>10462</v>
      </c>
      <c r="AB223">
        <v>15.404999999999999</v>
      </c>
      <c r="AC223">
        <v>0.34799999999999998</v>
      </c>
      <c r="AD223">
        <v>8015</v>
      </c>
      <c r="AE223">
        <v>0.26700000000000002</v>
      </c>
      <c r="AF223">
        <v>5.1999999999999998E-2</v>
      </c>
      <c r="AG223">
        <v>19.2</v>
      </c>
      <c r="AH223" t="s">
        <v>92</v>
      </c>
      <c r="AV223">
        <v>90.74</v>
      </c>
      <c r="AW223">
        <v>204.43</v>
      </c>
      <c r="AX223">
        <v>25</v>
      </c>
      <c r="AY223">
        <v>5.8090000000000002</v>
      </c>
      <c r="AZ223">
        <v>3.2120000000000002</v>
      </c>
      <c r="BA223">
        <v>2442.8040000000001</v>
      </c>
      <c r="BB223">
        <v>15</v>
      </c>
      <c r="BC223">
        <v>260.79700000000003</v>
      </c>
      <c r="BD223">
        <v>7.26</v>
      </c>
      <c r="BE223">
        <v>9.5</v>
      </c>
      <c r="BF223">
        <v>37.799999999999997</v>
      </c>
      <c r="BG223">
        <v>47.781999999999996</v>
      </c>
      <c r="BH223">
        <v>0.3</v>
      </c>
      <c r="BI223">
        <v>70.78</v>
      </c>
      <c r="BJ223">
        <v>0.60199999999999998</v>
      </c>
    </row>
    <row r="224" spans="1:62" x14ac:dyDescent="0.3">
      <c r="A224" t="s">
        <v>93</v>
      </c>
      <c r="B224" t="s">
        <v>91</v>
      </c>
      <c r="C224" t="s">
        <v>1</v>
      </c>
      <c r="D224" s="6">
        <v>44055</v>
      </c>
      <c r="E224">
        <v>22972</v>
      </c>
      <c r="F224">
        <v>0</v>
      </c>
      <c r="G224">
        <v>377.14299999999997</v>
      </c>
      <c r="H224">
        <v>80</v>
      </c>
      <c r="I224">
        <v>0</v>
      </c>
      <c r="J224">
        <v>2.714</v>
      </c>
      <c r="K224">
        <v>773.06600000000003</v>
      </c>
      <c r="L224">
        <v>0</v>
      </c>
      <c r="M224">
        <v>12.692</v>
      </c>
      <c r="N224">
        <v>2.6920000000000002</v>
      </c>
      <c r="O224">
        <v>0</v>
      </c>
      <c r="P224">
        <v>9.0999999999999998E-2</v>
      </c>
      <c r="Q224">
        <v>1.39</v>
      </c>
      <c r="Z224">
        <v>473179</v>
      </c>
      <c r="AA224">
        <v>10481</v>
      </c>
      <c r="AB224">
        <v>15.754</v>
      </c>
      <c r="AC224">
        <v>0.34899999999999998</v>
      </c>
      <c r="AD224">
        <v>8604</v>
      </c>
      <c r="AE224">
        <v>0.28599999999999998</v>
      </c>
      <c r="AF224">
        <v>5.0999999999999997E-2</v>
      </c>
      <c r="AG224">
        <v>19.600000000000001</v>
      </c>
      <c r="AH224" t="s">
        <v>92</v>
      </c>
      <c r="AV224">
        <v>90.74</v>
      </c>
      <c r="AW224">
        <v>204.43</v>
      </c>
      <c r="AX224">
        <v>25</v>
      </c>
      <c r="AY224">
        <v>5.8090000000000002</v>
      </c>
      <c r="AZ224">
        <v>3.2120000000000002</v>
      </c>
      <c r="BA224">
        <v>2442.8040000000001</v>
      </c>
      <c r="BB224">
        <v>15</v>
      </c>
      <c r="BC224">
        <v>260.79700000000003</v>
      </c>
      <c r="BD224">
        <v>7.26</v>
      </c>
      <c r="BE224">
        <v>9.5</v>
      </c>
      <c r="BF224">
        <v>37.799999999999997</v>
      </c>
      <c r="BG224">
        <v>47.781999999999996</v>
      </c>
      <c r="BH224">
        <v>0.3</v>
      </c>
      <c r="BI224">
        <v>70.78</v>
      </c>
      <c r="BJ224">
        <v>0.60199999999999998</v>
      </c>
    </row>
    <row r="225" spans="1:62" x14ac:dyDescent="0.3">
      <c r="A225" t="s">
        <v>93</v>
      </c>
      <c r="B225" t="s">
        <v>91</v>
      </c>
      <c r="C225" t="s">
        <v>1</v>
      </c>
      <c r="D225" s="6">
        <v>44056</v>
      </c>
      <c r="E225">
        <v>22972</v>
      </c>
      <c r="F225">
        <v>0</v>
      </c>
      <c r="G225">
        <v>377.14299999999997</v>
      </c>
      <c r="H225">
        <v>80</v>
      </c>
      <c r="I225">
        <v>0</v>
      </c>
      <c r="J225">
        <v>2.714</v>
      </c>
      <c r="K225">
        <v>773.06600000000003</v>
      </c>
      <c r="L225">
        <v>0</v>
      </c>
      <c r="M225">
        <v>12.692</v>
      </c>
      <c r="N225">
        <v>2.6920000000000002</v>
      </c>
      <c r="O225">
        <v>0</v>
      </c>
      <c r="P225">
        <v>9.0999999999999998E-2</v>
      </c>
      <c r="Q225">
        <v>1.38</v>
      </c>
      <c r="Z225">
        <v>483038</v>
      </c>
      <c r="AA225">
        <v>9859</v>
      </c>
      <c r="AB225">
        <v>16.082999999999998</v>
      </c>
      <c r="AC225">
        <v>0.32800000000000001</v>
      </c>
      <c r="AD225">
        <v>9066</v>
      </c>
      <c r="AE225">
        <v>0.30199999999999999</v>
      </c>
      <c r="AF225">
        <v>5.0999999999999997E-2</v>
      </c>
      <c r="AG225">
        <v>19.600000000000001</v>
      </c>
      <c r="AH225" t="s">
        <v>92</v>
      </c>
      <c r="AV225">
        <v>90.74</v>
      </c>
      <c r="AW225">
        <v>204.43</v>
      </c>
      <c r="AX225">
        <v>25</v>
      </c>
      <c r="AY225">
        <v>5.8090000000000002</v>
      </c>
      <c r="AZ225">
        <v>3.2120000000000002</v>
      </c>
      <c r="BA225">
        <v>2442.8040000000001</v>
      </c>
      <c r="BB225">
        <v>15</v>
      </c>
      <c r="BC225">
        <v>260.79700000000003</v>
      </c>
      <c r="BD225">
        <v>7.26</v>
      </c>
      <c r="BE225">
        <v>9.5</v>
      </c>
      <c r="BF225">
        <v>37.799999999999997</v>
      </c>
      <c r="BG225">
        <v>47.781999999999996</v>
      </c>
      <c r="BH225">
        <v>0.3</v>
      </c>
      <c r="BI225">
        <v>70.78</v>
      </c>
      <c r="BJ225">
        <v>0.60199999999999998</v>
      </c>
    </row>
    <row r="226" spans="1:62" x14ac:dyDescent="0.3">
      <c r="A226" t="s">
        <v>93</v>
      </c>
      <c r="B226" t="s">
        <v>91</v>
      </c>
      <c r="C226" t="s">
        <v>1</v>
      </c>
      <c r="D226" s="6">
        <v>44057</v>
      </c>
      <c r="E226">
        <v>22972</v>
      </c>
      <c r="F226">
        <v>0</v>
      </c>
      <c r="G226">
        <v>377.14299999999997</v>
      </c>
      <c r="H226">
        <v>80</v>
      </c>
      <c r="I226">
        <v>0</v>
      </c>
      <c r="J226">
        <v>2.714</v>
      </c>
      <c r="K226">
        <v>773.06600000000003</v>
      </c>
      <c r="L226">
        <v>0</v>
      </c>
      <c r="M226">
        <v>12.692</v>
      </c>
      <c r="N226">
        <v>2.6920000000000002</v>
      </c>
      <c r="O226">
        <v>0</v>
      </c>
      <c r="P226">
        <v>9.0999999999999998E-2</v>
      </c>
      <c r="Q226">
        <v>1.38</v>
      </c>
      <c r="Z226">
        <v>494613</v>
      </c>
      <c r="AA226">
        <v>11575</v>
      </c>
      <c r="AB226">
        <v>16.468</v>
      </c>
      <c r="AC226">
        <v>0.38500000000000001</v>
      </c>
      <c r="AD226">
        <v>9587</v>
      </c>
      <c r="AE226">
        <v>0.31900000000000001</v>
      </c>
      <c r="AF226">
        <v>0.05</v>
      </c>
      <c r="AG226">
        <v>20</v>
      </c>
      <c r="AH226" t="s">
        <v>92</v>
      </c>
      <c r="AV226">
        <v>90.74</v>
      </c>
      <c r="AW226">
        <v>204.43</v>
      </c>
      <c r="AX226">
        <v>25</v>
      </c>
      <c r="AY226">
        <v>5.8090000000000002</v>
      </c>
      <c r="AZ226">
        <v>3.2120000000000002</v>
      </c>
      <c r="BA226">
        <v>2442.8040000000001</v>
      </c>
      <c r="BB226">
        <v>15</v>
      </c>
      <c r="BC226">
        <v>260.79700000000003</v>
      </c>
      <c r="BD226">
        <v>7.26</v>
      </c>
      <c r="BE226">
        <v>9.5</v>
      </c>
      <c r="BF226">
        <v>37.799999999999997</v>
      </c>
      <c r="BG226">
        <v>47.781999999999996</v>
      </c>
      <c r="BH226">
        <v>0.3</v>
      </c>
      <c r="BI226">
        <v>70.78</v>
      </c>
      <c r="BJ226">
        <v>0.60199999999999998</v>
      </c>
    </row>
    <row r="227" spans="1:62" x14ac:dyDescent="0.3">
      <c r="A227" t="s">
        <v>93</v>
      </c>
      <c r="B227" t="s">
        <v>91</v>
      </c>
      <c r="C227" t="s">
        <v>1</v>
      </c>
      <c r="D227" s="6">
        <v>44058</v>
      </c>
      <c r="E227">
        <v>22972</v>
      </c>
      <c r="F227">
        <v>0</v>
      </c>
      <c r="G227">
        <v>377.14299999999997</v>
      </c>
      <c r="H227">
        <v>80</v>
      </c>
      <c r="I227">
        <v>0</v>
      </c>
      <c r="J227">
        <v>2.714</v>
      </c>
      <c r="K227">
        <v>773.06600000000003</v>
      </c>
      <c r="L227">
        <v>0</v>
      </c>
      <c r="M227">
        <v>12.692</v>
      </c>
      <c r="N227">
        <v>2.6920000000000002</v>
      </c>
      <c r="O227">
        <v>0</v>
      </c>
      <c r="P227">
        <v>9.0999999999999998E-2</v>
      </c>
      <c r="Q227">
        <v>1.38</v>
      </c>
      <c r="Z227">
        <v>505660</v>
      </c>
      <c r="AA227">
        <v>11047</v>
      </c>
      <c r="AB227">
        <v>16.835999999999999</v>
      </c>
      <c r="AC227">
        <v>0.36799999999999999</v>
      </c>
      <c r="AD227">
        <v>10053</v>
      </c>
      <c r="AE227">
        <v>0.33500000000000002</v>
      </c>
      <c r="AF227">
        <v>4.9000000000000002E-2</v>
      </c>
      <c r="AG227">
        <v>20.399999999999999</v>
      </c>
      <c r="AH227" t="s">
        <v>92</v>
      </c>
      <c r="AV227">
        <v>90.74</v>
      </c>
      <c r="AW227">
        <v>204.43</v>
      </c>
      <c r="AX227">
        <v>25</v>
      </c>
      <c r="AY227">
        <v>5.8090000000000002</v>
      </c>
      <c r="AZ227">
        <v>3.2120000000000002</v>
      </c>
      <c r="BA227">
        <v>2442.8040000000001</v>
      </c>
      <c r="BB227">
        <v>15</v>
      </c>
      <c r="BC227">
        <v>260.79700000000003</v>
      </c>
      <c r="BD227">
        <v>7.26</v>
      </c>
      <c r="BE227">
        <v>9.5</v>
      </c>
      <c r="BF227">
        <v>37.799999999999997</v>
      </c>
      <c r="BG227">
        <v>47.781999999999996</v>
      </c>
      <c r="BH227">
        <v>0.3</v>
      </c>
      <c r="BI227">
        <v>70.78</v>
      </c>
      <c r="BJ227">
        <v>0.60199999999999998</v>
      </c>
    </row>
    <row r="228" spans="1:62" x14ac:dyDescent="0.3">
      <c r="A228" t="s">
        <v>93</v>
      </c>
      <c r="B228" t="s">
        <v>91</v>
      </c>
      <c r="C228" t="s">
        <v>1</v>
      </c>
      <c r="D228" s="6">
        <v>44059</v>
      </c>
      <c r="E228">
        <v>26660</v>
      </c>
      <c r="F228">
        <v>3688</v>
      </c>
      <c r="G228">
        <v>526.85699999999997</v>
      </c>
      <c r="H228">
        <v>114</v>
      </c>
      <c r="I228">
        <v>34</v>
      </c>
      <c r="J228">
        <v>4.8570000000000002</v>
      </c>
      <c r="K228">
        <v>897.17700000000002</v>
      </c>
      <c r="L228">
        <v>124.111</v>
      </c>
      <c r="M228">
        <v>17.73</v>
      </c>
      <c r="N228">
        <v>3.8359999999999999</v>
      </c>
      <c r="O228">
        <v>1.1439999999999999</v>
      </c>
      <c r="P228">
        <v>0.16300000000000001</v>
      </c>
      <c r="Q228">
        <v>1.39</v>
      </c>
      <c r="Z228">
        <v>517907</v>
      </c>
      <c r="AA228">
        <v>12247</v>
      </c>
      <c r="AB228">
        <v>17.242999999999999</v>
      </c>
      <c r="AC228">
        <v>0.40799999999999997</v>
      </c>
      <c r="AD228">
        <v>10586</v>
      </c>
      <c r="AE228">
        <v>0.35199999999999998</v>
      </c>
      <c r="AF228">
        <v>0.05</v>
      </c>
      <c r="AG228">
        <v>20</v>
      </c>
      <c r="AH228" t="s">
        <v>92</v>
      </c>
      <c r="AV228">
        <v>90.74</v>
      </c>
      <c r="AW228">
        <v>204.43</v>
      </c>
      <c r="AX228">
        <v>25</v>
      </c>
      <c r="AY228">
        <v>5.8090000000000002</v>
      </c>
      <c r="AZ228">
        <v>3.2120000000000002</v>
      </c>
      <c r="BA228">
        <v>2442.8040000000001</v>
      </c>
      <c r="BB228">
        <v>15</v>
      </c>
      <c r="BC228">
        <v>260.79700000000003</v>
      </c>
      <c r="BD228">
        <v>7.26</v>
      </c>
      <c r="BE228">
        <v>9.5</v>
      </c>
      <c r="BF228">
        <v>37.799999999999997</v>
      </c>
      <c r="BG228">
        <v>47.781999999999996</v>
      </c>
      <c r="BH228">
        <v>0.3</v>
      </c>
      <c r="BI228">
        <v>70.78</v>
      </c>
      <c r="BJ228">
        <v>0.60199999999999998</v>
      </c>
    </row>
    <row r="229" spans="1:62" x14ac:dyDescent="0.3">
      <c r="A229" t="s">
        <v>93</v>
      </c>
      <c r="B229" t="s">
        <v>91</v>
      </c>
      <c r="C229" t="s">
        <v>1</v>
      </c>
      <c r="D229" s="6">
        <v>44060</v>
      </c>
      <c r="E229">
        <v>26660</v>
      </c>
      <c r="F229">
        <v>0</v>
      </c>
      <c r="G229">
        <v>526.85699999999997</v>
      </c>
      <c r="H229">
        <v>114</v>
      </c>
      <c r="I229">
        <v>0</v>
      </c>
      <c r="J229">
        <v>4.8570000000000002</v>
      </c>
      <c r="K229">
        <v>897.17700000000002</v>
      </c>
      <c r="L229">
        <v>0</v>
      </c>
      <c r="M229">
        <v>17.73</v>
      </c>
      <c r="N229">
        <v>3.8359999999999999</v>
      </c>
      <c r="O229">
        <v>0</v>
      </c>
      <c r="P229">
        <v>0.16300000000000001</v>
      </c>
      <c r="Q229">
        <v>1.4</v>
      </c>
      <c r="Z229">
        <v>529427</v>
      </c>
      <c r="AA229">
        <v>11520</v>
      </c>
      <c r="AB229">
        <v>17.626999999999999</v>
      </c>
      <c r="AC229">
        <v>0.38400000000000001</v>
      </c>
      <c r="AD229">
        <v>11027</v>
      </c>
      <c r="AE229">
        <v>0.36699999999999999</v>
      </c>
      <c r="AF229">
        <v>5.0999999999999997E-2</v>
      </c>
      <c r="AG229">
        <v>19.600000000000001</v>
      </c>
      <c r="AH229" t="s">
        <v>92</v>
      </c>
      <c r="AV229">
        <v>90.74</v>
      </c>
      <c r="AW229">
        <v>204.43</v>
      </c>
      <c r="AX229">
        <v>25</v>
      </c>
      <c r="AY229">
        <v>5.8090000000000002</v>
      </c>
      <c r="AZ229">
        <v>3.2120000000000002</v>
      </c>
      <c r="BA229">
        <v>2442.8040000000001</v>
      </c>
      <c r="BB229">
        <v>15</v>
      </c>
      <c r="BC229">
        <v>260.79700000000003</v>
      </c>
      <c r="BD229">
        <v>7.26</v>
      </c>
      <c r="BE229">
        <v>9.5</v>
      </c>
      <c r="BF229">
        <v>37.799999999999997</v>
      </c>
      <c r="BG229">
        <v>47.781999999999996</v>
      </c>
      <c r="BH229">
        <v>0.3</v>
      </c>
      <c r="BI229">
        <v>70.78</v>
      </c>
      <c r="BJ229">
        <v>0.60199999999999998</v>
      </c>
    </row>
    <row r="230" spans="1:62" x14ac:dyDescent="0.3">
      <c r="A230" t="s">
        <v>93</v>
      </c>
      <c r="B230" t="s">
        <v>91</v>
      </c>
      <c r="C230" t="s">
        <v>1</v>
      </c>
      <c r="D230" s="6">
        <v>44061</v>
      </c>
      <c r="E230">
        <v>26660</v>
      </c>
      <c r="F230">
        <v>0</v>
      </c>
      <c r="G230">
        <v>526.85699999999997</v>
      </c>
      <c r="H230">
        <v>114</v>
      </c>
      <c r="I230">
        <v>0</v>
      </c>
      <c r="J230">
        <v>4.8570000000000002</v>
      </c>
      <c r="K230">
        <v>897.17700000000002</v>
      </c>
      <c r="L230">
        <v>0</v>
      </c>
      <c r="M230">
        <v>17.73</v>
      </c>
      <c r="N230">
        <v>3.8359999999999999</v>
      </c>
      <c r="O230">
        <v>0</v>
      </c>
      <c r="P230">
        <v>0.16300000000000001</v>
      </c>
      <c r="Q230">
        <v>1.4</v>
      </c>
      <c r="Z230">
        <v>542866</v>
      </c>
      <c r="AA230">
        <v>13439</v>
      </c>
      <c r="AB230">
        <v>18.074000000000002</v>
      </c>
      <c r="AC230">
        <v>0.44700000000000001</v>
      </c>
      <c r="AD230">
        <v>11453</v>
      </c>
      <c r="AE230">
        <v>0.38100000000000001</v>
      </c>
      <c r="AF230">
        <v>5.3999999999999999E-2</v>
      </c>
      <c r="AG230">
        <v>18.5</v>
      </c>
      <c r="AH230" t="s">
        <v>92</v>
      </c>
      <c r="AV230">
        <v>90.74</v>
      </c>
      <c r="AW230">
        <v>204.43</v>
      </c>
      <c r="AX230">
        <v>25</v>
      </c>
      <c r="AY230">
        <v>5.8090000000000002</v>
      </c>
      <c r="AZ230">
        <v>3.2120000000000002</v>
      </c>
      <c r="BA230">
        <v>2442.8040000000001</v>
      </c>
      <c r="BB230">
        <v>15</v>
      </c>
      <c r="BC230">
        <v>260.79700000000003</v>
      </c>
      <c r="BD230">
        <v>7.26</v>
      </c>
      <c r="BE230">
        <v>9.5</v>
      </c>
      <c r="BF230">
        <v>37.799999999999997</v>
      </c>
      <c r="BG230">
        <v>47.781999999999996</v>
      </c>
      <c r="BH230">
        <v>0.3</v>
      </c>
      <c r="BI230">
        <v>70.78</v>
      </c>
      <c r="BJ230">
        <v>0.60199999999999998</v>
      </c>
    </row>
    <row r="231" spans="1:62" x14ac:dyDescent="0.3">
      <c r="A231" t="s">
        <v>93</v>
      </c>
      <c r="B231" t="s">
        <v>91</v>
      </c>
      <c r="C231" t="s">
        <v>1</v>
      </c>
      <c r="D231" s="6">
        <v>44062</v>
      </c>
      <c r="E231">
        <v>26660</v>
      </c>
      <c r="F231">
        <v>0</v>
      </c>
      <c r="G231">
        <v>526.85699999999997</v>
      </c>
      <c r="H231">
        <v>114</v>
      </c>
      <c r="I231">
        <v>0</v>
      </c>
      <c r="J231">
        <v>4.8570000000000002</v>
      </c>
      <c r="K231">
        <v>897.17700000000002</v>
      </c>
      <c r="L231">
        <v>0</v>
      </c>
      <c r="M231">
        <v>17.73</v>
      </c>
      <c r="N231">
        <v>3.8359999999999999</v>
      </c>
      <c r="O231">
        <v>0</v>
      </c>
      <c r="P231">
        <v>0.16300000000000001</v>
      </c>
      <c r="Q231">
        <v>1.36</v>
      </c>
      <c r="Z231">
        <v>554388</v>
      </c>
      <c r="AA231">
        <v>11522</v>
      </c>
      <c r="AB231">
        <v>18.457999999999998</v>
      </c>
      <c r="AC231">
        <v>0.38400000000000001</v>
      </c>
      <c r="AD231">
        <v>11601</v>
      </c>
      <c r="AE231">
        <v>0.38600000000000001</v>
      </c>
      <c r="AF231">
        <v>5.5E-2</v>
      </c>
      <c r="AG231">
        <v>18.2</v>
      </c>
      <c r="AH231" t="s">
        <v>92</v>
      </c>
      <c r="AV231">
        <v>85.19</v>
      </c>
      <c r="AW231">
        <v>204.43</v>
      </c>
      <c r="AX231">
        <v>25</v>
      </c>
      <c r="AY231">
        <v>5.8090000000000002</v>
      </c>
      <c r="AZ231">
        <v>3.2120000000000002</v>
      </c>
      <c r="BA231">
        <v>2442.8040000000001</v>
      </c>
      <c r="BB231">
        <v>15</v>
      </c>
      <c r="BC231">
        <v>260.79700000000003</v>
      </c>
      <c r="BD231">
        <v>7.26</v>
      </c>
      <c r="BE231">
        <v>9.5</v>
      </c>
      <c r="BF231">
        <v>37.799999999999997</v>
      </c>
      <c r="BG231">
        <v>47.781999999999996</v>
      </c>
      <c r="BH231">
        <v>0.3</v>
      </c>
      <c r="BI231">
        <v>70.78</v>
      </c>
      <c r="BJ231">
        <v>0.60199999999999998</v>
      </c>
    </row>
    <row r="232" spans="1:62" x14ac:dyDescent="0.3">
      <c r="A232" t="s">
        <v>93</v>
      </c>
      <c r="B232" t="s">
        <v>91</v>
      </c>
      <c r="C232" t="s">
        <v>1</v>
      </c>
      <c r="D232" s="6">
        <v>44063</v>
      </c>
      <c r="E232">
        <v>26660</v>
      </c>
      <c r="F232">
        <v>0</v>
      </c>
      <c r="G232">
        <v>526.85699999999997</v>
      </c>
      <c r="H232">
        <v>114</v>
      </c>
      <c r="I232">
        <v>0</v>
      </c>
      <c r="J232">
        <v>4.8570000000000002</v>
      </c>
      <c r="K232">
        <v>897.17700000000002</v>
      </c>
      <c r="L232">
        <v>0</v>
      </c>
      <c r="M232">
        <v>17.73</v>
      </c>
      <c r="N232">
        <v>3.8359999999999999</v>
      </c>
      <c r="O232">
        <v>0</v>
      </c>
      <c r="P232">
        <v>0.16300000000000001</v>
      </c>
      <c r="Q232">
        <v>1.32</v>
      </c>
      <c r="Z232">
        <v>566220</v>
      </c>
      <c r="AA232">
        <v>11832</v>
      </c>
      <c r="AB232">
        <v>18.852</v>
      </c>
      <c r="AC232">
        <v>0.39400000000000002</v>
      </c>
      <c r="AD232">
        <v>11883</v>
      </c>
      <c r="AE232">
        <v>0.39600000000000002</v>
      </c>
      <c r="AF232">
        <v>5.6000000000000001E-2</v>
      </c>
      <c r="AG232">
        <v>17.899999999999999</v>
      </c>
      <c r="AH232" t="s">
        <v>92</v>
      </c>
      <c r="AV232">
        <v>85.19</v>
      </c>
      <c r="AW232">
        <v>204.43</v>
      </c>
      <c r="AX232">
        <v>25</v>
      </c>
      <c r="AY232">
        <v>5.8090000000000002</v>
      </c>
      <c r="AZ232">
        <v>3.2120000000000002</v>
      </c>
      <c r="BA232">
        <v>2442.8040000000001</v>
      </c>
      <c r="BB232">
        <v>15</v>
      </c>
      <c r="BC232">
        <v>260.79700000000003</v>
      </c>
      <c r="BD232">
        <v>7.26</v>
      </c>
      <c r="BE232">
        <v>9.5</v>
      </c>
      <c r="BF232">
        <v>37.799999999999997</v>
      </c>
      <c r="BG232">
        <v>47.781999999999996</v>
      </c>
      <c r="BH232">
        <v>0.3</v>
      </c>
      <c r="BI232">
        <v>70.78</v>
      </c>
      <c r="BJ232">
        <v>0.60199999999999998</v>
      </c>
    </row>
    <row r="233" spans="1:62" x14ac:dyDescent="0.3">
      <c r="A233" t="s">
        <v>93</v>
      </c>
      <c r="B233" t="s">
        <v>91</v>
      </c>
      <c r="C233" t="s">
        <v>1</v>
      </c>
      <c r="D233" s="6">
        <v>44064</v>
      </c>
      <c r="E233">
        <v>26660</v>
      </c>
      <c r="F233">
        <v>0</v>
      </c>
      <c r="G233">
        <v>526.85699999999997</v>
      </c>
      <c r="H233">
        <v>114</v>
      </c>
      <c r="I233">
        <v>0</v>
      </c>
      <c r="J233">
        <v>4.8570000000000002</v>
      </c>
      <c r="K233">
        <v>897.17700000000002</v>
      </c>
      <c r="L233">
        <v>0</v>
      </c>
      <c r="M233">
        <v>17.73</v>
      </c>
      <c r="N233">
        <v>3.8359999999999999</v>
      </c>
      <c r="O233">
        <v>0</v>
      </c>
      <c r="P233">
        <v>0.16300000000000001</v>
      </c>
      <c r="Q233">
        <v>1.3</v>
      </c>
      <c r="Z233">
        <v>579899</v>
      </c>
      <c r="AA233">
        <v>13679</v>
      </c>
      <c r="AB233">
        <v>19.306999999999999</v>
      </c>
      <c r="AC233">
        <v>0.45500000000000002</v>
      </c>
      <c r="AD233">
        <v>12184</v>
      </c>
      <c r="AE233">
        <v>0.40600000000000003</v>
      </c>
      <c r="AF233">
        <v>5.8000000000000003E-2</v>
      </c>
      <c r="AG233">
        <v>17.2</v>
      </c>
      <c r="AH233" t="s">
        <v>92</v>
      </c>
      <c r="AV233">
        <v>82.41</v>
      </c>
      <c r="AW233">
        <v>204.43</v>
      </c>
      <c r="AX233">
        <v>25</v>
      </c>
      <c r="AY233">
        <v>5.8090000000000002</v>
      </c>
      <c r="AZ233">
        <v>3.2120000000000002</v>
      </c>
      <c r="BA233">
        <v>2442.8040000000001</v>
      </c>
      <c r="BB233">
        <v>15</v>
      </c>
      <c r="BC233">
        <v>260.79700000000003</v>
      </c>
      <c r="BD233">
        <v>7.26</v>
      </c>
      <c r="BE233">
        <v>9.5</v>
      </c>
      <c r="BF233">
        <v>37.799999999999997</v>
      </c>
      <c r="BG233">
        <v>47.781999999999996</v>
      </c>
      <c r="BH233">
        <v>0.3</v>
      </c>
      <c r="BI233">
        <v>70.78</v>
      </c>
      <c r="BJ233">
        <v>0.60199999999999998</v>
      </c>
    </row>
    <row r="234" spans="1:62" x14ac:dyDescent="0.3">
      <c r="A234" t="s">
        <v>93</v>
      </c>
      <c r="B234" t="s">
        <v>91</v>
      </c>
      <c r="C234" t="s">
        <v>1</v>
      </c>
      <c r="D234" s="6">
        <v>44065</v>
      </c>
      <c r="E234">
        <v>26660</v>
      </c>
      <c r="F234">
        <v>0</v>
      </c>
      <c r="G234">
        <v>526.85699999999997</v>
      </c>
      <c r="H234">
        <v>114</v>
      </c>
      <c r="I234">
        <v>0</v>
      </c>
      <c r="J234">
        <v>4.8570000000000002</v>
      </c>
      <c r="K234">
        <v>897.17700000000002</v>
      </c>
      <c r="L234">
        <v>0</v>
      </c>
      <c r="M234">
        <v>17.73</v>
      </c>
      <c r="N234">
        <v>3.8359999999999999</v>
      </c>
      <c r="O234">
        <v>0</v>
      </c>
      <c r="P234">
        <v>0.16300000000000001</v>
      </c>
      <c r="Q234">
        <v>1.29</v>
      </c>
      <c r="Z234">
        <v>592418</v>
      </c>
      <c r="AA234">
        <v>12519</v>
      </c>
      <c r="AB234">
        <v>19.724</v>
      </c>
      <c r="AC234">
        <v>0.41699999999999998</v>
      </c>
      <c r="AD234">
        <v>12394</v>
      </c>
      <c r="AE234">
        <v>0.41299999999999998</v>
      </c>
      <c r="AF234">
        <v>5.8999999999999997E-2</v>
      </c>
      <c r="AG234">
        <v>16.899999999999999</v>
      </c>
      <c r="AH234" t="s">
        <v>92</v>
      </c>
      <c r="AV234">
        <v>82.41</v>
      </c>
      <c r="AW234">
        <v>204.43</v>
      </c>
      <c r="AX234">
        <v>25</v>
      </c>
      <c r="AY234">
        <v>5.8090000000000002</v>
      </c>
      <c r="AZ234">
        <v>3.2120000000000002</v>
      </c>
      <c r="BA234">
        <v>2442.8040000000001</v>
      </c>
      <c r="BB234">
        <v>15</v>
      </c>
      <c r="BC234">
        <v>260.79700000000003</v>
      </c>
      <c r="BD234">
        <v>7.26</v>
      </c>
      <c r="BE234">
        <v>9.5</v>
      </c>
      <c r="BF234">
        <v>37.799999999999997</v>
      </c>
      <c r="BG234">
        <v>47.781999999999996</v>
      </c>
      <c r="BH234">
        <v>0.3</v>
      </c>
      <c r="BI234">
        <v>70.78</v>
      </c>
      <c r="BJ234">
        <v>0.60199999999999998</v>
      </c>
    </row>
    <row r="235" spans="1:62" x14ac:dyDescent="0.3">
      <c r="A235" t="s">
        <v>93</v>
      </c>
      <c r="B235" t="s">
        <v>91</v>
      </c>
      <c r="C235" t="s">
        <v>1</v>
      </c>
      <c r="D235" s="6">
        <v>44066</v>
      </c>
      <c r="E235">
        <v>31935</v>
      </c>
      <c r="F235">
        <v>5275</v>
      </c>
      <c r="G235">
        <v>753.57100000000003</v>
      </c>
      <c r="H235">
        <v>164</v>
      </c>
      <c r="I235">
        <v>50</v>
      </c>
      <c r="J235">
        <v>7.1429999999999998</v>
      </c>
      <c r="K235">
        <v>1074.694</v>
      </c>
      <c r="L235">
        <v>177.517</v>
      </c>
      <c r="M235">
        <v>25.36</v>
      </c>
      <c r="N235">
        <v>5.5190000000000001</v>
      </c>
      <c r="O235">
        <v>1.6830000000000001</v>
      </c>
      <c r="P235">
        <v>0.24</v>
      </c>
      <c r="Q235">
        <v>1.28</v>
      </c>
      <c r="Z235">
        <v>600444</v>
      </c>
      <c r="AA235">
        <v>8026</v>
      </c>
      <c r="AB235">
        <v>19.991</v>
      </c>
      <c r="AC235">
        <v>0.26700000000000002</v>
      </c>
      <c r="AD235">
        <v>11791</v>
      </c>
      <c r="AE235">
        <v>0.39300000000000002</v>
      </c>
      <c r="AF235">
        <v>6.4000000000000001E-2</v>
      </c>
      <c r="AG235">
        <v>15.6</v>
      </c>
      <c r="AH235" t="s">
        <v>92</v>
      </c>
      <c r="AV235">
        <v>82.41</v>
      </c>
      <c r="AW235">
        <v>204.43</v>
      </c>
      <c r="AX235">
        <v>25</v>
      </c>
      <c r="AY235">
        <v>5.8090000000000002</v>
      </c>
      <c r="AZ235">
        <v>3.2120000000000002</v>
      </c>
      <c r="BA235">
        <v>2442.8040000000001</v>
      </c>
      <c r="BB235">
        <v>15</v>
      </c>
      <c r="BC235">
        <v>260.79700000000003</v>
      </c>
      <c r="BD235">
        <v>7.26</v>
      </c>
      <c r="BE235">
        <v>9.5</v>
      </c>
      <c r="BF235">
        <v>37.799999999999997</v>
      </c>
      <c r="BG235">
        <v>47.781999999999996</v>
      </c>
      <c r="BH235">
        <v>0.3</v>
      </c>
      <c r="BI235">
        <v>70.78</v>
      </c>
      <c r="BJ235">
        <v>0.60199999999999998</v>
      </c>
    </row>
    <row r="236" spans="1:62" x14ac:dyDescent="0.3">
      <c r="A236" t="s">
        <v>93</v>
      </c>
      <c r="B236" t="s">
        <v>91</v>
      </c>
      <c r="C236" t="s">
        <v>1</v>
      </c>
      <c r="D236" s="6">
        <v>44067</v>
      </c>
      <c r="E236">
        <v>31935</v>
      </c>
      <c r="F236">
        <v>0</v>
      </c>
      <c r="G236">
        <v>753.57100000000003</v>
      </c>
      <c r="H236">
        <v>164</v>
      </c>
      <c r="I236">
        <v>0</v>
      </c>
      <c r="J236">
        <v>7.1429999999999998</v>
      </c>
      <c r="K236">
        <v>1074.694</v>
      </c>
      <c r="L236">
        <v>0</v>
      </c>
      <c r="M236">
        <v>25.36</v>
      </c>
      <c r="N236">
        <v>5.5190000000000001</v>
      </c>
      <c r="O236">
        <v>0</v>
      </c>
      <c r="P236">
        <v>0.24</v>
      </c>
      <c r="Q236">
        <v>1.27</v>
      </c>
      <c r="Z236">
        <v>610678</v>
      </c>
      <c r="AA236">
        <v>10234</v>
      </c>
      <c r="AB236">
        <v>20.332000000000001</v>
      </c>
      <c r="AC236">
        <v>0.34100000000000003</v>
      </c>
      <c r="AD236">
        <v>11607</v>
      </c>
      <c r="AE236">
        <v>0.38600000000000001</v>
      </c>
      <c r="AF236">
        <v>6.7000000000000004E-2</v>
      </c>
      <c r="AG236">
        <v>14.9</v>
      </c>
      <c r="AH236" t="s">
        <v>92</v>
      </c>
      <c r="AV236">
        <v>82.41</v>
      </c>
      <c r="AW236">
        <v>204.43</v>
      </c>
      <c r="AX236">
        <v>25</v>
      </c>
      <c r="AY236">
        <v>5.8090000000000002</v>
      </c>
      <c r="AZ236">
        <v>3.2120000000000002</v>
      </c>
      <c r="BA236">
        <v>2442.8040000000001</v>
      </c>
      <c r="BB236">
        <v>15</v>
      </c>
      <c r="BC236">
        <v>260.79700000000003</v>
      </c>
      <c r="BD236">
        <v>7.26</v>
      </c>
      <c r="BE236">
        <v>9.5</v>
      </c>
      <c r="BF236">
        <v>37.799999999999997</v>
      </c>
      <c r="BG236">
        <v>47.781999999999996</v>
      </c>
      <c r="BH236">
        <v>0.3</v>
      </c>
      <c r="BI236">
        <v>70.78</v>
      </c>
      <c r="BJ236">
        <v>0.60199999999999998</v>
      </c>
    </row>
    <row r="237" spans="1:62" x14ac:dyDescent="0.3">
      <c r="A237" t="s">
        <v>93</v>
      </c>
      <c r="B237" t="s">
        <v>91</v>
      </c>
      <c r="C237" t="s">
        <v>1</v>
      </c>
      <c r="D237" s="6">
        <v>44068</v>
      </c>
      <c r="E237">
        <v>31935</v>
      </c>
      <c r="F237">
        <v>0</v>
      </c>
      <c r="G237">
        <v>753.57100000000003</v>
      </c>
      <c r="H237">
        <v>164</v>
      </c>
      <c r="I237">
        <v>0</v>
      </c>
      <c r="J237">
        <v>7.1429999999999998</v>
      </c>
      <c r="K237">
        <v>1074.694</v>
      </c>
      <c r="L237">
        <v>0</v>
      </c>
      <c r="M237">
        <v>25.36</v>
      </c>
      <c r="N237">
        <v>5.5190000000000001</v>
      </c>
      <c r="O237">
        <v>0</v>
      </c>
      <c r="P237">
        <v>0.24</v>
      </c>
      <c r="Q237">
        <v>1.26</v>
      </c>
      <c r="Z237">
        <v>621999</v>
      </c>
      <c r="AA237">
        <v>11321</v>
      </c>
      <c r="AB237">
        <v>20.709</v>
      </c>
      <c r="AC237">
        <v>0.377</v>
      </c>
      <c r="AD237">
        <v>11305</v>
      </c>
      <c r="AE237">
        <v>0.376</v>
      </c>
      <c r="AF237">
        <v>6.7000000000000004E-2</v>
      </c>
      <c r="AG237">
        <v>14.9</v>
      </c>
      <c r="AH237" t="s">
        <v>92</v>
      </c>
      <c r="AV237">
        <v>82.41</v>
      </c>
      <c r="AW237">
        <v>204.43</v>
      </c>
      <c r="AX237">
        <v>25</v>
      </c>
      <c r="AY237">
        <v>5.8090000000000002</v>
      </c>
      <c r="AZ237">
        <v>3.2120000000000002</v>
      </c>
      <c r="BA237">
        <v>2442.8040000000001</v>
      </c>
      <c r="BB237">
        <v>15</v>
      </c>
      <c r="BC237">
        <v>260.79700000000003</v>
      </c>
      <c r="BD237">
        <v>7.26</v>
      </c>
      <c r="BE237">
        <v>9.5</v>
      </c>
      <c r="BF237">
        <v>37.799999999999997</v>
      </c>
      <c r="BG237">
        <v>47.781999999999996</v>
      </c>
      <c r="BH237">
        <v>0.3</v>
      </c>
      <c r="BI237">
        <v>70.78</v>
      </c>
      <c r="BJ237">
        <v>0.60199999999999998</v>
      </c>
    </row>
    <row r="238" spans="1:62" x14ac:dyDescent="0.3">
      <c r="A238" t="s">
        <v>93</v>
      </c>
      <c r="B238" t="s">
        <v>91</v>
      </c>
      <c r="C238" t="s">
        <v>1</v>
      </c>
      <c r="D238" s="6">
        <v>44069</v>
      </c>
      <c r="E238">
        <v>31935</v>
      </c>
      <c r="F238">
        <v>0</v>
      </c>
      <c r="G238">
        <v>753.57100000000003</v>
      </c>
      <c r="H238">
        <v>164</v>
      </c>
      <c r="I238">
        <v>0</v>
      </c>
      <c r="J238">
        <v>7.1429999999999998</v>
      </c>
      <c r="K238">
        <v>1074.694</v>
      </c>
      <c r="L238">
        <v>0</v>
      </c>
      <c r="M238">
        <v>25.36</v>
      </c>
      <c r="N238">
        <v>5.5190000000000001</v>
      </c>
      <c r="O238">
        <v>0</v>
      </c>
      <c r="P238">
        <v>0.24</v>
      </c>
      <c r="Q238">
        <v>1.27</v>
      </c>
      <c r="Z238">
        <v>635252</v>
      </c>
      <c r="AA238">
        <v>13253</v>
      </c>
      <c r="AB238">
        <v>21.15</v>
      </c>
      <c r="AC238">
        <v>0.441</v>
      </c>
      <c r="AD238">
        <v>11552</v>
      </c>
      <c r="AE238">
        <v>0.38500000000000001</v>
      </c>
      <c r="AF238">
        <v>6.8000000000000005E-2</v>
      </c>
      <c r="AG238">
        <v>14.7</v>
      </c>
      <c r="AH238" t="s">
        <v>92</v>
      </c>
      <c r="AV238">
        <v>82.41</v>
      </c>
      <c r="AW238">
        <v>204.43</v>
      </c>
      <c r="AX238">
        <v>25</v>
      </c>
      <c r="AY238">
        <v>5.8090000000000002</v>
      </c>
      <c r="AZ238">
        <v>3.2120000000000002</v>
      </c>
      <c r="BA238">
        <v>2442.8040000000001</v>
      </c>
      <c r="BB238">
        <v>15</v>
      </c>
      <c r="BC238">
        <v>260.79700000000003</v>
      </c>
      <c r="BD238">
        <v>7.26</v>
      </c>
      <c r="BE238">
        <v>9.5</v>
      </c>
      <c r="BF238">
        <v>37.799999999999997</v>
      </c>
      <c r="BG238">
        <v>47.781999999999996</v>
      </c>
      <c r="BH238">
        <v>0.3</v>
      </c>
      <c r="BI238">
        <v>70.78</v>
      </c>
      <c r="BJ238">
        <v>0.60199999999999998</v>
      </c>
    </row>
    <row r="239" spans="1:62" x14ac:dyDescent="0.3">
      <c r="A239" t="s">
        <v>93</v>
      </c>
      <c r="B239" t="s">
        <v>91</v>
      </c>
      <c r="C239" t="s">
        <v>1</v>
      </c>
      <c r="D239" s="6">
        <v>44070</v>
      </c>
      <c r="E239">
        <v>31935</v>
      </c>
      <c r="F239">
        <v>0</v>
      </c>
      <c r="G239">
        <v>753.57100000000003</v>
      </c>
      <c r="H239">
        <v>164</v>
      </c>
      <c r="I239">
        <v>0</v>
      </c>
      <c r="J239">
        <v>7.1429999999999998</v>
      </c>
      <c r="K239">
        <v>1074.694</v>
      </c>
      <c r="L239">
        <v>0</v>
      </c>
      <c r="M239">
        <v>25.36</v>
      </c>
      <c r="N239">
        <v>5.5190000000000001</v>
      </c>
      <c r="O239">
        <v>0</v>
      </c>
      <c r="P239">
        <v>0.24</v>
      </c>
      <c r="Q239">
        <v>1.27</v>
      </c>
      <c r="Z239">
        <v>647881</v>
      </c>
      <c r="AA239">
        <v>12629</v>
      </c>
      <c r="AB239">
        <v>21.571000000000002</v>
      </c>
      <c r="AC239">
        <v>0.42</v>
      </c>
      <c r="AD239">
        <v>11666</v>
      </c>
      <c r="AE239">
        <v>0.38800000000000001</v>
      </c>
      <c r="AF239">
        <v>7.1999999999999995E-2</v>
      </c>
      <c r="AG239">
        <v>13.9</v>
      </c>
      <c r="AH239" t="s">
        <v>92</v>
      </c>
      <c r="AV239">
        <v>82.41</v>
      </c>
      <c r="AW239">
        <v>204.43</v>
      </c>
      <c r="AX239">
        <v>25</v>
      </c>
      <c r="AY239">
        <v>5.8090000000000002</v>
      </c>
      <c r="AZ239">
        <v>3.2120000000000002</v>
      </c>
      <c r="BA239">
        <v>2442.8040000000001</v>
      </c>
      <c r="BB239">
        <v>15</v>
      </c>
      <c r="BC239">
        <v>260.79700000000003</v>
      </c>
      <c r="BD239">
        <v>7.26</v>
      </c>
      <c r="BE239">
        <v>9.5</v>
      </c>
      <c r="BF239">
        <v>37.799999999999997</v>
      </c>
      <c r="BG239">
        <v>47.781999999999996</v>
      </c>
      <c r="BH239">
        <v>0.3</v>
      </c>
      <c r="BI239">
        <v>70.78</v>
      </c>
      <c r="BJ239">
        <v>0.60199999999999998</v>
      </c>
    </row>
    <row r="240" spans="1:62" x14ac:dyDescent="0.3">
      <c r="A240" t="s">
        <v>93</v>
      </c>
      <c r="B240" t="s">
        <v>91</v>
      </c>
      <c r="C240" t="s">
        <v>1</v>
      </c>
      <c r="D240" s="6">
        <v>44071</v>
      </c>
      <c r="E240">
        <v>31935</v>
      </c>
      <c r="F240">
        <v>0</v>
      </c>
      <c r="G240">
        <v>753.57100000000003</v>
      </c>
      <c r="H240">
        <v>164</v>
      </c>
      <c r="I240">
        <v>0</v>
      </c>
      <c r="J240">
        <v>7.1429999999999998</v>
      </c>
      <c r="K240">
        <v>1074.694</v>
      </c>
      <c r="L240">
        <v>0</v>
      </c>
      <c r="M240">
        <v>25.36</v>
      </c>
      <c r="N240">
        <v>5.5190000000000001</v>
      </c>
      <c r="O240">
        <v>0</v>
      </c>
      <c r="P240">
        <v>0.24</v>
      </c>
      <c r="Q240">
        <v>1.26</v>
      </c>
      <c r="Z240">
        <v>658110</v>
      </c>
      <c r="AA240">
        <v>10229</v>
      </c>
      <c r="AB240">
        <v>21.911000000000001</v>
      </c>
      <c r="AC240">
        <v>0.34100000000000003</v>
      </c>
      <c r="AD240">
        <v>11173</v>
      </c>
      <c r="AE240">
        <v>0.372</v>
      </c>
      <c r="AF240">
        <v>7.5999999999999998E-2</v>
      </c>
      <c r="AG240">
        <v>13.2</v>
      </c>
      <c r="AH240" t="s">
        <v>92</v>
      </c>
      <c r="AV240">
        <v>82.41</v>
      </c>
      <c r="AW240">
        <v>204.43</v>
      </c>
      <c r="AX240">
        <v>25</v>
      </c>
      <c r="AY240">
        <v>5.8090000000000002</v>
      </c>
      <c r="AZ240">
        <v>3.2120000000000002</v>
      </c>
      <c r="BA240">
        <v>2442.8040000000001</v>
      </c>
      <c r="BB240">
        <v>15</v>
      </c>
      <c r="BC240">
        <v>260.79700000000003</v>
      </c>
      <c r="BD240">
        <v>7.26</v>
      </c>
      <c r="BE240">
        <v>9.5</v>
      </c>
      <c r="BF240">
        <v>37.799999999999997</v>
      </c>
      <c r="BG240">
        <v>47.781999999999996</v>
      </c>
      <c r="BH240">
        <v>0.3</v>
      </c>
      <c r="BI240">
        <v>70.78</v>
      </c>
      <c r="BJ240">
        <v>0.60199999999999998</v>
      </c>
    </row>
    <row r="241" spans="1:62" x14ac:dyDescent="0.3">
      <c r="A241" t="s">
        <v>93</v>
      </c>
      <c r="B241" t="s">
        <v>91</v>
      </c>
      <c r="C241" t="s">
        <v>1</v>
      </c>
      <c r="D241" s="6">
        <v>44072</v>
      </c>
      <c r="E241">
        <v>31935</v>
      </c>
      <c r="F241">
        <v>0</v>
      </c>
      <c r="G241">
        <v>753.57100000000003</v>
      </c>
      <c r="H241">
        <v>164</v>
      </c>
      <c r="I241">
        <v>0</v>
      </c>
      <c r="J241">
        <v>7.1429999999999998</v>
      </c>
      <c r="K241">
        <v>1074.694</v>
      </c>
      <c r="L241">
        <v>0</v>
      </c>
      <c r="M241">
        <v>25.36</v>
      </c>
      <c r="N241">
        <v>5.5190000000000001</v>
      </c>
      <c r="O241">
        <v>0</v>
      </c>
      <c r="P241">
        <v>0.24</v>
      </c>
      <c r="Q241">
        <v>1.26</v>
      </c>
      <c r="Z241">
        <v>669626</v>
      </c>
      <c r="AA241">
        <v>11516</v>
      </c>
      <c r="AB241">
        <v>22.295000000000002</v>
      </c>
      <c r="AC241">
        <v>0.38300000000000001</v>
      </c>
      <c r="AD241">
        <v>11030</v>
      </c>
      <c r="AE241">
        <v>0.36699999999999999</v>
      </c>
      <c r="AF241">
        <v>8.1000000000000003E-2</v>
      </c>
      <c r="AG241">
        <v>12.3</v>
      </c>
      <c r="AH241" t="s">
        <v>92</v>
      </c>
      <c r="AV241">
        <v>82.41</v>
      </c>
      <c r="AW241">
        <v>204.43</v>
      </c>
      <c r="AX241">
        <v>25</v>
      </c>
      <c r="AY241">
        <v>5.8090000000000002</v>
      </c>
      <c r="AZ241">
        <v>3.2120000000000002</v>
      </c>
      <c r="BA241">
        <v>2442.8040000000001</v>
      </c>
      <c r="BB241">
        <v>15</v>
      </c>
      <c r="BC241">
        <v>260.79700000000003</v>
      </c>
      <c r="BD241">
        <v>7.26</v>
      </c>
      <c r="BE241">
        <v>9.5</v>
      </c>
      <c r="BF241">
        <v>37.799999999999997</v>
      </c>
      <c r="BG241">
        <v>47.781999999999996</v>
      </c>
      <c r="BH241">
        <v>0.3</v>
      </c>
      <c r="BI241">
        <v>70.78</v>
      </c>
      <c r="BJ241">
        <v>0.60199999999999998</v>
      </c>
    </row>
    <row r="242" spans="1:62" x14ac:dyDescent="0.3">
      <c r="A242" t="s">
        <v>93</v>
      </c>
      <c r="B242" t="s">
        <v>91</v>
      </c>
      <c r="C242" t="s">
        <v>1</v>
      </c>
      <c r="D242" s="6">
        <v>44073</v>
      </c>
      <c r="E242">
        <v>38561</v>
      </c>
      <c r="F242">
        <v>6626</v>
      </c>
      <c r="G242">
        <v>946.57100000000003</v>
      </c>
      <c r="H242">
        <v>244</v>
      </c>
      <c r="I242">
        <v>80</v>
      </c>
      <c r="J242">
        <v>11.429</v>
      </c>
      <c r="K242">
        <v>1297.6759999999999</v>
      </c>
      <c r="L242">
        <v>222.982</v>
      </c>
      <c r="M242">
        <v>31.855</v>
      </c>
      <c r="N242">
        <v>8.2110000000000003</v>
      </c>
      <c r="O242">
        <v>2.6920000000000002</v>
      </c>
      <c r="P242">
        <v>0.38500000000000001</v>
      </c>
      <c r="Q242">
        <v>1.26</v>
      </c>
      <c r="Z242">
        <v>682343</v>
      </c>
      <c r="AA242">
        <v>12717</v>
      </c>
      <c r="AB242">
        <v>22.718</v>
      </c>
      <c r="AC242">
        <v>0.42299999999999999</v>
      </c>
      <c r="AD242">
        <v>11700</v>
      </c>
      <c r="AE242">
        <v>0.39</v>
      </c>
      <c r="AF242">
        <v>8.1000000000000003E-2</v>
      </c>
      <c r="AG242">
        <v>12.3</v>
      </c>
      <c r="AH242" t="s">
        <v>92</v>
      </c>
      <c r="AV242">
        <v>82.41</v>
      </c>
      <c r="AW242">
        <v>204.43</v>
      </c>
      <c r="AX242">
        <v>25</v>
      </c>
      <c r="AY242">
        <v>5.8090000000000002</v>
      </c>
      <c r="AZ242">
        <v>3.2120000000000002</v>
      </c>
      <c r="BA242">
        <v>2442.8040000000001</v>
      </c>
      <c r="BB242">
        <v>15</v>
      </c>
      <c r="BC242">
        <v>260.79700000000003</v>
      </c>
      <c r="BD242">
        <v>7.26</v>
      </c>
      <c r="BE242">
        <v>9.5</v>
      </c>
      <c r="BF242">
        <v>37.799999999999997</v>
      </c>
      <c r="BG242">
        <v>47.781999999999996</v>
      </c>
      <c r="BH242">
        <v>0.3</v>
      </c>
      <c r="BI242">
        <v>70.78</v>
      </c>
      <c r="BJ242">
        <v>0.60199999999999998</v>
      </c>
    </row>
    <row r="243" spans="1:62" x14ac:dyDescent="0.3">
      <c r="A243" t="s">
        <v>93</v>
      </c>
      <c r="B243" t="s">
        <v>91</v>
      </c>
      <c r="C243" t="s">
        <v>1</v>
      </c>
      <c r="D243" s="6">
        <v>44074</v>
      </c>
      <c r="E243">
        <v>38561</v>
      </c>
      <c r="F243">
        <v>0</v>
      </c>
      <c r="G243">
        <v>946.57100000000003</v>
      </c>
      <c r="H243">
        <v>244</v>
      </c>
      <c r="I243">
        <v>0</v>
      </c>
      <c r="J243">
        <v>11.429</v>
      </c>
      <c r="K243">
        <v>1297.6759999999999</v>
      </c>
      <c r="L243">
        <v>0</v>
      </c>
      <c r="M243">
        <v>31.855</v>
      </c>
      <c r="N243">
        <v>8.2110000000000003</v>
      </c>
      <c r="O243">
        <v>0</v>
      </c>
      <c r="P243">
        <v>0.38500000000000001</v>
      </c>
      <c r="Q243">
        <v>1.23</v>
      </c>
      <c r="Z243">
        <v>693472</v>
      </c>
      <c r="AA243">
        <v>11129</v>
      </c>
      <c r="AB243">
        <v>23.088999999999999</v>
      </c>
      <c r="AC243">
        <v>0.371</v>
      </c>
      <c r="AD243">
        <v>11828</v>
      </c>
      <c r="AE243">
        <v>0.39400000000000002</v>
      </c>
      <c r="AF243">
        <v>8.2000000000000003E-2</v>
      </c>
      <c r="AG243">
        <v>12.2</v>
      </c>
      <c r="AH243" t="s">
        <v>92</v>
      </c>
      <c r="AV243">
        <v>82.41</v>
      </c>
      <c r="AW243">
        <v>204.43</v>
      </c>
      <c r="AX243">
        <v>25</v>
      </c>
      <c r="AY243">
        <v>5.8090000000000002</v>
      </c>
      <c r="AZ243">
        <v>3.2120000000000002</v>
      </c>
      <c r="BA243">
        <v>2442.8040000000001</v>
      </c>
      <c r="BB243">
        <v>15</v>
      </c>
      <c r="BC243">
        <v>260.79700000000003</v>
      </c>
      <c r="BD243">
        <v>7.26</v>
      </c>
      <c r="BE243">
        <v>9.5</v>
      </c>
      <c r="BF243">
        <v>37.799999999999997</v>
      </c>
      <c r="BG243">
        <v>47.781999999999996</v>
      </c>
      <c r="BH243">
        <v>0.3</v>
      </c>
      <c r="BI243">
        <v>70.78</v>
      </c>
      <c r="BJ243">
        <v>0.60199999999999998</v>
      </c>
    </row>
    <row r="244" spans="1:62" x14ac:dyDescent="0.3">
      <c r="A244" t="s">
        <v>93</v>
      </c>
      <c r="B244" t="s">
        <v>91</v>
      </c>
      <c r="C244" t="s">
        <v>1</v>
      </c>
      <c r="D244" s="6">
        <v>44075</v>
      </c>
      <c r="E244">
        <v>38561</v>
      </c>
      <c r="F244">
        <v>0</v>
      </c>
      <c r="G244">
        <v>946.57100000000003</v>
      </c>
      <c r="H244">
        <v>244</v>
      </c>
      <c r="I244">
        <v>0</v>
      </c>
      <c r="J244">
        <v>11.429</v>
      </c>
      <c r="K244">
        <v>1297.6759999999999</v>
      </c>
      <c r="L244">
        <v>0</v>
      </c>
      <c r="M244">
        <v>31.855</v>
      </c>
      <c r="N244">
        <v>8.2110000000000003</v>
      </c>
      <c r="O244">
        <v>0</v>
      </c>
      <c r="P244">
        <v>0.38500000000000001</v>
      </c>
      <c r="Q244">
        <v>1.21</v>
      </c>
      <c r="Z244">
        <v>705560</v>
      </c>
      <c r="AA244">
        <v>12088</v>
      </c>
      <c r="AB244">
        <v>23.491</v>
      </c>
      <c r="AC244">
        <v>0.40200000000000002</v>
      </c>
      <c r="AD244">
        <v>11937</v>
      </c>
      <c r="AE244">
        <v>0.39700000000000002</v>
      </c>
      <c r="AF244">
        <v>8.4000000000000005E-2</v>
      </c>
      <c r="AG244">
        <v>11.9</v>
      </c>
      <c r="AH244" t="s">
        <v>92</v>
      </c>
      <c r="AV244">
        <v>82.41</v>
      </c>
      <c r="AW244">
        <v>204.43</v>
      </c>
      <c r="AX244">
        <v>25</v>
      </c>
      <c r="AY244">
        <v>5.8090000000000002</v>
      </c>
      <c r="AZ244">
        <v>3.2120000000000002</v>
      </c>
      <c r="BA244">
        <v>2442.8040000000001</v>
      </c>
      <c r="BB244">
        <v>15</v>
      </c>
      <c r="BC244">
        <v>260.79700000000003</v>
      </c>
      <c r="BD244">
        <v>7.26</v>
      </c>
      <c r="BE244">
        <v>9.5</v>
      </c>
      <c r="BF244">
        <v>37.799999999999997</v>
      </c>
      <c r="BG244">
        <v>47.781999999999996</v>
      </c>
      <c r="BH244">
        <v>0.3</v>
      </c>
      <c r="BI244">
        <v>70.78</v>
      </c>
      <c r="BJ244">
        <v>0.60199999999999998</v>
      </c>
    </row>
    <row r="245" spans="1:62" x14ac:dyDescent="0.3">
      <c r="A245" t="s">
        <v>93</v>
      </c>
      <c r="B245" t="s">
        <v>91</v>
      </c>
      <c r="C245" t="s">
        <v>1</v>
      </c>
      <c r="D245" s="6">
        <v>44076</v>
      </c>
      <c r="E245">
        <v>38561</v>
      </c>
      <c r="F245">
        <v>0</v>
      </c>
      <c r="G245">
        <v>946.57100000000003</v>
      </c>
      <c r="H245">
        <v>244</v>
      </c>
      <c r="I245">
        <v>0</v>
      </c>
      <c r="J245">
        <v>11.429</v>
      </c>
      <c r="K245">
        <v>1297.6759999999999</v>
      </c>
      <c r="L245">
        <v>0</v>
      </c>
      <c r="M245">
        <v>31.855</v>
      </c>
      <c r="N245">
        <v>8.2110000000000003</v>
      </c>
      <c r="O245">
        <v>0</v>
      </c>
      <c r="P245">
        <v>0.38500000000000001</v>
      </c>
      <c r="Q245">
        <v>1.2</v>
      </c>
      <c r="Z245">
        <v>718439</v>
      </c>
      <c r="AA245">
        <v>12879</v>
      </c>
      <c r="AB245">
        <v>23.92</v>
      </c>
      <c r="AC245">
        <v>0.42899999999999999</v>
      </c>
      <c r="AD245">
        <v>11884</v>
      </c>
      <c r="AE245">
        <v>0.39600000000000002</v>
      </c>
      <c r="AF245">
        <v>8.6999999999999994E-2</v>
      </c>
      <c r="AG245">
        <v>11.5</v>
      </c>
      <c r="AH245" t="s">
        <v>92</v>
      </c>
      <c r="AV245">
        <v>76.849999999999994</v>
      </c>
      <c r="AW245">
        <v>204.43</v>
      </c>
      <c r="AX245">
        <v>25</v>
      </c>
      <c r="AY245">
        <v>5.8090000000000002</v>
      </c>
      <c r="AZ245">
        <v>3.2120000000000002</v>
      </c>
      <c r="BA245">
        <v>2442.8040000000001</v>
      </c>
      <c r="BB245">
        <v>15</v>
      </c>
      <c r="BC245">
        <v>260.79700000000003</v>
      </c>
      <c r="BD245">
        <v>7.26</v>
      </c>
      <c r="BE245">
        <v>9.5</v>
      </c>
      <c r="BF245">
        <v>37.799999999999997</v>
      </c>
      <c r="BG245">
        <v>47.781999999999996</v>
      </c>
      <c r="BH245">
        <v>0.3</v>
      </c>
      <c r="BI245">
        <v>70.78</v>
      </c>
      <c r="BJ245">
        <v>0.60199999999999998</v>
      </c>
    </row>
    <row r="246" spans="1:62" x14ac:dyDescent="0.3">
      <c r="A246" t="s">
        <v>93</v>
      </c>
      <c r="B246" t="s">
        <v>91</v>
      </c>
      <c r="C246" t="s">
        <v>1</v>
      </c>
      <c r="D246" s="6">
        <v>44077</v>
      </c>
      <c r="E246">
        <v>38561</v>
      </c>
      <c r="F246">
        <v>0</v>
      </c>
      <c r="G246">
        <v>946.57100000000003</v>
      </c>
      <c r="H246">
        <v>244</v>
      </c>
      <c r="I246">
        <v>0</v>
      </c>
      <c r="J246">
        <v>11.429</v>
      </c>
      <c r="K246">
        <v>1297.6759999999999</v>
      </c>
      <c r="L246">
        <v>0</v>
      </c>
      <c r="M246">
        <v>31.855</v>
      </c>
      <c r="N246">
        <v>8.2110000000000003</v>
      </c>
      <c r="O246">
        <v>0</v>
      </c>
      <c r="P246">
        <v>0.38500000000000001</v>
      </c>
      <c r="Q246">
        <v>1.19</v>
      </c>
      <c r="Z246">
        <v>731852</v>
      </c>
      <c r="AA246">
        <v>13413</v>
      </c>
      <c r="AB246">
        <v>24.367000000000001</v>
      </c>
      <c r="AC246">
        <v>0.44700000000000001</v>
      </c>
      <c r="AD246">
        <v>11996</v>
      </c>
      <c r="AE246">
        <v>0.39900000000000002</v>
      </c>
      <c r="AF246">
        <v>8.7999999999999995E-2</v>
      </c>
      <c r="AG246">
        <v>11.4</v>
      </c>
      <c r="AH246" t="s">
        <v>92</v>
      </c>
      <c r="AV246">
        <v>76.849999999999994</v>
      </c>
      <c r="AW246">
        <v>204.43</v>
      </c>
      <c r="AX246">
        <v>25</v>
      </c>
      <c r="AY246">
        <v>5.8090000000000002</v>
      </c>
      <c r="AZ246">
        <v>3.2120000000000002</v>
      </c>
      <c r="BA246">
        <v>2442.8040000000001</v>
      </c>
      <c r="BB246">
        <v>15</v>
      </c>
      <c r="BC246">
        <v>260.79700000000003</v>
      </c>
      <c r="BD246">
        <v>7.26</v>
      </c>
      <c r="BE246">
        <v>9.5</v>
      </c>
      <c r="BF246">
        <v>37.799999999999997</v>
      </c>
      <c r="BG246">
        <v>47.781999999999996</v>
      </c>
      <c r="BH246">
        <v>0.3</v>
      </c>
      <c r="BI246">
        <v>70.78</v>
      </c>
      <c r="BJ246">
        <v>0.60199999999999998</v>
      </c>
    </row>
    <row r="247" spans="1:62" x14ac:dyDescent="0.3">
      <c r="A247" t="s">
        <v>93</v>
      </c>
      <c r="B247" t="s">
        <v>91</v>
      </c>
      <c r="C247" t="s">
        <v>1</v>
      </c>
      <c r="D247" s="6">
        <v>44078</v>
      </c>
      <c r="E247">
        <v>38561</v>
      </c>
      <c r="F247">
        <v>0</v>
      </c>
      <c r="G247">
        <v>946.57100000000003</v>
      </c>
      <c r="H247">
        <v>244</v>
      </c>
      <c r="I247">
        <v>0</v>
      </c>
      <c r="J247">
        <v>11.429</v>
      </c>
      <c r="K247">
        <v>1297.6759999999999</v>
      </c>
      <c r="L247">
        <v>0</v>
      </c>
      <c r="M247">
        <v>31.855</v>
      </c>
      <c r="N247">
        <v>8.2110000000000003</v>
      </c>
      <c r="O247">
        <v>0</v>
      </c>
      <c r="P247">
        <v>0.38500000000000001</v>
      </c>
      <c r="Q247">
        <v>1.17</v>
      </c>
      <c r="Z247">
        <v>745490</v>
      </c>
      <c r="AA247">
        <v>13638</v>
      </c>
      <c r="AB247">
        <v>24.821000000000002</v>
      </c>
      <c r="AC247">
        <v>0.45400000000000001</v>
      </c>
      <c r="AD247">
        <v>12483</v>
      </c>
      <c r="AE247">
        <v>0.41599999999999998</v>
      </c>
      <c r="AF247">
        <v>8.8999999999999996E-2</v>
      </c>
      <c r="AG247">
        <v>11.2</v>
      </c>
      <c r="AH247" t="s">
        <v>92</v>
      </c>
      <c r="AV247">
        <v>76.849999999999994</v>
      </c>
      <c r="AW247">
        <v>204.43</v>
      </c>
      <c r="AX247">
        <v>25</v>
      </c>
      <c r="AY247">
        <v>5.8090000000000002</v>
      </c>
      <c r="AZ247">
        <v>3.2120000000000002</v>
      </c>
      <c r="BA247">
        <v>2442.8040000000001</v>
      </c>
      <c r="BB247">
        <v>15</v>
      </c>
      <c r="BC247">
        <v>260.79700000000003</v>
      </c>
      <c r="BD247">
        <v>7.26</v>
      </c>
      <c r="BE247">
        <v>9.5</v>
      </c>
      <c r="BF247">
        <v>37.799999999999997</v>
      </c>
      <c r="BG247">
        <v>47.781999999999996</v>
      </c>
      <c r="BH247">
        <v>0.3</v>
      </c>
      <c r="BI247">
        <v>70.78</v>
      </c>
      <c r="BJ247">
        <v>0.60199999999999998</v>
      </c>
    </row>
    <row r="248" spans="1:62" x14ac:dyDescent="0.3">
      <c r="A248" t="s">
        <v>93</v>
      </c>
      <c r="B248" t="s">
        <v>91</v>
      </c>
      <c r="C248" t="s">
        <v>1</v>
      </c>
      <c r="D248" s="6">
        <v>44079</v>
      </c>
      <c r="E248">
        <v>38561</v>
      </c>
      <c r="F248">
        <v>0</v>
      </c>
      <c r="G248">
        <v>946.57100000000003</v>
      </c>
      <c r="H248">
        <v>244</v>
      </c>
      <c r="I248">
        <v>0</v>
      </c>
      <c r="J248">
        <v>11.429</v>
      </c>
      <c r="K248">
        <v>1297.6759999999999</v>
      </c>
      <c r="L248">
        <v>0</v>
      </c>
      <c r="M248">
        <v>31.855</v>
      </c>
      <c r="N248">
        <v>8.2110000000000003</v>
      </c>
      <c r="O248">
        <v>0</v>
      </c>
      <c r="P248">
        <v>0.38500000000000001</v>
      </c>
      <c r="Q248">
        <v>1.1399999999999999</v>
      </c>
      <c r="Z248">
        <v>757963</v>
      </c>
      <c r="AA248">
        <v>12473</v>
      </c>
      <c r="AB248">
        <v>25.236000000000001</v>
      </c>
      <c r="AC248">
        <v>0.41499999999999998</v>
      </c>
      <c r="AD248">
        <v>12620</v>
      </c>
      <c r="AE248">
        <v>0.42</v>
      </c>
      <c r="AF248">
        <v>0.09</v>
      </c>
      <c r="AG248">
        <v>11.1</v>
      </c>
      <c r="AH248" t="s">
        <v>92</v>
      </c>
      <c r="AV248">
        <v>76.849999999999994</v>
      </c>
      <c r="AW248">
        <v>204.43</v>
      </c>
      <c r="AX248">
        <v>25</v>
      </c>
      <c r="AY248">
        <v>5.8090000000000002</v>
      </c>
      <c r="AZ248">
        <v>3.2120000000000002</v>
      </c>
      <c r="BA248">
        <v>2442.8040000000001</v>
      </c>
      <c r="BB248">
        <v>15</v>
      </c>
      <c r="BC248">
        <v>260.79700000000003</v>
      </c>
      <c r="BD248">
        <v>7.26</v>
      </c>
      <c r="BE248">
        <v>9.5</v>
      </c>
      <c r="BF248">
        <v>37.799999999999997</v>
      </c>
      <c r="BG248">
        <v>47.781999999999996</v>
      </c>
      <c r="BH248">
        <v>0.3</v>
      </c>
      <c r="BI248">
        <v>70.78</v>
      </c>
      <c r="BJ248">
        <v>0.60199999999999998</v>
      </c>
    </row>
    <row r="249" spans="1:62" x14ac:dyDescent="0.3">
      <c r="A249" t="s">
        <v>93</v>
      </c>
      <c r="B249" t="s">
        <v>91</v>
      </c>
      <c r="C249" t="s">
        <v>1</v>
      </c>
      <c r="D249" s="6">
        <v>44080</v>
      </c>
      <c r="E249">
        <v>46257</v>
      </c>
      <c r="F249">
        <v>7696</v>
      </c>
      <c r="G249">
        <v>1099.4290000000001</v>
      </c>
      <c r="H249">
        <v>327</v>
      </c>
      <c r="I249">
        <v>83</v>
      </c>
      <c r="J249">
        <v>11.856999999999999</v>
      </c>
      <c r="K249">
        <v>1556.6659999999999</v>
      </c>
      <c r="L249">
        <v>258.99</v>
      </c>
      <c r="M249">
        <v>36.999000000000002</v>
      </c>
      <c r="N249">
        <v>11.004</v>
      </c>
      <c r="O249">
        <v>2.7930000000000001</v>
      </c>
      <c r="P249">
        <v>0.39900000000000002</v>
      </c>
      <c r="Q249">
        <v>1.1200000000000001</v>
      </c>
      <c r="Z249">
        <v>768345</v>
      </c>
      <c r="AA249">
        <v>10382</v>
      </c>
      <c r="AB249">
        <v>25.582000000000001</v>
      </c>
      <c r="AC249">
        <v>0.34599999999999997</v>
      </c>
      <c r="AD249">
        <v>12286</v>
      </c>
      <c r="AE249">
        <v>0.40899999999999997</v>
      </c>
      <c r="AF249">
        <v>8.8999999999999996E-2</v>
      </c>
      <c r="AG249">
        <v>11.2</v>
      </c>
      <c r="AH249" t="s">
        <v>92</v>
      </c>
      <c r="AV249">
        <v>74.069999999999993</v>
      </c>
      <c r="AW249">
        <v>204.43</v>
      </c>
      <c r="AX249">
        <v>25</v>
      </c>
      <c r="AY249">
        <v>5.8090000000000002</v>
      </c>
      <c r="AZ249">
        <v>3.2120000000000002</v>
      </c>
      <c r="BA249">
        <v>2442.8040000000001</v>
      </c>
      <c r="BB249">
        <v>15</v>
      </c>
      <c r="BC249">
        <v>260.79700000000003</v>
      </c>
      <c r="BD249">
        <v>7.26</v>
      </c>
      <c r="BE249">
        <v>9.5</v>
      </c>
      <c r="BF249">
        <v>37.799999999999997</v>
      </c>
      <c r="BG249">
        <v>47.781999999999996</v>
      </c>
      <c r="BH249">
        <v>0.3</v>
      </c>
      <c r="BI249">
        <v>70.78</v>
      </c>
      <c r="BJ249">
        <v>0.60199999999999998</v>
      </c>
    </row>
    <row r="250" spans="1:62" x14ac:dyDescent="0.3">
      <c r="A250" t="s">
        <v>93</v>
      </c>
      <c r="B250" t="s">
        <v>91</v>
      </c>
      <c r="C250" t="s">
        <v>1</v>
      </c>
      <c r="D250" s="6">
        <v>44081</v>
      </c>
      <c r="E250">
        <v>46257</v>
      </c>
      <c r="F250">
        <v>0</v>
      </c>
      <c r="G250">
        <v>1099.4290000000001</v>
      </c>
      <c r="H250">
        <v>327</v>
      </c>
      <c r="I250">
        <v>0</v>
      </c>
      <c r="J250">
        <v>11.856999999999999</v>
      </c>
      <c r="K250">
        <v>1556.6659999999999</v>
      </c>
      <c r="L250">
        <v>0</v>
      </c>
      <c r="M250">
        <v>36.999000000000002</v>
      </c>
      <c r="N250">
        <v>11.004</v>
      </c>
      <c r="O250">
        <v>0</v>
      </c>
      <c r="P250">
        <v>0.39900000000000002</v>
      </c>
      <c r="Q250">
        <v>1.1000000000000001</v>
      </c>
      <c r="Z250">
        <v>777563</v>
      </c>
      <c r="AA250">
        <v>9218</v>
      </c>
      <c r="AB250">
        <v>25.888999999999999</v>
      </c>
      <c r="AC250">
        <v>0.307</v>
      </c>
      <c r="AD250">
        <v>12013</v>
      </c>
      <c r="AE250">
        <v>0.4</v>
      </c>
      <c r="AF250">
        <v>9.1999999999999998E-2</v>
      </c>
      <c r="AG250">
        <v>10.9</v>
      </c>
      <c r="AH250" t="s">
        <v>92</v>
      </c>
      <c r="AV250">
        <v>74.069999999999993</v>
      </c>
      <c r="AW250">
        <v>204.43</v>
      </c>
      <c r="AX250">
        <v>25</v>
      </c>
      <c r="AY250">
        <v>5.8090000000000002</v>
      </c>
      <c r="AZ250">
        <v>3.2120000000000002</v>
      </c>
      <c r="BA250">
        <v>2442.8040000000001</v>
      </c>
      <c r="BB250">
        <v>15</v>
      </c>
      <c r="BC250">
        <v>260.79700000000003</v>
      </c>
      <c r="BD250">
        <v>7.26</v>
      </c>
      <c r="BE250">
        <v>9.5</v>
      </c>
      <c r="BF250">
        <v>37.799999999999997</v>
      </c>
      <c r="BG250">
        <v>47.781999999999996</v>
      </c>
      <c r="BH250">
        <v>0.3</v>
      </c>
      <c r="BI250">
        <v>70.78</v>
      </c>
      <c r="BJ250">
        <v>0.60199999999999998</v>
      </c>
    </row>
    <row r="251" spans="1:62" x14ac:dyDescent="0.3">
      <c r="A251" t="s">
        <v>93</v>
      </c>
      <c r="B251" t="s">
        <v>91</v>
      </c>
      <c r="C251" t="s">
        <v>1</v>
      </c>
      <c r="D251" s="6">
        <v>44082</v>
      </c>
      <c r="E251">
        <v>46257</v>
      </c>
      <c r="F251">
        <v>0</v>
      </c>
      <c r="G251">
        <v>1099.4290000000001</v>
      </c>
      <c r="H251">
        <v>327</v>
      </c>
      <c r="I251">
        <v>0</v>
      </c>
      <c r="J251">
        <v>11.856999999999999</v>
      </c>
      <c r="K251">
        <v>1556.6659999999999</v>
      </c>
      <c r="L251">
        <v>0</v>
      </c>
      <c r="M251">
        <v>36.999000000000002</v>
      </c>
      <c r="N251">
        <v>11.004</v>
      </c>
      <c r="O251">
        <v>0</v>
      </c>
      <c r="P251">
        <v>0.39900000000000002</v>
      </c>
      <c r="Q251">
        <v>1.0900000000000001</v>
      </c>
      <c r="Z251">
        <v>788174</v>
      </c>
      <c r="AA251">
        <v>10611</v>
      </c>
      <c r="AB251">
        <v>26.242000000000001</v>
      </c>
      <c r="AC251">
        <v>0.35299999999999998</v>
      </c>
      <c r="AD251">
        <v>11802</v>
      </c>
      <c r="AE251">
        <v>0.39300000000000002</v>
      </c>
      <c r="AF251">
        <v>9.1999999999999998E-2</v>
      </c>
      <c r="AG251">
        <v>10.9</v>
      </c>
      <c r="AH251" t="s">
        <v>92</v>
      </c>
      <c r="AV251">
        <v>74.069999999999993</v>
      </c>
      <c r="AW251">
        <v>204.43</v>
      </c>
      <c r="AX251">
        <v>25</v>
      </c>
      <c r="AY251">
        <v>5.8090000000000002</v>
      </c>
      <c r="AZ251">
        <v>3.2120000000000002</v>
      </c>
      <c r="BA251">
        <v>2442.8040000000001</v>
      </c>
      <c r="BB251">
        <v>15</v>
      </c>
      <c r="BC251">
        <v>260.79700000000003</v>
      </c>
      <c r="BD251">
        <v>7.26</v>
      </c>
      <c r="BE251">
        <v>9.5</v>
      </c>
      <c r="BF251">
        <v>37.799999999999997</v>
      </c>
      <c r="BG251">
        <v>47.781999999999996</v>
      </c>
      <c r="BH251">
        <v>0.3</v>
      </c>
      <c r="BI251">
        <v>70.78</v>
      </c>
      <c r="BJ251">
        <v>0.60199999999999998</v>
      </c>
    </row>
    <row r="252" spans="1:62" x14ac:dyDescent="0.3">
      <c r="A252" t="s">
        <v>93</v>
      </c>
      <c r="B252" t="s">
        <v>91</v>
      </c>
      <c r="C252" t="s">
        <v>1</v>
      </c>
      <c r="D252" s="6">
        <v>44083</v>
      </c>
      <c r="E252">
        <v>46257</v>
      </c>
      <c r="F252">
        <v>0</v>
      </c>
      <c r="G252">
        <v>1099.4290000000001</v>
      </c>
      <c r="H252">
        <v>327</v>
      </c>
      <c r="I252">
        <v>0</v>
      </c>
      <c r="J252">
        <v>11.856999999999999</v>
      </c>
      <c r="K252">
        <v>1556.6659999999999</v>
      </c>
      <c r="L252">
        <v>0</v>
      </c>
      <c r="M252">
        <v>36.999000000000002</v>
      </c>
      <c r="N252">
        <v>11.004</v>
      </c>
      <c r="O252">
        <v>0</v>
      </c>
      <c r="P252">
        <v>0.39900000000000002</v>
      </c>
      <c r="Q252">
        <v>1.1000000000000001</v>
      </c>
      <c r="Z252">
        <v>799341</v>
      </c>
      <c r="AA252">
        <v>11167</v>
      </c>
      <c r="AB252">
        <v>26.614000000000001</v>
      </c>
      <c r="AC252">
        <v>0.372</v>
      </c>
      <c r="AD252">
        <v>11557</v>
      </c>
      <c r="AE252">
        <v>0.38500000000000001</v>
      </c>
      <c r="AF252">
        <v>9.4E-2</v>
      </c>
      <c r="AG252">
        <v>10.6</v>
      </c>
      <c r="AH252" t="s">
        <v>92</v>
      </c>
      <c r="AV252">
        <v>74.069999999999993</v>
      </c>
      <c r="AW252">
        <v>204.43</v>
      </c>
      <c r="AX252">
        <v>25</v>
      </c>
      <c r="AY252">
        <v>5.8090000000000002</v>
      </c>
      <c r="AZ252">
        <v>3.2120000000000002</v>
      </c>
      <c r="BA252">
        <v>2442.8040000000001</v>
      </c>
      <c r="BB252">
        <v>15</v>
      </c>
      <c r="BC252">
        <v>260.79700000000003</v>
      </c>
      <c r="BD252">
        <v>7.26</v>
      </c>
      <c r="BE252">
        <v>9.5</v>
      </c>
      <c r="BF252">
        <v>37.799999999999997</v>
      </c>
      <c r="BG252">
        <v>47.781999999999996</v>
      </c>
      <c r="BH252">
        <v>0.3</v>
      </c>
      <c r="BI252">
        <v>70.78</v>
      </c>
      <c r="BJ252">
        <v>0.60199999999999998</v>
      </c>
    </row>
    <row r="253" spans="1:62" x14ac:dyDescent="0.3">
      <c r="A253" t="s">
        <v>93</v>
      </c>
      <c r="B253" t="s">
        <v>91</v>
      </c>
      <c r="C253" t="s">
        <v>1</v>
      </c>
      <c r="D253" s="6">
        <v>44084</v>
      </c>
      <c r="E253">
        <v>46257</v>
      </c>
      <c r="F253">
        <v>0</v>
      </c>
      <c r="G253">
        <v>1099.4290000000001</v>
      </c>
      <c r="H253">
        <v>327</v>
      </c>
      <c r="I253">
        <v>0</v>
      </c>
      <c r="J253">
        <v>11.856999999999999</v>
      </c>
      <c r="K253">
        <v>1556.6659999999999</v>
      </c>
      <c r="L253">
        <v>0</v>
      </c>
      <c r="M253">
        <v>36.999000000000002</v>
      </c>
      <c r="N253">
        <v>11.004</v>
      </c>
      <c r="O253">
        <v>0</v>
      </c>
      <c r="P253">
        <v>0.39900000000000002</v>
      </c>
      <c r="Q253">
        <v>1.1200000000000001</v>
      </c>
      <c r="Z253">
        <v>810485</v>
      </c>
      <c r="AA253">
        <v>11144</v>
      </c>
      <c r="AB253">
        <v>26.984999999999999</v>
      </c>
      <c r="AC253">
        <v>0.371</v>
      </c>
      <c r="AD253">
        <v>11233</v>
      </c>
      <c r="AE253">
        <v>0.374</v>
      </c>
      <c r="AF253">
        <v>9.6000000000000002E-2</v>
      </c>
      <c r="AG253">
        <v>10.4</v>
      </c>
      <c r="AH253" t="s">
        <v>92</v>
      </c>
      <c r="AV253">
        <v>74.069999999999993</v>
      </c>
      <c r="AW253">
        <v>204.43</v>
      </c>
      <c r="AX253">
        <v>25</v>
      </c>
      <c r="AY253">
        <v>5.8090000000000002</v>
      </c>
      <c r="AZ253">
        <v>3.2120000000000002</v>
      </c>
      <c r="BA253">
        <v>2442.8040000000001</v>
      </c>
      <c r="BB253">
        <v>15</v>
      </c>
      <c r="BC253">
        <v>260.79700000000003</v>
      </c>
      <c r="BD253">
        <v>7.26</v>
      </c>
      <c r="BE253">
        <v>9.5</v>
      </c>
      <c r="BF253">
        <v>37.799999999999997</v>
      </c>
      <c r="BG253">
        <v>47.781999999999996</v>
      </c>
      <c r="BH253">
        <v>0.3</v>
      </c>
      <c r="BI253">
        <v>70.78</v>
      </c>
      <c r="BJ253">
        <v>0.60199999999999998</v>
      </c>
    </row>
    <row r="254" spans="1:62" x14ac:dyDescent="0.3">
      <c r="A254" t="s">
        <v>93</v>
      </c>
      <c r="B254" t="s">
        <v>91</v>
      </c>
      <c r="C254" t="s">
        <v>1</v>
      </c>
      <c r="D254" s="6">
        <v>44085</v>
      </c>
      <c r="E254">
        <v>46257</v>
      </c>
      <c r="F254">
        <v>0</v>
      </c>
      <c r="G254">
        <v>1099.4290000000001</v>
      </c>
      <c r="H254">
        <v>327</v>
      </c>
      <c r="I254">
        <v>0</v>
      </c>
      <c r="J254">
        <v>11.856999999999999</v>
      </c>
      <c r="K254">
        <v>1556.6659999999999</v>
      </c>
      <c r="L254">
        <v>0</v>
      </c>
      <c r="M254">
        <v>36.999000000000002</v>
      </c>
      <c r="N254">
        <v>11.004</v>
      </c>
      <c r="O254">
        <v>0</v>
      </c>
      <c r="P254">
        <v>0.39900000000000002</v>
      </c>
      <c r="Q254">
        <v>1.1299999999999999</v>
      </c>
      <c r="Z254">
        <v>821186</v>
      </c>
      <c r="AA254">
        <v>10701</v>
      </c>
      <c r="AB254">
        <v>27.341000000000001</v>
      </c>
      <c r="AC254">
        <v>0.35599999999999998</v>
      </c>
      <c r="AD254">
        <v>10814</v>
      </c>
      <c r="AE254">
        <v>0.36</v>
      </c>
      <c r="AF254">
        <v>0.10100000000000001</v>
      </c>
      <c r="AG254">
        <v>9.9</v>
      </c>
      <c r="AH254" t="s">
        <v>92</v>
      </c>
      <c r="AV254">
        <v>74.069999999999993</v>
      </c>
      <c r="AW254">
        <v>204.43</v>
      </c>
      <c r="AX254">
        <v>25</v>
      </c>
      <c r="AY254">
        <v>5.8090000000000002</v>
      </c>
      <c r="AZ254">
        <v>3.2120000000000002</v>
      </c>
      <c r="BA254">
        <v>2442.8040000000001</v>
      </c>
      <c r="BB254">
        <v>15</v>
      </c>
      <c r="BC254">
        <v>260.79700000000003</v>
      </c>
      <c r="BD254">
        <v>7.26</v>
      </c>
      <c r="BE254">
        <v>9.5</v>
      </c>
      <c r="BF254">
        <v>37.799999999999997</v>
      </c>
      <c r="BG254">
        <v>47.781999999999996</v>
      </c>
      <c r="BH254">
        <v>0.3</v>
      </c>
      <c r="BI254">
        <v>70.78</v>
      </c>
      <c r="BJ254">
        <v>0.60199999999999998</v>
      </c>
    </row>
    <row r="255" spans="1:62" x14ac:dyDescent="0.3">
      <c r="A255" t="s">
        <v>93</v>
      </c>
      <c r="B255" t="s">
        <v>91</v>
      </c>
      <c r="C255" t="s">
        <v>1</v>
      </c>
      <c r="D255" s="6">
        <v>44086</v>
      </c>
      <c r="E255">
        <v>46257</v>
      </c>
      <c r="F255">
        <v>0</v>
      </c>
      <c r="G255">
        <v>1099.4290000000001</v>
      </c>
      <c r="H255">
        <v>327</v>
      </c>
      <c r="I255">
        <v>0</v>
      </c>
      <c r="J255">
        <v>11.856999999999999</v>
      </c>
      <c r="K255">
        <v>1556.6659999999999</v>
      </c>
      <c r="L255">
        <v>0</v>
      </c>
      <c r="M255">
        <v>36.999000000000002</v>
      </c>
      <c r="N255">
        <v>11.004</v>
      </c>
      <c r="O255">
        <v>0</v>
      </c>
      <c r="P255">
        <v>0.39900000000000002</v>
      </c>
      <c r="Q255">
        <v>1.1399999999999999</v>
      </c>
      <c r="Z255">
        <v>831362</v>
      </c>
      <c r="AA255">
        <v>10176</v>
      </c>
      <c r="AB255">
        <v>27.68</v>
      </c>
      <c r="AC255">
        <v>0.33900000000000002</v>
      </c>
      <c r="AD255">
        <v>10486</v>
      </c>
      <c r="AE255">
        <v>0.34899999999999998</v>
      </c>
      <c r="AF255">
        <v>0.107</v>
      </c>
      <c r="AG255">
        <v>9.3000000000000007</v>
      </c>
      <c r="AH255" t="s">
        <v>92</v>
      </c>
      <c r="AV255">
        <v>74.069999999999993</v>
      </c>
      <c r="AW255">
        <v>204.43</v>
      </c>
      <c r="AX255">
        <v>25</v>
      </c>
      <c r="AY255">
        <v>5.8090000000000002</v>
      </c>
      <c r="AZ255">
        <v>3.2120000000000002</v>
      </c>
      <c r="BA255">
        <v>2442.8040000000001</v>
      </c>
      <c r="BB255">
        <v>15</v>
      </c>
      <c r="BC255">
        <v>260.79700000000003</v>
      </c>
      <c r="BD255">
        <v>7.26</v>
      </c>
      <c r="BE255">
        <v>9.5</v>
      </c>
      <c r="BF255">
        <v>37.799999999999997</v>
      </c>
      <c r="BG255">
        <v>47.781999999999996</v>
      </c>
      <c r="BH255">
        <v>0.3</v>
      </c>
      <c r="BI255">
        <v>70.78</v>
      </c>
      <c r="BJ255">
        <v>0.60199999999999998</v>
      </c>
    </row>
    <row r="256" spans="1:62" x14ac:dyDescent="0.3">
      <c r="A256" t="s">
        <v>93</v>
      </c>
      <c r="B256" t="s">
        <v>91</v>
      </c>
      <c r="C256" t="s">
        <v>1</v>
      </c>
      <c r="D256" s="6">
        <v>44087</v>
      </c>
      <c r="E256">
        <v>54159</v>
      </c>
      <c r="F256">
        <v>7902</v>
      </c>
      <c r="G256">
        <v>1128.857</v>
      </c>
      <c r="H256">
        <v>390</v>
      </c>
      <c r="I256">
        <v>63</v>
      </c>
      <c r="J256">
        <v>9</v>
      </c>
      <c r="K256">
        <v>1822.588</v>
      </c>
      <c r="L256">
        <v>265.92200000000003</v>
      </c>
      <c r="M256">
        <v>37.988999999999997</v>
      </c>
      <c r="N256">
        <v>13.124000000000001</v>
      </c>
      <c r="O256">
        <v>2.12</v>
      </c>
      <c r="P256">
        <v>0.30299999999999999</v>
      </c>
      <c r="Q256">
        <v>1.1399999999999999</v>
      </c>
      <c r="Z256">
        <v>840527</v>
      </c>
      <c r="AA256">
        <v>9165</v>
      </c>
      <c r="AB256">
        <v>27.984999999999999</v>
      </c>
      <c r="AC256">
        <v>0.30499999999999999</v>
      </c>
      <c r="AD256">
        <v>10312</v>
      </c>
      <c r="AE256">
        <v>0.34300000000000003</v>
      </c>
      <c r="AF256">
        <v>0.109</v>
      </c>
      <c r="AG256">
        <v>9.1999999999999993</v>
      </c>
      <c r="AH256" t="s">
        <v>92</v>
      </c>
      <c r="AV256">
        <v>74.069999999999993</v>
      </c>
      <c r="AW256">
        <v>204.43</v>
      </c>
      <c r="AX256">
        <v>25</v>
      </c>
      <c r="AY256">
        <v>5.8090000000000002</v>
      </c>
      <c r="AZ256">
        <v>3.2120000000000002</v>
      </c>
      <c r="BA256">
        <v>2442.8040000000001</v>
      </c>
      <c r="BB256">
        <v>15</v>
      </c>
      <c r="BC256">
        <v>260.79700000000003</v>
      </c>
      <c r="BD256">
        <v>7.26</v>
      </c>
      <c r="BE256">
        <v>9.5</v>
      </c>
      <c r="BF256">
        <v>37.799999999999997</v>
      </c>
      <c r="BG256">
        <v>47.781999999999996</v>
      </c>
      <c r="BH256">
        <v>0.3</v>
      </c>
      <c r="BI256">
        <v>70.78</v>
      </c>
      <c r="BJ256">
        <v>0.60199999999999998</v>
      </c>
    </row>
    <row r="257" spans="1:62" x14ac:dyDescent="0.3">
      <c r="A257" t="s">
        <v>93</v>
      </c>
      <c r="B257" t="s">
        <v>91</v>
      </c>
      <c r="C257" t="s">
        <v>1</v>
      </c>
      <c r="D257" s="6">
        <v>44088</v>
      </c>
      <c r="E257">
        <v>54159</v>
      </c>
      <c r="F257">
        <v>0</v>
      </c>
      <c r="G257">
        <v>1128.857</v>
      </c>
      <c r="H257">
        <v>390</v>
      </c>
      <c r="I257">
        <v>0</v>
      </c>
      <c r="J257">
        <v>9</v>
      </c>
      <c r="K257">
        <v>1822.588</v>
      </c>
      <c r="L257">
        <v>0</v>
      </c>
      <c r="M257">
        <v>37.988999999999997</v>
      </c>
      <c r="N257">
        <v>13.124000000000001</v>
      </c>
      <c r="O257">
        <v>0</v>
      </c>
      <c r="P257">
        <v>0.30299999999999999</v>
      </c>
      <c r="Q257">
        <v>1.1499999999999999</v>
      </c>
      <c r="Z257">
        <v>851405</v>
      </c>
      <c r="AA257">
        <v>10878</v>
      </c>
      <c r="AB257">
        <v>28.347000000000001</v>
      </c>
      <c r="AC257">
        <v>0.36199999999999999</v>
      </c>
      <c r="AD257">
        <v>10549</v>
      </c>
      <c r="AE257">
        <v>0.35099999999999998</v>
      </c>
      <c r="AF257">
        <v>0.11</v>
      </c>
      <c r="AG257">
        <v>9.1</v>
      </c>
      <c r="AH257" t="s">
        <v>92</v>
      </c>
      <c r="AV257">
        <v>76.849999999999994</v>
      </c>
      <c r="AW257">
        <v>204.43</v>
      </c>
      <c r="AX257">
        <v>25</v>
      </c>
      <c r="AY257">
        <v>5.8090000000000002</v>
      </c>
      <c r="AZ257">
        <v>3.2120000000000002</v>
      </c>
      <c r="BA257">
        <v>2442.8040000000001</v>
      </c>
      <c r="BB257">
        <v>15</v>
      </c>
      <c r="BC257">
        <v>260.79700000000003</v>
      </c>
      <c r="BD257">
        <v>7.26</v>
      </c>
      <c r="BE257">
        <v>9.5</v>
      </c>
      <c r="BF257">
        <v>37.799999999999997</v>
      </c>
      <c r="BG257">
        <v>47.781999999999996</v>
      </c>
      <c r="BH257">
        <v>0.3</v>
      </c>
      <c r="BI257">
        <v>70.78</v>
      </c>
      <c r="BJ257">
        <v>0.60199999999999998</v>
      </c>
    </row>
    <row r="258" spans="1:62" x14ac:dyDescent="0.3">
      <c r="A258" t="s">
        <v>93</v>
      </c>
      <c r="B258" t="s">
        <v>91</v>
      </c>
      <c r="C258" t="s">
        <v>1</v>
      </c>
      <c r="D258" s="6">
        <v>44089</v>
      </c>
      <c r="E258">
        <v>54159</v>
      </c>
      <c r="F258">
        <v>0</v>
      </c>
      <c r="G258">
        <v>1128.857</v>
      </c>
      <c r="H258">
        <v>390</v>
      </c>
      <c r="I258">
        <v>0</v>
      </c>
      <c r="J258">
        <v>9</v>
      </c>
      <c r="K258">
        <v>1822.588</v>
      </c>
      <c r="L258">
        <v>0</v>
      </c>
      <c r="M258">
        <v>37.988999999999997</v>
      </c>
      <c r="N258">
        <v>13.124000000000001</v>
      </c>
      <c r="O258">
        <v>0</v>
      </c>
      <c r="P258">
        <v>0.30299999999999999</v>
      </c>
      <c r="Q258">
        <v>1.1599999999999999</v>
      </c>
      <c r="Z258">
        <v>861780</v>
      </c>
      <c r="AA258">
        <v>10375</v>
      </c>
      <c r="AB258">
        <v>28.693000000000001</v>
      </c>
      <c r="AC258">
        <v>0.34499999999999997</v>
      </c>
      <c r="AD258">
        <v>10515</v>
      </c>
      <c r="AE258">
        <v>0.35</v>
      </c>
      <c r="AF258">
        <v>0.11799999999999999</v>
      </c>
      <c r="AG258">
        <v>8.5</v>
      </c>
      <c r="AH258" t="s">
        <v>92</v>
      </c>
      <c r="AV258">
        <v>76.849999999999994</v>
      </c>
      <c r="AW258">
        <v>204.43</v>
      </c>
      <c r="AX258">
        <v>25</v>
      </c>
      <c r="AY258">
        <v>5.8090000000000002</v>
      </c>
      <c r="AZ258">
        <v>3.2120000000000002</v>
      </c>
      <c r="BA258">
        <v>2442.8040000000001</v>
      </c>
      <c r="BB258">
        <v>15</v>
      </c>
      <c r="BC258">
        <v>260.79700000000003</v>
      </c>
      <c r="BD258">
        <v>7.26</v>
      </c>
      <c r="BE258">
        <v>9.5</v>
      </c>
      <c r="BF258">
        <v>37.799999999999997</v>
      </c>
      <c r="BG258">
        <v>47.781999999999996</v>
      </c>
      <c r="BH258">
        <v>0.3</v>
      </c>
      <c r="BI258">
        <v>70.78</v>
      </c>
      <c r="BJ258">
        <v>0.60199999999999998</v>
      </c>
    </row>
    <row r="259" spans="1:62" x14ac:dyDescent="0.3">
      <c r="A259" t="s">
        <v>93</v>
      </c>
      <c r="B259" t="s">
        <v>91</v>
      </c>
      <c r="C259" t="s">
        <v>1</v>
      </c>
      <c r="D259" s="6">
        <v>44090</v>
      </c>
      <c r="E259">
        <v>54159</v>
      </c>
      <c r="F259">
        <v>0</v>
      </c>
      <c r="G259">
        <v>1128.857</v>
      </c>
      <c r="H259">
        <v>390</v>
      </c>
      <c r="I259">
        <v>0</v>
      </c>
      <c r="J259">
        <v>9</v>
      </c>
      <c r="K259">
        <v>1822.588</v>
      </c>
      <c r="L259">
        <v>0</v>
      </c>
      <c r="M259">
        <v>37.988999999999997</v>
      </c>
      <c r="N259">
        <v>13.124000000000001</v>
      </c>
      <c r="O259">
        <v>0</v>
      </c>
      <c r="P259">
        <v>0.30299999999999999</v>
      </c>
      <c r="Q259">
        <v>1.1599999999999999</v>
      </c>
      <c r="Z259">
        <v>872274</v>
      </c>
      <c r="AA259">
        <v>10494</v>
      </c>
      <c r="AB259">
        <v>29.042000000000002</v>
      </c>
      <c r="AC259">
        <v>0.34899999999999998</v>
      </c>
      <c r="AD259">
        <v>10419</v>
      </c>
      <c r="AE259">
        <v>0.34699999999999998</v>
      </c>
      <c r="AF259">
        <v>0.125</v>
      </c>
      <c r="AG259">
        <v>8</v>
      </c>
      <c r="AH259" t="s">
        <v>92</v>
      </c>
      <c r="AV259">
        <v>76.849999999999994</v>
      </c>
      <c r="AW259">
        <v>204.43</v>
      </c>
      <c r="AX259">
        <v>25</v>
      </c>
      <c r="AY259">
        <v>5.8090000000000002</v>
      </c>
      <c r="AZ259">
        <v>3.2120000000000002</v>
      </c>
      <c r="BA259">
        <v>2442.8040000000001</v>
      </c>
      <c r="BB259">
        <v>15</v>
      </c>
      <c r="BC259">
        <v>260.79700000000003</v>
      </c>
      <c r="BD259">
        <v>7.26</v>
      </c>
      <c r="BE259">
        <v>9.5</v>
      </c>
      <c r="BF259">
        <v>37.799999999999997</v>
      </c>
      <c r="BG259">
        <v>47.781999999999996</v>
      </c>
      <c r="BH259">
        <v>0.3</v>
      </c>
      <c r="BI259">
        <v>70.78</v>
      </c>
      <c r="BJ259">
        <v>0.60199999999999998</v>
      </c>
    </row>
    <row r="260" spans="1:62" x14ac:dyDescent="0.3">
      <c r="A260" t="s">
        <v>93</v>
      </c>
      <c r="B260" t="s">
        <v>91</v>
      </c>
      <c r="C260" t="s">
        <v>1</v>
      </c>
      <c r="D260" s="6">
        <v>44091</v>
      </c>
      <c r="E260">
        <v>54159</v>
      </c>
      <c r="F260">
        <v>0</v>
      </c>
      <c r="G260">
        <v>1128.857</v>
      </c>
      <c r="H260">
        <v>390</v>
      </c>
      <c r="I260">
        <v>0</v>
      </c>
      <c r="J260">
        <v>9</v>
      </c>
      <c r="K260">
        <v>1822.588</v>
      </c>
      <c r="L260">
        <v>0</v>
      </c>
      <c r="M260">
        <v>37.988999999999997</v>
      </c>
      <c r="N260">
        <v>13.124000000000001</v>
      </c>
      <c r="O260">
        <v>0</v>
      </c>
      <c r="P260">
        <v>0.30299999999999999</v>
      </c>
      <c r="Q260">
        <v>1.1399999999999999</v>
      </c>
      <c r="Z260">
        <v>882915</v>
      </c>
      <c r="AA260">
        <v>10641</v>
      </c>
      <c r="AB260">
        <v>29.396000000000001</v>
      </c>
      <c r="AC260">
        <v>0.35399999999999998</v>
      </c>
      <c r="AD260">
        <v>10347</v>
      </c>
      <c r="AE260">
        <v>0.34399999999999997</v>
      </c>
      <c r="AF260">
        <v>0.126</v>
      </c>
      <c r="AG260">
        <v>7.9</v>
      </c>
      <c r="AH260" t="s">
        <v>92</v>
      </c>
      <c r="AV260">
        <v>76.849999999999994</v>
      </c>
      <c r="AW260">
        <v>204.43</v>
      </c>
      <c r="AX260">
        <v>25</v>
      </c>
      <c r="AY260">
        <v>5.8090000000000002</v>
      </c>
      <c r="AZ260">
        <v>3.2120000000000002</v>
      </c>
      <c r="BA260">
        <v>2442.8040000000001</v>
      </c>
      <c r="BB260">
        <v>15</v>
      </c>
      <c r="BC260">
        <v>260.79700000000003</v>
      </c>
      <c r="BD260">
        <v>7.26</v>
      </c>
      <c r="BE260">
        <v>9.5</v>
      </c>
      <c r="BF260">
        <v>37.799999999999997</v>
      </c>
      <c r="BG260">
        <v>47.781999999999996</v>
      </c>
      <c r="BH260">
        <v>0.3</v>
      </c>
      <c r="BI260">
        <v>70.78</v>
      </c>
      <c r="BJ260">
        <v>0.60199999999999998</v>
      </c>
    </row>
    <row r="261" spans="1:62" x14ac:dyDescent="0.3">
      <c r="A261" t="s">
        <v>93</v>
      </c>
      <c r="B261" t="s">
        <v>91</v>
      </c>
      <c r="C261" t="s">
        <v>1</v>
      </c>
      <c r="D261" s="6">
        <v>44092</v>
      </c>
      <c r="E261">
        <v>54159</v>
      </c>
      <c r="F261">
        <v>0</v>
      </c>
      <c r="G261">
        <v>1128.857</v>
      </c>
      <c r="H261">
        <v>390</v>
      </c>
      <c r="I261">
        <v>0</v>
      </c>
      <c r="J261">
        <v>9</v>
      </c>
      <c r="K261">
        <v>1822.588</v>
      </c>
      <c r="L261">
        <v>0</v>
      </c>
      <c r="M261">
        <v>37.988999999999997</v>
      </c>
      <c r="N261">
        <v>13.124000000000001</v>
      </c>
      <c r="O261">
        <v>0</v>
      </c>
      <c r="P261">
        <v>0.30299999999999999</v>
      </c>
      <c r="Q261">
        <v>1.1399999999999999</v>
      </c>
      <c r="Z261">
        <v>894373</v>
      </c>
      <c r="AA261">
        <v>11458</v>
      </c>
      <c r="AB261">
        <v>29.777999999999999</v>
      </c>
      <c r="AC261">
        <v>0.38100000000000001</v>
      </c>
      <c r="AD261">
        <v>10455</v>
      </c>
      <c r="AE261">
        <v>0.34799999999999998</v>
      </c>
      <c r="AF261">
        <v>0.13200000000000001</v>
      </c>
      <c r="AG261">
        <v>7.6</v>
      </c>
      <c r="AH261" t="s">
        <v>92</v>
      </c>
      <c r="AV261">
        <v>76.849999999999994</v>
      </c>
      <c r="AW261">
        <v>204.43</v>
      </c>
      <c r="AX261">
        <v>25</v>
      </c>
      <c r="AY261">
        <v>5.8090000000000002</v>
      </c>
      <c r="AZ261">
        <v>3.2120000000000002</v>
      </c>
      <c r="BA261">
        <v>2442.8040000000001</v>
      </c>
      <c r="BB261">
        <v>15</v>
      </c>
      <c r="BC261">
        <v>260.79700000000003</v>
      </c>
      <c r="BD261">
        <v>7.26</v>
      </c>
      <c r="BE261">
        <v>9.5</v>
      </c>
      <c r="BF261">
        <v>37.799999999999997</v>
      </c>
      <c r="BG261">
        <v>47.781999999999996</v>
      </c>
      <c r="BH261">
        <v>0.3</v>
      </c>
      <c r="BI261">
        <v>70.78</v>
      </c>
      <c r="BJ261">
        <v>0.60199999999999998</v>
      </c>
    </row>
    <row r="262" spans="1:62" x14ac:dyDescent="0.3">
      <c r="A262" t="s">
        <v>93</v>
      </c>
      <c r="B262" t="s">
        <v>91</v>
      </c>
      <c r="C262" t="s">
        <v>1</v>
      </c>
      <c r="D262" s="6">
        <v>44093</v>
      </c>
      <c r="E262">
        <v>54159</v>
      </c>
      <c r="F262">
        <v>0</v>
      </c>
      <c r="G262">
        <v>1128.857</v>
      </c>
      <c r="H262">
        <v>390</v>
      </c>
      <c r="I262">
        <v>0</v>
      </c>
      <c r="J262">
        <v>9</v>
      </c>
      <c r="K262">
        <v>1822.588</v>
      </c>
      <c r="L262">
        <v>0</v>
      </c>
      <c r="M262">
        <v>37.988999999999997</v>
      </c>
      <c r="N262">
        <v>13.124000000000001</v>
      </c>
      <c r="O262">
        <v>0</v>
      </c>
      <c r="P262">
        <v>0.30299999999999999</v>
      </c>
      <c r="Q262">
        <v>1.1100000000000001</v>
      </c>
      <c r="Z262">
        <v>904706</v>
      </c>
      <c r="AA262">
        <v>10333</v>
      </c>
      <c r="AB262">
        <v>30.122</v>
      </c>
      <c r="AC262">
        <v>0.34399999999999997</v>
      </c>
      <c r="AD262">
        <v>10478</v>
      </c>
      <c r="AE262">
        <v>0.34899999999999998</v>
      </c>
      <c r="AF262">
        <v>0.13200000000000001</v>
      </c>
      <c r="AG262">
        <v>7.6</v>
      </c>
      <c r="AH262" t="s">
        <v>92</v>
      </c>
      <c r="AV262">
        <v>76.849999999999994</v>
      </c>
      <c r="AW262">
        <v>204.43</v>
      </c>
      <c r="AX262">
        <v>25</v>
      </c>
      <c r="AY262">
        <v>5.8090000000000002</v>
      </c>
      <c r="AZ262">
        <v>3.2120000000000002</v>
      </c>
      <c r="BA262">
        <v>2442.8040000000001</v>
      </c>
      <c r="BB262">
        <v>15</v>
      </c>
      <c r="BC262">
        <v>260.79700000000003</v>
      </c>
      <c r="BD262">
        <v>7.26</v>
      </c>
      <c r="BE262">
        <v>9.5</v>
      </c>
      <c r="BF262">
        <v>37.799999999999997</v>
      </c>
      <c r="BG262">
        <v>47.781999999999996</v>
      </c>
      <c r="BH262">
        <v>0.3</v>
      </c>
      <c r="BI262">
        <v>70.78</v>
      </c>
      <c r="BJ262">
        <v>0.60199999999999998</v>
      </c>
    </row>
    <row r="263" spans="1:62" x14ac:dyDescent="0.3">
      <c r="A263" t="s">
        <v>93</v>
      </c>
      <c r="B263" t="s">
        <v>91</v>
      </c>
      <c r="C263" t="s">
        <v>1</v>
      </c>
      <c r="D263" s="6">
        <v>44094</v>
      </c>
      <c r="E263">
        <v>64122</v>
      </c>
      <c r="F263">
        <v>9963</v>
      </c>
      <c r="G263">
        <v>1423.2860000000001</v>
      </c>
      <c r="H263">
        <v>472</v>
      </c>
      <c r="I263">
        <v>82</v>
      </c>
      <c r="J263">
        <v>11.714</v>
      </c>
      <c r="K263">
        <v>2157.8690000000001</v>
      </c>
      <c r="L263">
        <v>335.28</v>
      </c>
      <c r="M263">
        <v>47.896999999999998</v>
      </c>
      <c r="N263">
        <v>15.884</v>
      </c>
      <c r="O263">
        <v>2.76</v>
      </c>
      <c r="P263">
        <v>0.39400000000000002</v>
      </c>
      <c r="Q263">
        <v>1.0900000000000001</v>
      </c>
      <c r="Z263">
        <v>914290</v>
      </c>
      <c r="AA263">
        <v>9584</v>
      </c>
      <c r="AB263">
        <v>30.440999999999999</v>
      </c>
      <c r="AC263">
        <v>0.31900000000000001</v>
      </c>
      <c r="AD263">
        <v>10538</v>
      </c>
      <c r="AE263">
        <v>0.35099999999999998</v>
      </c>
      <c r="AF263">
        <v>0.13500000000000001</v>
      </c>
      <c r="AG263">
        <v>7.4</v>
      </c>
      <c r="AH263" t="s">
        <v>92</v>
      </c>
      <c r="AV263">
        <v>76.849999999999994</v>
      </c>
      <c r="AW263">
        <v>204.43</v>
      </c>
      <c r="AX263">
        <v>25</v>
      </c>
      <c r="AY263">
        <v>5.8090000000000002</v>
      </c>
      <c r="AZ263">
        <v>3.2120000000000002</v>
      </c>
      <c r="BA263">
        <v>2442.8040000000001</v>
      </c>
      <c r="BB263">
        <v>15</v>
      </c>
      <c r="BC263">
        <v>260.79700000000003</v>
      </c>
      <c r="BD263">
        <v>7.26</v>
      </c>
      <c r="BE263">
        <v>9.5</v>
      </c>
      <c r="BF263">
        <v>37.799999999999997</v>
      </c>
      <c r="BG263">
        <v>47.781999999999996</v>
      </c>
      <c r="BH263">
        <v>0.3</v>
      </c>
      <c r="BI263">
        <v>70.78</v>
      </c>
      <c r="BJ263">
        <v>0.60199999999999998</v>
      </c>
    </row>
    <row r="264" spans="1:62" x14ac:dyDescent="0.3">
      <c r="A264" t="s">
        <v>93</v>
      </c>
      <c r="B264" t="s">
        <v>91</v>
      </c>
      <c r="C264" t="s">
        <v>1</v>
      </c>
      <c r="D264" s="6">
        <v>44095</v>
      </c>
      <c r="E264">
        <v>64122</v>
      </c>
      <c r="F264">
        <v>0</v>
      </c>
      <c r="G264">
        <v>1423.2860000000001</v>
      </c>
      <c r="H264">
        <v>472</v>
      </c>
      <c r="I264">
        <v>0</v>
      </c>
      <c r="J264">
        <v>11.714</v>
      </c>
      <c r="K264">
        <v>2157.8690000000001</v>
      </c>
      <c r="L264">
        <v>0</v>
      </c>
      <c r="M264">
        <v>47.896999999999998</v>
      </c>
      <c r="N264">
        <v>15.884</v>
      </c>
      <c r="O264">
        <v>0</v>
      </c>
      <c r="P264">
        <v>0.39400000000000002</v>
      </c>
      <c r="Q264">
        <v>1.07</v>
      </c>
      <c r="Z264">
        <v>923823</v>
      </c>
      <c r="AA264">
        <v>9533</v>
      </c>
      <c r="AB264">
        <v>30.757999999999999</v>
      </c>
      <c r="AC264">
        <v>0.317</v>
      </c>
      <c r="AD264">
        <v>10345</v>
      </c>
      <c r="AE264">
        <v>0.34399999999999997</v>
      </c>
      <c r="AF264">
        <v>0.13700000000000001</v>
      </c>
      <c r="AG264">
        <v>7.3</v>
      </c>
      <c r="AH264" t="s">
        <v>92</v>
      </c>
      <c r="AV264">
        <v>76.849999999999994</v>
      </c>
      <c r="AW264">
        <v>204.43</v>
      </c>
      <c r="AX264">
        <v>25</v>
      </c>
      <c r="AY264">
        <v>5.8090000000000002</v>
      </c>
      <c r="AZ264">
        <v>3.2120000000000002</v>
      </c>
      <c r="BA264">
        <v>2442.8040000000001</v>
      </c>
      <c r="BB264">
        <v>15</v>
      </c>
      <c r="BC264">
        <v>260.79700000000003</v>
      </c>
      <c r="BD264">
        <v>7.26</v>
      </c>
      <c r="BE264">
        <v>9.5</v>
      </c>
      <c r="BF264">
        <v>37.799999999999997</v>
      </c>
      <c r="BG264">
        <v>47.781999999999996</v>
      </c>
      <c r="BH264">
        <v>0.3</v>
      </c>
      <c r="BI264">
        <v>70.78</v>
      </c>
      <c r="BJ264">
        <v>0.60199999999999998</v>
      </c>
    </row>
    <row r="265" spans="1:62" x14ac:dyDescent="0.3">
      <c r="A265" t="s">
        <v>93</v>
      </c>
      <c r="B265" t="s">
        <v>91</v>
      </c>
      <c r="C265" t="s">
        <v>1</v>
      </c>
      <c r="D265" s="6">
        <v>44096</v>
      </c>
      <c r="E265">
        <v>64122</v>
      </c>
      <c r="F265">
        <v>0</v>
      </c>
      <c r="G265">
        <v>1423.2860000000001</v>
      </c>
      <c r="H265">
        <v>472</v>
      </c>
      <c r="I265">
        <v>0</v>
      </c>
      <c r="J265">
        <v>11.714</v>
      </c>
      <c r="K265">
        <v>2157.8690000000001</v>
      </c>
      <c r="L265">
        <v>0</v>
      </c>
      <c r="M265">
        <v>47.896999999999998</v>
      </c>
      <c r="N265">
        <v>15.884</v>
      </c>
      <c r="O265">
        <v>0</v>
      </c>
      <c r="P265">
        <v>0.39400000000000002</v>
      </c>
      <c r="Q265">
        <v>1.06</v>
      </c>
      <c r="Z265">
        <v>934977</v>
      </c>
      <c r="AA265">
        <v>11154</v>
      </c>
      <c r="AB265">
        <v>31.13</v>
      </c>
      <c r="AC265">
        <v>0.371</v>
      </c>
      <c r="AD265">
        <v>10457</v>
      </c>
      <c r="AE265">
        <v>0.34799999999999998</v>
      </c>
      <c r="AF265">
        <v>0.13400000000000001</v>
      </c>
      <c r="AG265">
        <v>7.5</v>
      </c>
      <c r="AH265" t="s">
        <v>92</v>
      </c>
      <c r="AV265">
        <v>76.849999999999994</v>
      </c>
      <c r="AW265">
        <v>204.43</v>
      </c>
      <c r="AX265">
        <v>25</v>
      </c>
      <c r="AY265">
        <v>5.8090000000000002</v>
      </c>
      <c r="AZ265">
        <v>3.2120000000000002</v>
      </c>
      <c r="BA265">
        <v>2442.8040000000001</v>
      </c>
      <c r="BB265">
        <v>15</v>
      </c>
      <c r="BC265">
        <v>260.79700000000003</v>
      </c>
      <c r="BD265">
        <v>7.26</v>
      </c>
      <c r="BE265">
        <v>9.5</v>
      </c>
      <c r="BF265">
        <v>37.799999999999997</v>
      </c>
      <c r="BG265">
        <v>47.781999999999996</v>
      </c>
      <c r="BH265">
        <v>0.3</v>
      </c>
      <c r="BI265">
        <v>70.78</v>
      </c>
      <c r="BJ265">
        <v>0.60199999999999998</v>
      </c>
    </row>
    <row r="266" spans="1:62" x14ac:dyDescent="0.3">
      <c r="A266" t="s">
        <v>93</v>
      </c>
      <c r="B266" t="s">
        <v>91</v>
      </c>
      <c r="C266" t="s">
        <v>1</v>
      </c>
      <c r="D266" s="6">
        <v>44097</v>
      </c>
      <c r="E266">
        <v>64122</v>
      </c>
      <c r="F266">
        <v>0</v>
      </c>
      <c r="G266">
        <v>1423.2860000000001</v>
      </c>
      <c r="H266">
        <v>472</v>
      </c>
      <c r="I266">
        <v>0</v>
      </c>
      <c r="J266">
        <v>11.714</v>
      </c>
      <c r="K266">
        <v>2157.8690000000001</v>
      </c>
      <c r="L266">
        <v>0</v>
      </c>
      <c r="M266">
        <v>47.896999999999998</v>
      </c>
      <c r="N266">
        <v>15.884</v>
      </c>
      <c r="O266">
        <v>0</v>
      </c>
      <c r="P266">
        <v>0.39400000000000002</v>
      </c>
      <c r="Q266">
        <v>1.05</v>
      </c>
      <c r="Z266">
        <v>944474</v>
      </c>
      <c r="AA266">
        <v>9497</v>
      </c>
      <c r="AB266">
        <v>31.446000000000002</v>
      </c>
      <c r="AC266">
        <v>0.316</v>
      </c>
      <c r="AD266">
        <v>10314</v>
      </c>
      <c r="AE266">
        <v>0.34300000000000003</v>
      </c>
      <c r="AF266">
        <v>0.13100000000000001</v>
      </c>
      <c r="AG266">
        <v>7.6</v>
      </c>
      <c r="AH266" t="s">
        <v>92</v>
      </c>
      <c r="AV266">
        <v>76.849999999999994</v>
      </c>
      <c r="AW266">
        <v>204.43</v>
      </c>
      <c r="AX266">
        <v>25</v>
      </c>
      <c r="AY266">
        <v>5.8090000000000002</v>
      </c>
      <c r="AZ266">
        <v>3.2120000000000002</v>
      </c>
      <c r="BA266">
        <v>2442.8040000000001</v>
      </c>
      <c r="BB266">
        <v>15</v>
      </c>
      <c r="BC266">
        <v>260.79700000000003</v>
      </c>
      <c r="BD266">
        <v>7.26</v>
      </c>
      <c r="BE266">
        <v>9.5</v>
      </c>
      <c r="BF266">
        <v>37.799999999999997</v>
      </c>
      <c r="BG266">
        <v>47.781999999999996</v>
      </c>
      <c r="BH266">
        <v>0.3</v>
      </c>
      <c r="BI266">
        <v>70.78</v>
      </c>
      <c r="BJ266">
        <v>0.60199999999999998</v>
      </c>
    </row>
    <row r="267" spans="1:62" x14ac:dyDescent="0.3">
      <c r="A267" t="s">
        <v>93</v>
      </c>
      <c r="B267" t="s">
        <v>91</v>
      </c>
      <c r="C267" t="s">
        <v>1</v>
      </c>
      <c r="D267" s="6">
        <v>44098</v>
      </c>
      <c r="E267">
        <v>64122</v>
      </c>
      <c r="F267">
        <v>0</v>
      </c>
      <c r="G267">
        <v>1423.2860000000001</v>
      </c>
      <c r="H267">
        <v>472</v>
      </c>
      <c r="I267">
        <v>0</v>
      </c>
      <c r="J267">
        <v>11.714</v>
      </c>
      <c r="K267">
        <v>2157.8690000000001</v>
      </c>
      <c r="L267">
        <v>0</v>
      </c>
      <c r="M267">
        <v>47.896999999999998</v>
      </c>
      <c r="N267">
        <v>15.884</v>
      </c>
      <c r="O267">
        <v>0</v>
      </c>
      <c r="P267">
        <v>0.39400000000000002</v>
      </c>
      <c r="Q267">
        <v>1.06</v>
      </c>
      <c r="Z267">
        <v>955923</v>
      </c>
      <c r="AA267">
        <v>11449</v>
      </c>
      <c r="AB267">
        <v>31.827000000000002</v>
      </c>
      <c r="AC267">
        <v>0.38100000000000001</v>
      </c>
      <c r="AD267">
        <v>10430</v>
      </c>
      <c r="AE267">
        <v>0.34699999999999998</v>
      </c>
      <c r="AF267">
        <v>0.13300000000000001</v>
      </c>
      <c r="AG267">
        <v>7.5</v>
      </c>
      <c r="AH267" t="s">
        <v>92</v>
      </c>
      <c r="AV267">
        <v>76.849999999999994</v>
      </c>
      <c r="AW267">
        <v>204.43</v>
      </c>
      <c r="AX267">
        <v>25</v>
      </c>
      <c r="AY267">
        <v>5.8090000000000002</v>
      </c>
      <c r="AZ267">
        <v>3.2120000000000002</v>
      </c>
      <c r="BA267">
        <v>2442.8040000000001</v>
      </c>
      <c r="BB267">
        <v>15</v>
      </c>
      <c r="BC267">
        <v>260.79700000000003</v>
      </c>
      <c r="BD267">
        <v>7.26</v>
      </c>
      <c r="BE267">
        <v>9.5</v>
      </c>
      <c r="BF267">
        <v>37.799999999999997</v>
      </c>
      <c r="BG267">
        <v>47.781999999999996</v>
      </c>
      <c r="BH267">
        <v>0.3</v>
      </c>
      <c r="BI267">
        <v>70.78</v>
      </c>
      <c r="BJ267">
        <v>0.60199999999999998</v>
      </c>
    </row>
    <row r="268" spans="1:62" x14ac:dyDescent="0.3">
      <c r="A268" t="s">
        <v>93</v>
      </c>
      <c r="B268" t="s">
        <v>91</v>
      </c>
      <c r="C268" t="s">
        <v>1</v>
      </c>
      <c r="D268" s="6">
        <v>44099</v>
      </c>
      <c r="E268">
        <v>64122</v>
      </c>
      <c r="F268">
        <v>0</v>
      </c>
      <c r="G268">
        <v>1423.2860000000001</v>
      </c>
      <c r="H268">
        <v>472</v>
      </c>
      <c r="I268">
        <v>0</v>
      </c>
      <c r="J268">
        <v>11.714</v>
      </c>
      <c r="K268">
        <v>2157.8690000000001</v>
      </c>
      <c r="L268">
        <v>0</v>
      </c>
      <c r="M268">
        <v>47.896999999999998</v>
      </c>
      <c r="N268">
        <v>15.884</v>
      </c>
      <c r="O268">
        <v>0</v>
      </c>
      <c r="P268">
        <v>0.39400000000000002</v>
      </c>
      <c r="Q268">
        <v>1.07</v>
      </c>
      <c r="Z268">
        <v>968185</v>
      </c>
      <c r="AA268">
        <v>12262</v>
      </c>
      <c r="AB268">
        <v>32.234999999999999</v>
      </c>
      <c r="AC268">
        <v>0.40799999999999997</v>
      </c>
      <c r="AD268">
        <v>10545</v>
      </c>
      <c r="AE268">
        <v>0.35099999999999998</v>
      </c>
      <c r="AF268">
        <v>0.122</v>
      </c>
      <c r="AG268">
        <v>8.1999999999999993</v>
      </c>
      <c r="AH268" t="s">
        <v>92</v>
      </c>
      <c r="AV268">
        <v>76.849999999999994</v>
      </c>
      <c r="AW268">
        <v>204.43</v>
      </c>
      <c r="AX268">
        <v>25</v>
      </c>
      <c r="AY268">
        <v>5.8090000000000002</v>
      </c>
      <c r="AZ268">
        <v>3.2120000000000002</v>
      </c>
      <c r="BA268">
        <v>2442.8040000000001</v>
      </c>
      <c r="BB268">
        <v>15</v>
      </c>
      <c r="BC268">
        <v>260.79700000000003</v>
      </c>
      <c r="BD268">
        <v>7.26</v>
      </c>
      <c r="BE268">
        <v>9.5</v>
      </c>
      <c r="BF268">
        <v>37.799999999999997</v>
      </c>
      <c r="BG268">
        <v>47.781999999999996</v>
      </c>
      <c r="BH268">
        <v>0.3</v>
      </c>
      <c r="BI268">
        <v>70.78</v>
      </c>
      <c r="BJ268">
        <v>0.60199999999999998</v>
      </c>
    </row>
    <row r="269" spans="1:62" x14ac:dyDescent="0.3">
      <c r="A269" t="s">
        <v>93</v>
      </c>
      <c r="B269" t="s">
        <v>91</v>
      </c>
      <c r="C269" t="s">
        <v>1</v>
      </c>
      <c r="D269" s="6">
        <v>44100</v>
      </c>
      <c r="E269">
        <v>64122</v>
      </c>
      <c r="F269">
        <v>0</v>
      </c>
      <c r="G269">
        <v>1423.2860000000001</v>
      </c>
      <c r="H269">
        <v>472</v>
      </c>
      <c r="I269">
        <v>0</v>
      </c>
      <c r="J269">
        <v>11.714</v>
      </c>
      <c r="K269">
        <v>2157.8690000000001</v>
      </c>
      <c r="L269">
        <v>0</v>
      </c>
      <c r="M269">
        <v>47.896999999999998</v>
      </c>
      <c r="N269">
        <v>15.884</v>
      </c>
      <c r="O269">
        <v>0</v>
      </c>
      <c r="P269">
        <v>0.39400000000000002</v>
      </c>
      <c r="Q269">
        <v>1.1000000000000001</v>
      </c>
      <c r="Z269">
        <v>978204</v>
      </c>
      <c r="AA269">
        <v>10019</v>
      </c>
      <c r="AB269">
        <v>32.569000000000003</v>
      </c>
      <c r="AC269">
        <v>0.33400000000000002</v>
      </c>
      <c r="AD269">
        <v>10500</v>
      </c>
      <c r="AE269">
        <v>0.35</v>
      </c>
      <c r="AF269">
        <v>0.123</v>
      </c>
      <c r="AG269">
        <v>8.1</v>
      </c>
      <c r="AH269" t="s">
        <v>92</v>
      </c>
      <c r="AV269">
        <v>76.849999999999994</v>
      </c>
      <c r="AW269">
        <v>204.43</v>
      </c>
      <c r="AX269">
        <v>25</v>
      </c>
      <c r="AY269">
        <v>5.8090000000000002</v>
      </c>
      <c r="AZ269">
        <v>3.2120000000000002</v>
      </c>
      <c r="BA269">
        <v>2442.8040000000001</v>
      </c>
      <c r="BB269">
        <v>15</v>
      </c>
      <c r="BC269">
        <v>260.79700000000003</v>
      </c>
      <c r="BD269">
        <v>7.26</v>
      </c>
      <c r="BE269">
        <v>9.5</v>
      </c>
      <c r="BF269">
        <v>37.799999999999997</v>
      </c>
      <c r="BG269">
        <v>47.781999999999996</v>
      </c>
      <c r="BH269">
        <v>0.3</v>
      </c>
      <c r="BI269">
        <v>70.78</v>
      </c>
      <c r="BJ269">
        <v>0.60199999999999998</v>
      </c>
    </row>
    <row r="270" spans="1:62" x14ac:dyDescent="0.3">
      <c r="A270" t="s">
        <v>93</v>
      </c>
      <c r="B270" t="s">
        <v>91</v>
      </c>
      <c r="C270" t="s">
        <v>1</v>
      </c>
      <c r="D270" s="6">
        <v>44101</v>
      </c>
      <c r="E270">
        <v>73394</v>
      </c>
      <c r="F270">
        <v>9272</v>
      </c>
      <c r="G270">
        <v>1324.5709999999999</v>
      </c>
      <c r="H270">
        <v>561</v>
      </c>
      <c r="I270">
        <v>89</v>
      </c>
      <c r="J270">
        <v>12.714</v>
      </c>
      <c r="K270">
        <v>2469.895</v>
      </c>
      <c r="L270">
        <v>312.02600000000001</v>
      </c>
      <c r="M270">
        <v>44.575000000000003</v>
      </c>
      <c r="N270">
        <v>18.879000000000001</v>
      </c>
      <c r="O270">
        <v>2.9950000000000001</v>
      </c>
      <c r="P270">
        <v>0.42799999999999999</v>
      </c>
      <c r="Q270">
        <v>1.1399999999999999</v>
      </c>
      <c r="Z270">
        <v>988327</v>
      </c>
      <c r="AA270">
        <v>10123</v>
      </c>
      <c r="AB270">
        <v>32.905999999999999</v>
      </c>
      <c r="AC270">
        <v>0.33700000000000002</v>
      </c>
      <c r="AD270">
        <v>10577</v>
      </c>
      <c r="AE270">
        <v>0.35199999999999998</v>
      </c>
      <c r="AF270">
        <v>0.125</v>
      </c>
      <c r="AG270">
        <v>8</v>
      </c>
      <c r="AH270" t="s">
        <v>92</v>
      </c>
      <c r="AV270">
        <v>76.849999999999994</v>
      </c>
      <c r="AW270">
        <v>204.43</v>
      </c>
      <c r="AX270">
        <v>25</v>
      </c>
      <c r="AY270">
        <v>5.8090000000000002</v>
      </c>
      <c r="AZ270">
        <v>3.2120000000000002</v>
      </c>
      <c r="BA270">
        <v>2442.8040000000001</v>
      </c>
      <c r="BB270">
        <v>15</v>
      </c>
      <c r="BC270">
        <v>260.79700000000003</v>
      </c>
      <c r="BD270">
        <v>7.26</v>
      </c>
      <c r="BE270">
        <v>9.5</v>
      </c>
      <c r="BF270">
        <v>37.799999999999997</v>
      </c>
      <c r="BG270">
        <v>47.781999999999996</v>
      </c>
      <c r="BH270">
        <v>0.3</v>
      </c>
      <c r="BI270">
        <v>70.78</v>
      </c>
      <c r="BJ270">
        <v>0.60199999999999998</v>
      </c>
    </row>
    <row r="271" spans="1:62" x14ac:dyDescent="0.3">
      <c r="A271" t="s">
        <v>93</v>
      </c>
      <c r="B271" t="s">
        <v>91</v>
      </c>
      <c r="C271" t="s">
        <v>1</v>
      </c>
      <c r="D271" s="6">
        <v>44102</v>
      </c>
      <c r="E271">
        <v>73394</v>
      </c>
      <c r="F271">
        <v>0</v>
      </c>
      <c r="G271">
        <v>1324.5709999999999</v>
      </c>
      <c r="H271">
        <v>561</v>
      </c>
      <c r="I271">
        <v>0</v>
      </c>
      <c r="J271">
        <v>12.714</v>
      </c>
      <c r="K271">
        <v>2469.895</v>
      </c>
      <c r="L271">
        <v>0</v>
      </c>
      <c r="M271">
        <v>44.575000000000003</v>
      </c>
      <c r="N271">
        <v>18.879000000000001</v>
      </c>
      <c r="O271">
        <v>0</v>
      </c>
      <c r="P271">
        <v>0.42799999999999999</v>
      </c>
      <c r="Q271">
        <v>1.17</v>
      </c>
      <c r="Z271">
        <v>998407</v>
      </c>
      <c r="AA271">
        <v>10080</v>
      </c>
      <c r="AB271">
        <v>33.241</v>
      </c>
      <c r="AC271">
        <v>0.33600000000000002</v>
      </c>
      <c r="AD271">
        <v>10655</v>
      </c>
      <c r="AE271">
        <v>0.35499999999999998</v>
      </c>
      <c r="AF271">
        <v>0.127</v>
      </c>
      <c r="AG271">
        <v>7.9</v>
      </c>
      <c r="AH271" t="s">
        <v>92</v>
      </c>
      <c r="AV271">
        <v>76.849999999999994</v>
      </c>
      <c r="AW271">
        <v>204.43</v>
      </c>
      <c r="AX271">
        <v>25</v>
      </c>
      <c r="AY271">
        <v>5.8090000000000002</v>
      </c>
      <c r="AZ271">
        <v>3.2120000000000002</v>
      </c>
      <c r="BA271">
        <v>2442.8040000000001</v>
      </c>
      <c r="BB271">
        <v>15</v>
      </c>
      <c r="BC271">
        <v>260.79700000000003</v>
      </c>
      <c r="BD271">
        <v>7.26</v>
      </c>
      <c r="BE271">
        <v>9.5</v>
      </c>
      <c r="BF271">
        <v>37.799999999999997</v>
      </c>
      <c r="BG271">
        <v>47.781999999999996</v>
      </c>
      <c r="BH271">
        <v>0.3</v>
      </c>
      <c r="BI271">
        <v>70.78</v>
      </c>
      <c r="BJ271">
        <v>0.60199999999999998</v>
      </c>
    </row>
    <row r="272" spans="1:62" x14ac:dyDescent="0.3">
      <c r="A272" t="s">
        <v>93</v>
      </c>
      <c r="B272" t="s">
        <v>91</v>
      </c>
      <c r="C272" t="s">
        <v>1</v>
      </c>
      <c r="D272" s="6">
        <v>44103</v>
      </c>
      <c r="E272">
        <v>73394</v>
      </c>
      <c r="F272">
        <v>0</v>
      </c>
      <c r="G272">
        <v>1324.5709999999999</v>
      </c>
      <c r="H272">
        <v>561</v>
      </c>
      <c r="I272">
        <v>0</v>
      </c>
      <c r="J272">
        <v>12.714</v>
      </c>
      <c r="K272">
        <v>2469.895</v>
      </c>
      <c r="L272">
        <v>0</v>
      </c>
      <c r="M272">
        <v>44.575000000000003</v>
      </c>
      <c r="N272">
        <v>18.879000000000001</v>
      </c>
      <c r="O272">
        <v>0</v>
      </c>
      <c r="P272">
        <v>0.42799999999999999</v>
      </c>
      <c r="Q272">
        <v>1.2</v>
      </c>
      <c r="Z272">
        <v>1009298</v>
      </c>
      <c r="AA272">
        <v>10891</v>
      </c>
      <c r="AB272">
        <v>33.603999999999999</v>
      </c>
      <c r="AC272">
        <v>0.36299999999999999</v>
      </c>
      <c r="AD272">
        <v>10617</v>
      </c>
      <c r="AE272">
        <v>0.35299999999999998</v>
      </c>
      <c r="AF272">
        <v>0.13</v>
      </c>
      <c r="AG272">
        <v>7.7</v>
      </c>
      <c r="AH272" t="s">
        <v>92</v>
      </c>
      <c r="AV272">
        <v>76.849999999999994</v>
      </c>
      <c r="AW272">
        <v>204.43</v>
      </c>
      <c r="AX272">
        <v>25</v>
      </c>
      <c r="AY272">
        <v>5.8090000000000002</v>
      </c>
      <c r="AZ272">
        <v>3.2120000000000002</v>
      </c>
      <c r="BA272">
        <v>2442.8040000000001</v>
      </c>
      <c r="BB272">
        <v>15</v>
      </c>
      <c r="BC272">
        <v>260.79700000000003</v>
      </c>
      <c r="BD272">
        <v>7.26</v>
      </c>
      <c r="BE272">
        <v>9.5</v>
      </c>
      <c r="BF272">
        <v>37.799999999999997</v>
      </c>
      <c r="BG272">
        <v>47.781999999999996</v>
      </c>
      <c r="BH272">
        <v>0.3</v>
      </c>
      <c r="BI272">
        <v>70.78</v>
      </c>
      <c r="BJ272">
        <v>0.60199999999999998</v>
      </c>
    </row>
    <row r="273" spans="1:62" x14ac:dyDescent="0.3">
      <c r="A273" t="s">
        <v>93</v>
      </c>
      <c r="B273" t="s">
        <v>91</v>
      </c>
      <c r="C273" t="s">
        <v>1</v>
      </c>
      <c r="D273" s="6">
        <v>44104</v>
      </c>
      <c r="E273">
        <v>73394</v>
      </c>
      <c r="F273">
        <v>0</v>
      </c>
      <c r="G273">
        <v>1324.5709999999999</v>
      </c>
      <c r="H273">
        <v>561</v>
      </c>
      <c r="I273">
        <v>0</v>
      </c>
      <c r="J273">
        <v>12.714</v>
      </c>
      <c r="K273">
        <v>2469.895</v>
      </c>
      <c r="L273">
        <v>0</v>
      </c>
      <c r="M273">
        <v>44.575000000000003</v>
      </c>
      <c r="N273">
        <v>18.879000000000001</v>
      </c>
      <c r="O273">
        <v>0</v>
      </c>
      <c r="P273">
        <v>0.42799999999999999</v>
      </c>
      <c r="Q273">
        <v>1.23</v>
      </c>
      <c r="Z273">
        <v>1021503</v>
      </c>
      <c r="AA273">
        <v>12205</v>
      </c>
      <c r="AB273">
        <v>34.01</v>
      </c>
      <c r="AC273">
        <v>0.40600000000000003</v>
      </c>
      <c r="AD273">
        <v>11004</v>
      </c>
      <c r="AE273">
        <v>0.36599999999999999</v>
      </c>
      <c r="AF273">
        <v>0.13</v>
      </c>
      <c r="AG273">
        <v>7.7</v>
      </c>
      <c r="AH273" t="s">
        <v>92</v>
      </c>
      <c r="AV273">
        <v>76.849999999999994</v>
      </c>
      <c r="AW273">
        <v>204.43</v>
      </c>
      <c r="AX273">
        <v>25</v>
      </c>
      <c r="AY273">
        <v>5.8090000000000002</v>
      </c>
      <c r="AZ273">
        <v>3.2120000000000002</v>
      </c>
      <c r="BA273">
        <v>2442.8040000000001</v>
      </c>
      <c r="BB273">
        <v>15</v>
      </c>
      <c r="BC273">
        <v>260.79700000000003</v>
      </c>
      <c r="BD273">
        <v>7.26</v>
      </c>
      <c r="BE273">
        <v>9.5</v>
      </c>
      <c r="BF273">
        <v>37.799999999999997</v>
      </c>
      <c r="BG273">
        <v>47.781999999999996</v>
      </c>
      <c r="BH273">
        <v>0.3</v>
      </c>
      <c r="BI273">
        <v>70.78</v>
      </c>
      <c r="BJ273">
        <v>0.60199999999999998</v>
      </c>
    </row>
    <row r="274" spans="1:62" x14ac:dyDescent="0.3">
      <c r="A274" t="s">
        <v>93</v>
      </c>
      <c r="B274" t="s">
        <v>91</v>
      </c>
      <c r="C274" t="s">
        <v>1</v>
      </c>
      <c r="D274" s="6">
        <v>44105</v>
      </c>
      <c r="E274">
        <v>73394</v>
      </c>
      <c r="F274">
        <v>0</v>
      </c>
      <c r="G274">
        <v>1324.5709999999999</v>
      </c>
      <c r="H274">
        <v>561</v>
      </c>
      <c r="I274">
        <v>0</v>
      </c>
      <c r="J274">
        <v>12.714</v>
      </c>
      <c r="K274">
        <v>2469.895</v>
      </c>
      <c r="L274">
        <v>0</v>
      </c>
      <c r="M274">
        <v>44.575000000000003</v>
      </c>
      <c r="N274">
        <v>18.879000000000001</v>
      </c>
      <c r="O274">
        <v>0</v>
      </c>
      <c r="P274">
        <v>0.42799999999999999</v>
      </c>
      <c r="Q274">
        <v>1.28</v>
      </c>
      <c r="Z274">
        <v>1033947</v>
      </c>
      <c r="AA274">
        <v>12444</v>
      </c>
      <c r="AB274">
        <v>34.424999999999997</v>
      </c>
      <c r="AC274">
        <v>0.41399999999999998</v>
      </c>
      <c r="AD274">
        <v>11146</v>
      </c>
      <c r="AE274">
        <v>0.371</v>
      </c>
      <c r="AF274">
        <v>0.13400000000000001</v>
      </c>
      <c r="AG274">
        <v>7.5</v>
      </c>
      <c r="AH274" t="s">
        <v>92</v>
      </c>
      <c r="AV274">
        <v>76.849999999999994</v>
      </c>
      <c r="AW274">
        <v>204.43</v>
      </c>
      <c r="AX274">
        <v>25</v>
      </c>
      <c r="AY274">
        <v>5.8090000000000002</v>
      </c>
      <c r="AZ274">
        <v>3.2120000000000002</v>
      </c>
      <c r="BA274">
        <v>2442.8040000000001</v>
      </c>
      <c r="BB274">
        <v>15</v>
      </c>
      <c r="BC274">
        <v>260.79700000000003</v>
      </c>
      <c r="BD274">
        <v>7.26</v>
      </c>
      <c r="BE274">
        <v>9.5</v>
      </c>
      <c r="BF274">
        <v>37.799999999999997</v>
      </c>
      <c r="BG274">
        <v>47.781999999999996</v>
      </c>
      <c r="BH274">
        <v>0.3</v>
      </c>
      <c r="BI274">
        <v>70.78</v>
      </c>
      <c r="BJ274">
        <v>0.60199999999999998</v>
      </c>
    </row>
    <row r="275" spans="1:62" x14ac:dyDescent="0.3">
      <c r="A275" t="s">
        <v>93</v>
      </c>
      <c r="B275" t="s">
        <v>91</v>
      </c>
      <c r="C275" t="s">
        <v>1</v>
      </c>
      <c r="D275" s="6">
        <v>44106</v>
      </c>
      <c r="E275">
        <v>73394</v>
      </c>
      <c r="F275">
        <v>0</v>
      </c>
      <c r="G275">
        <v>1324.5709999999999</v>
      </c>
      <c r="H275">
        <v>561</v>
      </c>
      <c r="I275">
        <v>0</v>
      </c>
      <c r="J275">
        <v>12.714</v>
      </c>
      <c r="K275">
        <v>2469.895</v>
      </c>
      <c r="L275">
        <v>0</v>
      </c>
      <c r="M275">
        <v>44.575000000000003</v>
      </c>
      <c r="N275">
        <v>18.879000000000001</v>
      </c>
      <c r="O275">
        <v>0</v>
      </c>
      <c r="P275">
        <v>0.42799999999999999</v>
      </c>
      <c r="Q275">
        <v>1.34</v>
      </c>
      <c r="Z275">
        <v>1048686</v>
      </c>
      <c r="AA275">
        <v>14739</v>
      </c>
      <c r="AB275">
        <v>34.914999999999999</v>
      </c>
      <c r="AC275">
        <v>0.49099999999999999</v>
      </c>
      <c r="AD275">
        <v>11500</v>
      </c>
      <c r="AE275">
        <v>0.38300000000000001</v>
      </c>
      <c r="AF275">
        <v>0.14699999999999999</v>
      </c>
      <c r="AG275">
        <v>6.8</v>
      </c>
      <c r="AH275" t="s">
        <v>92</v>
      </c>
      <c r="AV275">
        <v>76.849999999999994</v>
      </c>
      <c r="AW275">
        <v>204.43</v>
      </c>
      <c r="AX275">
        <v>25</v>
      </c>
      <c r="AY275">
        <v>5.8090000000000002</v>
      </c>
      <c r="AZ275">
        <v>3.2120000000000002</v>
      </c>
      <c r="BA275">
        <v>2442.8040000000001</v>
      </c>
      <c r="BB275">
        <v>15</v>
      </c>
      <c r="BC275">
        <v>260.79700000000003</v>
      </c>
      <c r="BD275">
        <v>7.26</v>
      </c>
      <c r="BE275">
        <v>9.5</v>
      </c>
      <c r="BF275">
        <v>37.799999999999997</v>
      </c>
      <c r="BG275">
        <v>47.781999999999996</v>
      </c>
      <c r="BH275">
        <v>0.3</v>
      </c>
      <c r="BI275">
        <v>70.78</v>
      </c>
      <c r="BJ275">
        <v>0.60199999999999998</v>
      </c>
    </row>
    <row r="276" spans="1:62" x14ac:dyDescent="0.3">
      <c r="A276" t="s">
        <v>93</v>
      </c>
      <c r="B276" t="s">
        <v>91</v>
      </c>
      <c r="C276" t="s">
        <v>1</v>
      </c>
      <c r="D276" s="6">
        <v>44107</v>
      </c>
      <c r="E276">
        <v>73394</v>
      </c>
      <c r="F276">
        <v>0</v>
      </c>
      <c r="G276">
        <v>1324.5709999999999</v>
      </c>
      <c r="H276">
        <v>561</v>
      </c>
      <c r="I276">
        <v>0</v>
      </c>
      <c r="J276">
        <v>12.714</v>
      </c>
      <c r="K276">
        <v>2469.895</v>
      </c>
      <c r="L276">
        <v>0</v>
      </c>
      <c r="M276">
        <v>44.575000000000003</v>
      </c>
      <c r="N276">
        <v>18.879000000000001</v>
      </c>
      <c r="O276">
        <v>0</v>
      </c>
      <c r="P276">
        <v>0.42799999999999999</v>
      </c>
      <c r="Q276">
        <v>1.35</v>
      </c>
      <c r="Z276">
        <v>1061664</v>
      </c>
      <c r="AA276">
        <v>12978</v>
      </c>
      <c r="AB276">
        <v>35.347999999999999</v>
      </c>
      <c r="AC276">
        <v>0.432</v>
      </c>
      <c r="AD276">
        <v>11923</v>
      </c>
      <c r="AE276">
        <v>0.39700000000000002</v>
      </c>
      <c r="AF276">
        <v>0.153</v>
      </c>
      <c r="AG276">
        <v>6.5</v>
      </c>
      <c r="AH276" t="s">
        <v>92</v>
      </c>
      <c r="AV276">
        <v>76.849999999999994</v>
      </c>
      <c r="AW276">
        <v>204.43</v>
      </c>
      <c r="AX276">
        <v>25</v>
      </c>
      <c r="AY276">
        <v>5.8090000000000002</v>
      </c>
      <c r="AZ276">
        <v>3.2120000000000002</v>
      </c>
      <c r="BA276">
        <v>2442.8040000000001</v>
      </c>
      <c r="BB276">
        <v>15</v>
      </c>
      <c r="BC276">
        <v>260.79700000000003</v>
      </c>
      <c r="BD276">
        <v>7.26</v>
      </c>
      <c r="BE276">
        <v>9.5</v>
      </c>
      <c r="BF276">
        <v>37.799999999999997</v>
      </c>
      <c r="BG276">
        <v>47.781999999999996</v>
      </c>
      <c r="BH276">
        <v>0.3</v>
      </c>
      <c r="BI276">
        <v>70.78</v>
      </c>
      <c r="BJ276">
        <v>0.60199999999999998</v>
      </c>
    </row>
    <row r="277" spans="1:62" x14ac:dyDescent="0.3">
      <c r="A277" t="s">
        <v>93</v>
      </c>
      <c r="B277" t="s">
        <v>91</v>
      </c>
      <c r="C277" t="s">
        <v>1</v>
      </c>
      <c r="D277" s="6">
        <v>44108</v>
      </c>
      <c r="E277">
        <v>86823</v>
      </c>
      <c r="F277">
        <v>13429</v>
      </c>
      <c r="G277">
        <v>1918.4290000000001</v>
      </c>
      <c r="H277">
        <v>659</v>
      </c>
      <c r="I277">
        <v>98</v>
      </c>
      <c r="J277">
        <v>14</v>
      </c>
      <c r="K277">
        <v>2921.8150000000001</v>
      </c>
      <c r="L277">
        <v>451.92</v>
      </c>
      <c r="M277">
        <v>64.56</v>
      </c>
      <c r="N277">
        <v>22.177</v>
      </c>
      <c r="O277">
        <v>3.298</v>
      </c>
      <c r="P277">
        <v>0.47099999999999997</v>
      </c>
      <c r="Q277">
        <v>1.37</v>
      </c>
      <c r="Z277">
        <v>1074448</v>
      </c>
      <c r="AA277">
        <v>12784</v>
      </c>
      <c r="AB277">
        <v>35.773000000000003</v>
      </c>
      <c r="AC277">
        <v>0.42599999999999999</v>
      </c>
      <c r="AD277">
        <v>12303</v>
      </c>
      <c r="AE277">
        <v>0.41</v>
      </c>
      <c r="AF277">
        <v>0.156</v>
      </c>
      <c r="AG277">
        <v>6.4</v>
      </c>
      <c r="AH277" t="s">
        <v>92</v>
      </c>
      <c r="AV277">
        <v>76.849999999999994</v>
      </c>
      <c r="AW277">
        <v>204.43</v>
      </c>
      <c r="AX277">
        <v>25</v>
      </c>
      <c r="AY277">
        <v>5.8090000000000002</v>
      </c>
      <c r="AZ277">
        <v>3.2120000000000002</v>
      </c>
      <c r="BA277">
        <v>2442.8040000000001</v>
      </c>
      <c r="BB277">
        <v>15</v>
      </c>
      <c r="BC277">
        <v>260.79700000000003</v>
      </c>
      <c r="BD277">
        <v>7.26</v>
      </c>
      <c r="BE277">
        <v>9.5</v>
      </c>
      <c r="BF277">
        <v>37.799999999999997</v>
      </c>
      <c r="BG277">
        <v>47.781999999999996</v>
      </c>
      <c r="BH277">
        <v>0.3</v>
      </c>
      <c r="BI277">
        <v>70.78</v>
      </c>
      <c r="BJ277">
        <v>0.60199999999999998</v>
      </c>
    </row>
    <row r="278" spans="1:62" x14ac:dyDescent="0.3">
      <c r="A278" t="s">
        <v>93</v>
      </c>
      <c r="B278" t="s">
        <v>91</v>
      </c>
      <c r="C278" t="s">
        <v>1</v>
      </c>
      <c r="D278" s="6">
        <v>44109</v>
      </c>
      <c r="E278">
        <v>86823</v>
      </c>
      <c r="F278">
        <v>0</v>
      </c>
      <c r="G278">
        <v>1918.4290000000001</v>
      </c>
      <c r="H278">
        <v>659</v>
      </c>
      <c r="I278">
        <v>0</v>
      </c>
      <c r="J278">
        <v>14</v>
      </c>
      <c r="K278">
        <v>2921.8150000000001</v>
      </c>
      <c r="L278">
        <v>0</v>
      </c>
      <c r="M278">
        <v>64.56</v>
      </c>
      <c r="N278">
        <v>22.177</v>
      </c>
      <c r="O278">
        <v>0</v>
      </c>
      <c r="P278">
        <v>0.47099999999999997</v>
      </c>
      <c r="Q278">
        <v>1.37</v>
      </c>
      <c r="Z278">
        <v>1088229</v>
      </c>
      <c r="AA278">
        <v>13781</v>
      </c>
      <c r="AB278">
        <v>36.231999999999999</v>
      </c>
      <c r="AC278">
        <v>0.45900000000000002</v>
      </c>
      <c r="AD278">
        <v>12832</v>
      </c>
      <c r="AE278">
        <v>0.42699999999999999</v>
      </c>
      <c r="AF278">
        <v>0.16200000000000001</v>
      </c>
      <c r="AG278">
        <v>6.2</v>
      </c>
      <c r="AH278" t="s">
        <v>92</v>
      </c>
      <c r="AV278">
        <v>76.849999999999994</v>
      </c>
      <c r="AW278">
        <v>204.43</v>
      </c>
      <c r="AX278">
        <v>25</v>
      </c>
      <c r="AY278">
        <v>5.8090000000000002</v>
      </c>
      <c r="AZ278">
        <v>3.2120000000000002</v>
      </c>
      <c r="BA278">
        <v>2442.8040000000001</v>
      </c>
      <c r="BB278">
        <v>15</v>
      </c>
      <c r="BC278">
        <v>260.79700000000003</v>
      </c>
      <c r="BD278">
        <v>7.26</v>
      </c>
      <c r="BE278">
        <v>9.5</v>
      </c>
      <c r="BF278">
        <v>37.799999999999997</v>
      </c>
      <c r="BG278">
        <v>47.781999999999996</v>
      </c>
      <c r="BH278">
        <v>0.3</v>
      </c>
      <c r="BI278">
        <v>70.78</v>
      </c>
      <c r="BJ278">
        <v>0.60199999999999998</v>
      </c>
    </row>
    <row r="279" spans="1:62" x14ac:dyDescent="0.3">
      <c r="A279" t="s">
        <v>93</v>
      </c>
      <c r="B279" t="s">
        <v>91</v>
      </c>
      <c r="C279" t="s">
        <v>1</v>
      </c>
      <c r="D279" s="6">
        <v>44110</v>
      </c>
      <c r="E279">
        <v>86823</v>
      </c>
      <c r="F279">
        <v>0</v>
      </c>
      <c r="G279">
        <v>1918.4290000000001</v>
      </c>
      <c r="H279">
        <v>659</v>
      </c>
      <c r="I279">
        <v>0</v>
      </c>
      <c r="J279">
        <v>14</v>
      </c>
      <c r="K279">
        <v>2921.8150000000001</v>
      </c>
      <c r="L279">
        <v>0</v>
      </c>
      <c r="M279">
        <v>64.56</v>
      </c>
      <c r="N279">
        <v>22.177</v>
      </c>
      <c r="O279">
        <v>0</v>
      </c>
      <c r="P279">
        <v>0.47099999999999997</v>
      </c>
      <c r="Q279">
        <v>1.38</v>
      </c>
      <c r="Z279">
        <v>1099276</v>
      </c>
      <c r="AA279">
        <v>11047</v>
      </c>
      <c r="AB279">
        <v>36.6</v>
      </c>
      <c r="AC279">
        <v>0.36799999999999999</v>
      </c>
      <c r="AD279">
        <v>12854</v>
      </c>
      <c r="AE279">
        <v>0.42799999999999999</v>
      </c>
      <c r="AF279">
        <v>0.16200000000000001</v>
      </c>
      <c r="AG279">
        <v>6.2</v>
      </c>
      <c r="AH279" t="s">
        <v>92</v>
      </c>
      <c r="AV279">
        <v>76.849999999999994</v>
      </c>
      <c r="AW279">
        <v>204.43</v>
      </c>
      <c r="AX279">
        <v>25</v>
      </c>
      <c r="AY279">
        <v>5.8090000000000002</v>
      </c>
      <c r="AZ279">
        <v>3.2120000000000002</v>
      </c>
      <c r="BA279">
        <v>2442.8040000000001</v>
      </c>
      <c r="BB279">
        <v>15</v>
      </c>
      <c r="BC279">
        <v>260.79700000000003</v>
      </c>
      <c r="BD279">
        <v>7.26</v>
      </c>
      <c r="BE279">
        <v>9.5</v>
      </c>
      <c r="BF279">
        <v>37.799999999999997</v>
      </c>
      <c r="BG279">
        <v>47.781999999999996</v>
      </c>
      <c r="BH279">
        <v>0.3</v>
      </c>
      <c r="BI279">
        <v>70.78</v>
      </c>
      <c r="BJ279">
        <v>0.60199999999999998</v>
      </c>
    </row>
    <row r="280" spans="1:62" x14ac:dyDescent="0.3">
      <c r="A280" t="s">
        <v>93</v>
      </c>
      <c r="B280" t="s">
        <v>91</v>
      </c>
      <c r="C280" t="s">
        <v>1</v>
      </c>
      <c r="D280" s="6">
        <v>44111</v>
      </c>
      <c r="E280">
        <v>86823</v>
      </c>
      <c r="F280">
        <v>0</v>
      </c>
      <c r="G280">
        <v>1918.4290000000001</v>
      </c>
      <c r="H280">
        <v>659</v>
      </c>
      <c r="I280">
        <v>0</v>
      </c>
      <c r="J280">
        <v>14</v>
      </c>
      <c r="K280">
        <v>2921.8150000000001</v>
      </c>
      <c r="L280">
        <v>0</v>
      </c>
      <c r="M280">
        <v>64.56</v>
      </c>
      <c r="N280">
        <v>22.177</v>
      </c>
      <c r="O280">
        <v>0</v>
      </c>
      <c r="P280">
        <v>0.47099999999999997</v>
      </c>
      <c r="Q280">
        <v>1.42</v>
      </c>
      <c r="Z280">
        <v>1113485</v>
      </c>
      <c r="AA280">
        <v>14209</v>
      </c>
      <c r="AB280">
        <v>37.073</v>
      </c>
      <c r="AC280">
        <v>0.47299999999999998</v>
      </c>
      <c r="AD280">
        <v>13140</v>
      </c>
      <c r="AE280">
        <v>0.437</v>
      </c>
      <c r="AF280">
        <v>0.17899999999999999</v>
      </c>
      <c r="AG280">
        <v>5.6</v>
      </c>
      <c r="AH280" t="s">
        <v>92</v>
      </c>
      <c r="AV280">
        <v>76.849999999999994</v>
      </c>
      <c r="AW280">
        <v>204.43</v>
      </c>
      <c r="AX280">
        <v>25</v>
      </c>
      <c r="AY280">
        <v>5.8090000000000002</v>
      </c>
      <c r="AZ280">
        <v>3.2120000000000002</v>
      </c>
      <c r="BA280">
        <v>2442.8040000000001</v>
      </c>
      <c r="BB280">
        <v>15</v>
      </c>
      <c r="BC280">
        <v>260.79700000000003</v>
      </c>
      <c r="BD280">
        <v>7.26</v>
      </c>
      <c r="BE280">
        <v>9.5</v>
      </c>
      <c r="BF280">
        <v>37.799999999999997</v>
      </c>
      <c r="BG280">
        <v>47.781999999999996</v>
      </c>
      <c r="BH280">
        <v>0.3</v>
      </c>
      <c r="BI280">
        <v>70.78</v>
      </c>
      <c r="BJ280">
        <v>0.60199999999999998</v>
      </c>
    </row>
    <row r="281" spans="1:62" x14ac:dyDescent="0.3">
      <c r="A281" t="s">
        <v>93</v>
      </c>
      <c r="B281" t="s">
        <v>91</v>
      </c>
      <c r="C281" t="s">
        <v>1</v>
      </c>
      <c r="D281" s="6">
        <v>44112</v>
      </c>
      <c r="E281">
        <v>86823</v>
      </c>
      <c r="F281">
        <v>0</v>
      </c>
      <c r="G281">
        <v>1918.4290000000001</v>
      </c>
      <c r="H281">
        <v>659</v>
      </c>
      <c r="I281">
        <v>0</v>
      </c>
      <c r="J281">
        <v>14</v>
      </c>
      <c r="K281">
        <v>2921.8150000000001</v>
      </c>
      <c r="L281">
        <v>0</v>
      </c>
      <c r="M281">
        <v>64.56</v>
      </c>
      <c r="N281">
        <v>22.177</v>
      </c>
      <c r="O281">
        <v>0</v>
      </c>
      <c r="P281">
        <v>0.47099999999999997</v>
      </c>
      <c r="Q281">
        <v>1.43</v>
      </c>
      <c r="Z281">
        <v>1131958</v>
      </c>
      <c r="AA281">
        <v>18473</v>
      </c>
      <c r="AB281">
        <v>37.688000000000002</v>
      </c>
      <c r="AC281">
        <v>0.61499999999999999</v>
      </c>
      <c r="AD281">
        <v>14002</v>
      </c>
      <c r="AE281">
        <v>0.46600000000000003</v>
      </c>
      <c r="AF281">
        <v>0.193</v>
      </c>
      <c r="AG281">
        <v>5.2</v>
      </c>
      <c r="AH281" t="s">
        <v>92</v>
      </c>
      <c r="AV281">
        <v>76.849999999999994</v>
      </c>
      <c r="AW281">
        <v>204.43</v>
      </c>
      <c r="AX281">
        <v>25</v>
      </c>
      <c r="AY281">
        <v>5.8090000000000002</v>
      </c>
      <c r="AZ281">
        <v>3.2120000000000002</v>
      </c>
      <c r="BA281">
        <v>2442.8040000000001</v>
      </c>
      <c r="BB281">
        <v>15</v>
      </c>
      <c r="BC281">
        <v>260.79700000000003</v>
      </c>
      <c r="BD281">
        <v>7.26</v>
      </c>
      <c r="BE281">
        <v>9.5</v>
      </c>
      <c r="BF281">
        <v>37.799999999999997</v>
      </c>
      <c r="BG281">
        <v>47.781999999999996</v>
      </c>
      <c r="BH281">
        <v>0.3</v>
      </c>
      <c r="BI281">
        <v>70.78</v>
      </c>
      <c r="BJ281">
        <v>0.60199999999999998</v>
      </c>
    </row>
    <row r="282" spans="1:62" x14ac:dyDescent="0.3">
      <c r="A282" t="s">
        <v>93</v>
      </c>
      <c r="B282" t="s">
        <v>91</v>
      </c>
      <c r="C282" t="s">
        <v>1</v>
      </c>
      <c r="D282" s="6">
        <v>44113</v>
      </c>
      <c r="E282">
        <v>86823</v>
      </c>
      <c r="F282">
        <v>0</v>
      </c>
      <c r="G282">
        <v>1918.4290000000001</v>
      </c>
      <c r="H282">
        <v>659</v>
      </c>
      <c r="I282">
        <v>0</v>
      </c>
      <c r="J282">
        <v>14</v>
      </c>
      <c r="K282">
        <v>2921.8150000000001</v>
      </c>
      <c r="L282">
        <v>0</v>
      </c>
      <c r="M282">
        <v>64.56</v>
      </c>
      <c r="N282">
        <v>22.177</v>
      </c>
      <c r="O282">
        <v>0</v>
      </c>
      <c r="P282">
        <v>0.47099999999999997</v>
      </c>
      <c r="Q282">
        <v>1.38</v>
      </c>
      <c r="Z282">
        <v>1145237</v>
      </c>
      <c r="AA282">
        <v>13279</v>
      </c>
      <c r="AB282">
        <v>38.130000000000003</v>
      </c>
      <c r="AC282">
        <v>0.442</v>
      </c>
      <c r="AD282">
        <v>13793</v>
      </c>
      <c r="AE282">
        <v>0.45900000000000002</v>
      </c>
      <c r="AF282">
        <v>0.189</v>
      </c>
      <c r="AG282">
        <v>5.3</v>
      </c>
      <c r="AH282" t="s">
        <v>92</v>
      </c>
      <c r="AV282">
        <v>63.89</v>
      </c>
      <c r="AW282">
        <v>204.43</v>
      </c>
      <c r="AX282">
        <v>25</v>
      </c>
      <c r="AY282">
        <v>5.8090000000000002</v>
      </c>
      <c r="AZ282">
        <v>3.2120000000000002</v>
      </c>
      <c r="BA282">
        <v>2442.8040000000001</v>
      </c>
      <c r="BB282">
        <v>15</v>
      </c>
      <c r="BC282">
        <v>260.79700000000003</v>
      </c>
      <c r="BD282">
        <v>7.26</v>
      </c>
      <c r="BE282">
        <v>9.5</v>
      </c>
      <c r="BF282">
        <v>37.799999999999997</v>
      </c>
      <c r="BG282">
        <v>47.781999999999996</v>
      </c>
      <c r="BH282">
        <v>0.3</v>
      </c>
      <c r="BI282">
        <v>70.78</v>
      </c>
      <c r="BJ282">
        <v>0.60199999999999998</v>
      </c>
    </row>
    <row r="283" spans="1:62" x14ac:dyDescent="0.3">
      <c r="A283" t="s">
        <v>93</v>
      </c>
      <c r="B283" t="s">
        <v>91</v>
      </c>
      <c r="C283" t="s">
        <v>1</v>
      </c>
      <c r="D283" s="6">
        <v>44114</v>
      </c>
      <c r="E283">
        <v>86823</v>
      </c>
      <c r="F283">
        <v>0</v>
      </c>
      <c r="G283">
        <v>1918.4290000000001</v>
      </c>
      <c r="H283">
        <v>659</v>
      </c>
      <c r="I283">
        <v>0</v>
      </c>
      <c r="J283">
        <v>14</v>
      </c>
      <c r="K283">
        <v>2921.8150000000001</v>
      </c>
      <c r="L283">
        <v>0</v>
      </c>
      <c r="M283">
        <v>64.56</v>
      </c>
      <c r="N283">
        <v>22.177</v>
      </c>
      <c r="O283">
        <v>0</v>
      </c>
      <c r="P283">
        <v>0.47099999999999997</v>
      </c>
      <c r="Q283">
        <v>1.4</v>
      </c>
      <c r="Z283">
        <v>1164557</v>
      </c>
      <c r="AA283">
        <v>19320</v>
      </c>
      <c r="AB283">
        <v>38.773000000000003</v>
      </c>
      <c r="AC283">
        <v>0.64300000000000002</v>
      </c>
      <c r="AD283">
        <v>14699</v>
      </c>
      <c r="AE283">
        <v>0.48899999999999999</v>
      </c>
      <c r="AF283">
        <v>0.20499999999999999</v>
      </c>
      <c r="AG283">
        <v>4.9000000000000004</v>
      </c>
      <c r="AH283" t="s">
        <v>92</v>
      </c>
      <c r="AV283">
        <v>63.89</v>
      </c>
      <c r="AW283">
        <v>204.43</v>
      </c>
      <c r="AX283">
        <v>25</v>
      </c>
      <c r="AY283">
        <v>5.8090000000000002</v>
      </c>
      <c r="AZ283">
        <v>3.2120000000000002</v>
      </c>
      <c r="BA283">
        <v>2442.8040000000001</v>
      </c>
      <c r="BB283">
        <v>15</v>
      </c>
      <c r="BC283">
        <v>260.79700000000003</v>
      </c>
      <c r="BD283">
        <v>7.26</v>
      </c>
      <c r="BE283">
        <v>9.5</v>
      </c>
      <c r="BF283">
        <v>37.799999999999997</v>
      </c>
      <c r="BG283">
        <v>47.781999999999996</v>
      </c>
      <c r="BH283">
        <v>0.3</v>
      </c>
      <c r="BI283">
        <v>70.78</v>
      </c>
      <c r="BJ283">
        <v>0.60199999999999998</v>
      </c>
    </row>
    <row r="284" spans="1:62" x14ac:dyDescent="0.3">
      <c r="A284" t="s">
        <v>93</v>
      </c>
      <c r="B284" t="s">
        <v>91</v>
      </c>
      <c r="C284" t="s">
        <v>1</v>
      </c>
      <c r="D284" s="6">
        <v>44115</v>
      </c>
      <c r="E284">
        <v>107755</v>
      </c>
      <c r="F284">
        <v>20932</v>
      </c>
      <c r="G284">
        <v>2990.2860000000001</v>
      </c>
      <c r="H284">
        <v>816</v>
      </c>
      <c r="I284">
        <v>157</v>
      </c>
      <c r="J284">
        <v>22.428999999999998</v>
      </c>
      <c r="K284">
        <v>3626.23</v>
      </c>
      <c r="L284">
        <v>704.41499999999996</v>
      </c>
      <c r="M284">
        <v>100.631</v>
      </c>
      <c r="N284">
        <v>27.46</v>
      </c>
      <c r="O284">
        <v>5.2830000000000004</v>
      </c>
      <c r="P284">
        <v>0.755</v>
      </c>
      <c r="Q284">
        <v>1.34</v>
      </c>
      <c r="Z284">
        <v>1176984</v>
      </c>
      <c r="AA284">
        <v>12427</v>
      </c>
      <c r="AB284">
        <v>39.186999999999998</v>
      </c>
      <c r="AC284">
        <v>0.41399999999999998</v>
      </c>
      <c r="AD284">
        <v>14648</v>
      </c>
      <c r="AE284">
        <v>0.48799999999999999</v>
      </c>
      <c r="AF284">
        <v>0.20399999999999999</v>
      </c>
      <c r="AG284">
        <v>4.9000000000000004</v>
      </c>
      <c r="AH284" t="s">
        <v>92</v>
      </c>
      <c r="AV284">
        <v>63.89</v>
      </c>
      <c r="AW284">
        <v>204.43</v>
      </c>
      <c r="AX284">
        <v>25</v>
      </c>
      <c r="AY284">
        <v>5.8090000000000002</v>
      </c>
      <c r="AZ284">
        <v>3.2120000000000002</v>
      </c>
      <c r="BA284">
        <v>2442.8040000000001</v>
      </c>
      <c r="BB284">
        <v>15</v>
      </c>
      <c r="BC284">
        <v>260.79700000000003</v>
      </c>
      <c r="BD284">
        <v>7.26</v>
      </c>
      <c r="BE284">
        <v>9.5</v>
      </c>
      <c r="BF284">
        <v>37.799999999999997</v>
      </c>
      <c r="BG284">
        <v>47.781999999999996</v>
      </c>
      <c r="BH284">
        <v>0.3</v>
      </c>
      <c r="BI284">
        <v>70.78</v>
      </c>
      <c r="BJ284">
        <v>0.60199999999999998</v>
      </c>
    </row>
    <row r="285" spans="1:62" x14ac:dyDescent="0.3">
      <c r="A285" t="s">
        <v>93</v>
      </c>
      <c r="B285" t="s">
        <v>91</v>
      </c>
      <c r="C285" t="s">
        <v>1</v>
      </c>
      <c r="D285" s="6">
        <v>44116</v>
      </c>
      <c r="E285">
        <v>107755</v>
      </c>
      <c r="F285">
        <v>0</v>
      </c>
      <c r="G285">
        <v>2990.2860000000001</v>
      </c>
      <c r="H285">
        <v>816</v>
      </c>
      <c r="I285">
        <v>0</v>
      </c>
      <c r="J285">
        <v>22.428999999999998</v>
      </c>
      <c r="K285">
        <v>3626.23</v>
      </c>
      <c r="L285">
        <v>0</v>
      </c>
      <c r="M285">
        <v>100.631</v>
      </c>
      <c r="N285">
        <v>27.46</v>
      </c>
      <c r="O285">
        <v>0</v>
      </c>
      <c r="P285">
        <v>0.755</v>
      </c>
      <c r="Q285">
        <v>1.31</v>
      </c>
      <c r="Z285">
        <v>1191514</v>
      </c>
      <c r="AA285">
        <v>14530</v>
      </c>
      <c r="AB285">
        <v>39.670999999999999</v>
      </c>
      <c r="AC285">
        <v>0.48399999999999999</v>
      </c>
      <c r="AD285">
        <v>14755</v>
      </c>
      <c r="AE285">
        <v>0.49099999999999999</v>
      </c>
      <c r="AF285">
        <v>0.218</v>
      </c>
      <c r="AG285">
        <v>4.5999999999999996</v>
      </c>
      <c r="AH285" t="s">
        <v>92</v>
      </c>
      <c r="AV285">
        <v>63.89</v>
      </c>
      <c r="AW285">
        <v>204.43</v>
      </c>
      <c r="AX285">
        <v>25</v>
      </c>
      <c r="AY285">
        <v>5.8090000000000002</v>
      </c>
      <c r="AZ285">
        <v>3.2120000000000002</v>
      </c>
      <c r="BA285">
        <v>2442.8040000000001</v>
      </c>
      <c r="BB285">
        <v>15</v>
      </c>
      <c r="BC285">
        <v>260.79700000000003</v>
      </c>
      <c r="BD285">
        <v>7.26</v>
      </c>
      <c r="BE285">
        <v>9.5</v>
      </c>
      <c r="BF285">
        <v>37.799999999999997</v>
      </c>
      <c r="BG285">
        <v>47.781999999999996</v>
      </c>
      <c r="BH285">
        <v>0.3</v>
      </c>
      <c r="BI285">
        <v>70.78</v>
      </c>
      <c r="BJ285">
        <v>0.60199999999999998</v>
      </c>
    </row>
    <row r="286" spans="1:62" x14ac:dyDescent="0.3">
      <c r="A286" t="s">
        <v>93</v>
      </c>
      <c r="B286" t="s">
        <v>91</v>
      </c>
      <c r="C286" t="s">
        <v>1</v>
      </c>
      <c r="D286" s="6">
        <v>44117</v>
      </c>
      <c r="E286">
        <v>107755</v>
      </c>
      <c r="F286">
        <v>0</v>
      </c>
      <c r="G286">
        <v>2990.2860000000001</v>
      </c>
      <c r="H286">
        <v>816</v>
      </c>
      <c r="I286">
        <v>0</v>
      </c>
      <c r="J286">
        <v>22.428999999999998</v>
      </c>
      <c r="K286">
        <v>3626.23</v>
      </c>
      <c r="L286">
        <v>0</v>
      </c>
      <c r="M286">
        <v>100.631</v>
      </c>
      <c r="N286">
        <v>27.46</v>
      </c>
      <c r="O286">
        <v>0</v>
      </c>
      <c r="P286">
        <v>0.755</v>
      </c>
      <c r="Q286">
        <v>1.27</v>
      </c>
      <c r="Z286">
        <v>1207091</v>
      </c>
      <c r="AA286">
        <v>15577</v>
      </c>
      <c r="AB286">
        <v>40.189</v>
      </c>
      <c r="AC286">
        <v>0.51900000000000002</v>
      </c>
      <c r="AD286">
        <v>15402</v>
      </c>
      <c r="AE286">
        <v>0.51300000000000001</v>
      </c>
      <c r="AF286">
        <v>0.22800000000000001</v>
      </c>
      <c r="AG286">
        <v>4.4000000000000004</v>
      </c>
      <c r="AH286" t="s">
        <v>92</v>
      </c>
      <c r="AV286">
        <v>63.89</v>
      </c>
      <c r="AW286">
        <v>204.43</v>
      </c>
      <c r="AX286">
        <v>25</v>
      </c>
      <c r="AY286">
        <v>5.8090000000000002</v>
      </c>
      <c r="AZ286">
        <v>3.2120000000000002</v>
      </c>
      <c r="BA286">
        <v>2442.8040000000001</v>
      </c>
      <c r="BB286">
        <v>15</v>
      </c>
      <c r="BC286">
        <v>260.79700000000003</v>
      </c>
      <c r="BD286">
        <v>7.26</v>
      </c>
      <c r="BE286">
        <v>9.5</v>
      </c>
      <c r="BF286">
        <v>37.799999999999997</v>
      </c>
      <c r="BG286">
        <v>47.781999999999996</v>
      </c>
      <c r="BH286">
        <v>0.3</v>
      </c>
      <c r="BI286">
        <v>70.78</v>
      </c>
      <c r="BJ286">
        <v>0.60199999999999998</v>
      </c>
    </row>
    <row r="287" spans="1:62" x14ac:dyDescent="0.3">
      <c r="A287" t="s">
        <v>93</v>
      </c>
      <c r="B287" t="s">
        <v>91</v>
      </c>
      <c r="C287" t="s">
        <v>1</v>
      </c>
      <c r="D287" s="6">
        <v>44118</v>
      </c>
      <c r="E287">
        <v>107755</v>
      </c>
      <c r="F287">
        <v>0</v>
      </c>
      <c r="G287">
        <v>2990.2860000000001</v>
      </c>
      <c r="H287">
        <v>816</v>
      </c>
      <c r="I287">
        <v>0</v>
      </c>
      <c r="J287">
        <v>22.428999999999998</v>
      </c>
      <c r="K287">
        <v>3626.23</v>
      </c>
      <c r="L287">
        <v>0</v>
      </c>
      <c r="M287">
        <v>100.631</v>
      </c>
      <c r="N287">
        <v>27.46</v>
      </c>
      <c r="O287">
        <v>0</v>
      </c>
      <c r="P287">
        <v>0.755</v>
      </c>
      <c r="Q287">
        <v>1.21</v>
      </c>
      <c r="Z287">
        <v>1221038</v>
      </c>
      <c r="AA287">
        <v>13947</v>
      </c>
      <c r="AB287">
        <v>40.654000000000003</v>
      </c>
      <c r="AC287">
        <v>0.46400000000000002</v>
      </c>
      <c r="AD287">
        <v>15365</v>
      </c>
      <c r="AE287">
        <v>0.51200000000000001</v>
      </c>
      <c r="AF287">
        <v>0.221</v>
      </c>
      <c r="AG287">
        <v>4.5</v>
      </c>
      <c r="AH287" t="s">
        <v>92</v>
      </c>
      <c r="AV287">
        <v>63.89</v>
      </c>
      <c r="AW287">
        <v>204.43</v>
      </c>
      <c r="AX287">
        <v>25</v>
      </c>
      <c r="AY287">
        <v>5.8090000000000002</v>
      </c>
      <c r="AZ287">
        <v>3.2120000000000002</v>
      </c>
      <c r="BA287">
        <v>2442.8040000000001</v>
      </c>
      <c r="BB287">
        <v>15</v>
      </c>
      <c r="BC287">
        <v>260.79700000000003</v>
      </c>
      <c r="BD287">
        <v>7.26</v>
      </c>
      <c r="BE287">
        <v>9.5</v>
      </c>
      <c r="BF287">
        <v>37.799999999999997</v>
      </c>
      <c r="BG287">
        <v>47.781999999999996</v>
      </c>
      <c r="BH287">
        <v>0.3</v>
      </c>
      <c r="BI287">
        <v>70.78</v>
      </c>
      <c r="BJ287">
        <v>0.60199999999999998</v>
      </c>
    </row>
    <row r="288" spans="1:62" x14ac:dyDescent="0.3">
      <c r="A288" t="s">
        <v>93</v>
      </c>
      <c r="B288" t="s">
        <v>91</v>
      </c>
      <c r="C288" t="s">
        <v>1</v>
      </c>
      <c r="D288" s="6">
        <v>44119</v>
      </c>
      <c r="E288">
        <v>107755</v>
      </c>
      <c r="F288">
        <v>0</v>
      </c>
      <c r="G288">
        <v>2990.2860000000001</v>
      </c>
      <c r="H288">
        <v>816</v>
      </c>
      <c r="I288">
        <v>0</v>
      </c>
      <c r="J288">
        <v>22.428999999999998</v>
      </c>
      <c r="K288">
        <v>3626.23</v>
      </c>
      <c r="L288">
        <v>0</v>
      </c>
      <c r="M288">
        <v>100.631</v>
      </c>
      <c r="N288">
        <v>27.46</v>
      </c>
      <c r="O288">
        <v>0</v>
      </c>
      <c r="P288">
        <v>0.755</v>
      </c>
      <c r="Q288">
        <v>1.19</v>
      </c>
      <c r="Z288">
        <v>1237636</v>
      </c>
      <c r="AA288">
        <v>16598</v>
      </c>
      <c r="AB288">
        <v>41.206000000000003</v>
      </c>
      <c r="AC288">
        <v>0.55300000000000005</v>
      </c>
      <c r="AD288">
        <v>15097</v>
      </c>
      <c r="AE288">
        <v>0.503</v>
      </c>
      <c r="AF288">
        <v>0.219</v>
      </c>
      <c r="AG288">
        <v>4.5999999999999996</v>
      </c>
      <c r="AH288" t="s">
        <v>92</v>
      </c>
      <c r="AV288">
        <v>63.89</v>
      </c>
      <c r="AW288">
        <v>204.43</v>
      </c>
      <c r="AX288">
        <v>25</v>
      </c>
      <c r="AY288">
        <v>5.8090000000000002</v>
      </c>
      <c r="AZ288">
        <v>3.2120000000000002</v>
      </c>
      <c r="BA288">
        <v>2442.8040000000001</v>
      </c>
      <c r="BB288">
        <v>15</v>
      </c>
      <c r="BC288">
        <v>260.79700000000003</v>
      </c>
      <c r="BD288">
        <v>7.26</v>
      </c>
      <c r="BE288">
        <v>9.5</v>
      </c>
      <c r="BF288">
        <v>37.799999999999997</v>
      </c>
      <c r="BG288">
        <v>47.781999999999996</v>
      </c>
      <c r="BH288">
        <v>0.3</v>
      </c>
      <c r="BI288">
        <v>70.78</v>
      </c>
      <c r="BJ288">
        <v>0.60199999999999998</v>
      </c>
    </row>
    <row r="289" spans="1:62" x14ac:dyDescent="0.3">
      <c r="A289" t="s">
        <v>93</v>
      </c>
      <c r="B289" t="s">
        <v>91</v>
      </c>
      <c r="C289" t="s">
        <v>1</v>
      </c>
      <c r="D289" s="6">
        <v>44120</v>
      </c>
      <c r="E289">
        <v>107755</v>
      </c>
      <c r="F289">
        <v>0</v>
      </c>
      <c r="G289">
        <v>2990.2860000000001</v>
      </c>
      <c r="H289">
        <v>816</v>
      </c>
      <c r="I289">
        <v>0</v>
      </c>
      <c r="J289">
        <v>22.428999999999998</v>
      </c>
      <c r="K289">
        <v>3626.23</v>
      </c>
      <c r="L289">
        <v>0</v>
      </c>
      <c r="M289">
        <v>100.631</v>
      </c>
      <c r="N289">
        <v>27.46</v>
      </c>
      <c r="O289">
        <v>0</v>
      </c>
      <c r="P289">
        <v>0.755</v>
      </c>
      <c r="Q289">
        <v>1.18</v>
      </c>
      <c r="Z289">
        <v>1254167</v>
      </c>
      <c r="AA289">
        <v>16531</v>
      </c>
      <c r="AB289">
        <v>41.756999999999998</v>
      </c>
      <c r="AC289">
        <v>0.55000000000000004</v>
      </c>
      <c r="AD289">
        <v>15561</v>
      </c>
      <c r="AE289">
        <v>0.51800000000000002</v>
      </c>
      <c r="AF289">
        <v>0.23400000000000001</v>
      </c>
      <c r="AG289">
        <v>4.3</v>
      </c>
      <c r="AH289" t="s">
        <v>92</v>
      </c>
      <c r="AV289">
        <v>63.89</v>
      </c>
      <c r="AW289">
        <v>204.43</v>
      </c>
      <c r="AX289">
        <v>25</v>
      </c>
      <c r="AY289">
        <v>5.8090000000000002</v>
      </c>
      <c r="AZ289">
        <v>3.2120000000000002</v>
      </c>
      <c r="BA289">
        <v>2442.8040000000001</v>
      </c>
      <c r="BB289">
        <v>15</v>
      </c>
      <c r="BC289">
        <v>260.79700000000003</v>
      </c>
      <c r="BD289">
        <v>7.26</v>
      </c>
      <c r="BE289">
        <v>9.5</v>
      </c>
      <c r="BF289">
        <v>37.799999999999997</v>
      </c>
      <c r="BG289">
        <v>47.781999999999996</v>
      </c>
      <c r="BH289">
        <v>0.3</v>
      </c>
      <c r="BI289">
        <v>70.78</v>
      </c>
      <c r="BJ289">
        <v>0.60199999999999998</v>
      </c>
    </row>
    <row r="290" spans="1:62" x14ac:dyDescent="0.3">
      <c r="A290" t="s">
        <v>93</v>
      </c>
      <c r="B290" t="s">
        <v>91</v>
      </c>
      <c r="C290" t="s">
        <v>1</v>
      </c>
      <c r="D290" s="6">
        <v>44121</v>
      </c>
      <c r="E290">
        <v>107755</v>
      </c>
      <c r="F290">
        <v>0</v>
      </c>
      <c r="G290">
        <v>2990.2860000000001</v>
      </c>
      <c r="H290">
        <v>816</v>
      </c>
      <c r="I290">
        <v>0</v>
      </c>
      <c r="J290">
        <v>22.428999999999998</v>
      </c>
      <c r="K290">
        <v>3626.23</v>
      </c>
      <c r="L290">
        <v>0</v>
      </c>
      <c r="M290">
        <v>100.631</v>
      </c>
      <c r="N290">
        <v>27.46</v>
      </c>
      <c r="O290">
        <v>0</v>
      </c>
      <c r="P290">
        <v>0.755</v>
      </c>
      <c r="Q290">
        <v>1.1499999999999999</v>
      </c>
      <c r="Z290">
        <v>1269605</v>
      </c>
      <c r="AA290">
        <v>15438</v>
      </c>
      <c r="AB290">
        <v>42.271000000000001</v>
      </c>
      <c r="AC290">
        <v>0.51400000000000001</v>
      </c>
      <c r="AD290">
        <v>15007</v>
      </c>
      <c r="AE290">
        <v>0.5</v>
      </c>
      <c r="AF290">
        <v>0.22500000000000001</v>
      </c>
      <c r="AG290">
        <v>4.4000000000000004</v>
      </c>
      <c r="AH290" t="s">
        <v>92</v>
      </c>
      <c r="AV290">
        <v>63.89</v>
      </c>
      <c r="AW290">
        <v>204.43</v>
      </c>
      <c r="AX290">
        <v>25</v>
      </c>
      <c r="AY290">
        <v>5.8090000000000002</v>
      </c>
      <c r="AZ290">
        <v>3.2120000000000002</v>
      </c>
      <c r="BA290">
        <v>2442.8040000000001</v>
      </c>
      <c r="BB290">
        <v>15</v>
      </c>
      <c r="BC290">
        <v>260.79700000000003</v>
      </c>
      <c r="BD290">
        <v>7.26</v>
      </c>
      <c r="BE290">
        <v>9.5</v>
      </c>
      <c r="BF290">
        <v>37.799999999999997</v>
      </c>
      <c r="BG290">
        <v>47.781999999999996</v>
      </c>
      <c r="BH290">
        <v>0.3</v>
      </c>
      <c r="BI290">
        <v>70.78</v>
      </c>
      <c r="BJ290">
        <v>0.60199999999999998</v>
      </c>
    </row>
    <row r="291" spans="1:62" x14ac:dyDescent="0.3">
      <c r="A291" t="s">
        <v>93</v>
      </c>
      <c r="B291" t="s">
        <v>91</v>
      </c>
      <c r="C291" t="s">
        <v>1</v>
      </c>
      <c r="D291" s="6">
        <v>44122</v>
      </c>
      <c r="E291">
        <v>132246</v>
      </c>
      <c r="F291">
        <v>24491</v>
      </c>
      <c r="G291">
        <v>3498.7139999999999</v>
      </c>
      <c r="H291">
        <v>992</v>
      </c>
      <c r="I291">
        <v>176</v>
      </c>
      <c r="J291">
        <v>25.143000000000001</v>
      </c>
      <c r="K291">
        <v>4450.4139999999998</v>
      </c>
      <c r="L291">
        <v>824.18399999999997</v>
      </c>
      <c r="M291">
        <v>117.741</v>
      </c>
      <c r="N291">
        <v>33.383000000000003</v>
      </c>
      <c r="O291">
        <v>5.923</v>
      </c>
      <c r="P291">
        <v>0.84599999999999997</v>
      </c>
      <c r="Q291">
        <v>1.1399999999999999</v>
      </c>
      <c r="Z291">
        <v>1283354</v>
      </c>
      <c r="AA291">
        <v>13749</v>
      </c>
      <c r="AB291">
        <v>42.728999999999999</v>
      </c>
      <c r="AC291">
        <v>0.45800000000000002</v>
      </c>
      <c r="AD291">
        <v>15196</v>
      </c>
      <c r="AE291">
        <v>0.50600000000000001</v>
      </c>
      <c r="AF291">
        <v>0.23</v>
      </c>
      <c r="AG291">
        <v>4.3</v>
      </c>
      <c r="AH291" t="s">
        <v>92</v>
      </c>
      <c r="AV291">
        <v>63.89</v>
      </c>
      <c r="AW291">
        <v>204.43</v>
      </c>
      <c r="AX291">
        <v>25</v>
      </c>
      <c r="AY291">
        <v>5.8090000000000002</v>
      </c>
      <c r="AZ291">
        <v>3.2120000000000002</v>
      </c>
      <c r="BA291">
        <v>2442.8040000000001</v>
      </c>
      <c r="BB291">
        <v>15</v>
      </c>
      <c r="BC291">
        <v>260.79700000000003</v>
      </c>
      <c r="BD291">
        <v>7.26</v>
      </c>
      <c r="BE291">
        <v>9.5</v>
      </c>
      <c r="BF291">
        <v>37.799999999999997</v>
      </c>
      <c r="BG291">
        <v>47.781999999999996</v>
      </c>
      <c r="BH291">
        <v>0.3</v>
      </c>
      <c r="BI291">
        <v>70.78</v>
      </c>
      <c r="BJ291">
        <v>0.60199999999999998</v>
      </c>
    </row>
    <row r="292" spans="1:62" x14ac:dyDescent="0.3">
      <c r="A292" t="s">
        <v>93</v>
      </c>
      <c r="B292" t="s">
        <v>91</v>
      </c>
      <c r="C292" t="s">
        <v>1</v>
      </c>
      <c r="D292" s="6">
        <v>44123</v>
      </c>
      <c r="E292">
        <v>132246</v>
      </c>
      <c r="F292">
        <v>0</v>
      </c>
      <c r="G292">
        <v>3498.7139999999999</v>
      </c>
      <c r="H292">
        <v>992</v>
      </c>
      <c r="I292">
        <v>0</v>
      </c>
      <c r="J292">
        <v>25.143000000000001</v>
      </c>
      <c r="K292">
        <v>4450.4139999999998</v>
      </c>
      <c r="L292">
        <v>0</v>
      </c>
      <c r="M292">
        <v>117.741</v>
      </c>
      <c r="N292">
        <v>33.383000000000003</v>
      </c>
      <c r="O292">
        <v>0</v>
      </c>
      <c r="P292">
        <v>0.84599999999999997</v>
      </c>
      <c r="Q292">
        <v>1.1299999999999999</v>
      </c>
      <c r="Z292">
        <v>1300918</v>
      </c>
      <c r="AA292">
        <v>17564</v>
      </c>
      <c r="AB292">
        <v>43.313000000000002</v>
      </c>
      <c r="AC292">
        <v>0.58499999999999996</v>
      </c>
      <c r="AD292">
        <v>15629</v>
      </c>
      <c r="AE292">
        <v>0.52</v>
      </c>
      <c r="AF292">
        <v>0.222</v>
      </c>
      <c r="AG292">
        <v>4.5</v>
      </c>
      <c r="AH292" t="s">
        <v>92</v>
      </c>
      <c r="AV292">
        <v>63.89</v>
      </c>
      <c r="AW292">
        <v>204.43</v>
      </c>
      <c r="AX292">
        <v>25</v>
      </c>
      <c r="AY292">
        <v>5.8090000000000002</v>
      </c>
      <c r="AZ292">
        <v>3.2120000000000002</v>
      </c>
      <c r="BA292">
        <v>2442.8040000000001</v>
      </c>
      <c r="BB292">
        <v>15</v>
      </c>
      <c r="BC292">
        <v>260.79700000000003</v>
      </c>
      <c r="BD292">
        <v>7.26</v>
      </c>
      <c r="BE292">
        <v>9.5</v>
      </c>
      <c r="BF292">
        <v>37.799999999999997</v>
      </c>
      <c r="BG292">
        <v>47.781999999999996</v>
      </c>
      <c r="BH292">
        <v>0.3</v>
      </c>
      <c r="BI292">
        <v>70.78</v>
      </c>
      <c r="BJ292">
        <v>0.60199999999999998</v>
      </c>
    </row>
    <row r="293" spans="1:62" x14ac:dyDescent="0.3">
      <c r="A293" t="s">
        <v>93</v>
      </c>
      <c r="B293" t="s">
        <v>91</v>
      </c>
      <c r="C293" t="s">
        <v>1</v>
      </c>
      <c r="D293" s="6">
        <v>44124</v>
      </c>
      <c r="E293">
        <v>132246</v>
      </c>
      <c r="F293">
        <v>0</v>
      </c>
      <c r="G293">
        <v>3498.7139999999999</v>
      </c>
      <c r="H293">
        <v>992</v>
      </c>
      <c r="I293">
        <v>0</v>
      </c>
      <c r="J293">
        <v>25.143000000000001</v>
      </c>
      <c r="K293">
        <v>4450.4139999999998</v>
      </c>
      <c r="L293">
        <v>0</v>
      </c>
      <c r="M293">
        <v>117.741</v>
      </c>
      <c r="N293">
        <v>33.383000000000003</v>
      </c>
      <c r="O293">
        <v>0</v>
      </c>
      <c r="P293">
        <v>0.84599999999999997</v>
      </c>
      <c r="Q293">
        <v>1.1200000000000001</v>
      </c>
      <c r="Z293">
        <v>1314779</v>
      </c>
      <c r="AA293">
        <v>13861</v>
      </c>
      <c r="AB293">
        <v>43.774999999999999</v>
      </c>
      <c r="AC293">
        <v>0.46100000000000002</v>
      </c>
      <c r="AD293">
        <v>15384</v>
      </c>
      <c r="AE293">
        <v>0.51200000000000001</v>
      </c>
      <c r="AF293">
        <v>0.221</v>
      </c>
      <c r="AG293">
        <v>4.5</v>
      </c>
      <c r="AH293" t="s">
        <v>92</v>
      </c>
      <c r="AV293">
        <v>63.89</v>
      </c>
      <c r="AW293">
        <v>204.43</v>
      </c>
      <c r="AX293">
        <v>25</v>
      </c>
      <c r="AY293">
        <v>5.8090000000000002</v>
      </c>
      <c r="AZ293">
        <v>3.2120000000000002</v>
      </c>
      <c r="BA293">
        <v>2442.8040000000001</v>
      </c>
      <c r="BB293">
        <v>15</v>
      </c>
      <c r="BC293">
        <v>260.79700000000003</v>
      </c>
      <c r="BD293">
        <v>7.26</v>
      </c>
      <c r="BE293">
        <v>9.5</v>
      </c>
      <c r="BF293">
        <v>37.799999999999997</v>
      </c>
      <c r="BG293">
        <v>47.781999999999996</v>
      </c>
      <c r="BH293">
        <v>0.3</v>
      </c>
      <c r="BI293">
        <v>70.78</v>
      </c>
      <c r="BJ293">
        <v>0.60199999999999998</v>
      </c>
    </row>
    <row r="294" spans="1:62" x14ac:dyDescent="0.3">
      <c r="A294" t="s">
        <v>93</v>
      </c>
      <c r="B294" t="s">
        <v>91</v>
      </c>
      <c r="C294" t="s">
        <v>1</v>
      </c>
      <c r="D294" s="6">
        <v>44125</v>
      </c>
      <c r="E294">
        <v>132246</v>
      </c>
      <c r="F294">
        <v>0</v>
      </c>
      <c r="G294">
        <v>3498.7139999999999</v>
      </c>
      <c r="H294">
        <v>992</v>
      </c>
      <c r="I294">
        <v>0</v>
      </c>
      <c r="J294">
        <v>25.143000000000001</v>
      </c>
      <c r="K294">
        <v>4450.4139999999998</v>
      </c>
      <c r="L294">
        <v>0</v>
      </c>
      <c r="M294">
        <v>117.741</v>
      </c>
      <c r="N294">
        <v>33.383000000000003</v>
      </c>
      <c r="O294">
        <v>0</v>
      </c>
      <c r="P294">
        <v>0.84599999999999997</v>
      </c>
      <c r="Q294">
        <v>1.1100000000000001</v>
      </c>
      <c r="Z294">
        <v>1334897</v>
      </c>
      <c r="AA294">
        <v>20118</v>
      </c>
      <c r="AB294">
        <v>44.445</v>
      </c>
      <c r="AC294">
        <v>0.67</v>
      </c>
      <c r="AD294">
        <v>16266</v>
      </c>
      <c r="AE294">
        <v>0.54200000000000004</v>
      </c>
      <c r="AF294">
        <v>0.23599999999999999</v>
      </c>
      <c r="AG294">
        <v>4.2</v>
      </c>
      <c r="AH294" t="s">
        <v>92</v>
      </c>
      <c r="AV294">
        <v>63.89</v>
      </c>
      <c r="AW294">
        <v>204.43</v>
      </c>
      <c r="AX294">
        <v>25</v>
      </c>
      <c r="AY294">
        <v>5.8090000000000002</v>
      </c>
      <c r="AZ294">
        <v>3.2120000000000002</v>
      </c>
      <c r="BA294">
        <v>2442.8040000000001</v>
      </c>
      <c r="BB294">
        <v>15</v>
      </c>
      <c r="BC294">
        <v>260.79700000000003</v>
      </c>
      <c r="BD294">
        <v>7.26</v>
      </c>
      <c r="BE294">
        <v>9.5</v>
      </c>
      <c r="BF294">
        <v>37.799999999999997</v>
      </c>
      <c r="BG294">
        <v>47.781999999999996</v>
      </c>
      <c r="BH294">
        <v>0.3</v>
      </c>
      <c r="BI294">
        <v>70.78</v>
      </c>
      <c r="BJ294">
        <v>0.60199999999999998</v>
      </c>
    </row>
    <row r="295" spans="1:62" x14ac:dyDescent="0.3">
      <c r="A295" t="s">
        <v>93</v>
      </c>
      <c r="B295" t="s">
        <v>91</v>
      </c>
      <c r="C295" t="s">
        <v>1</v>
      </c>
      <c r="D295" s="6">
        <v>44126</v>
      </c>
      <c r="E295">
        <v>132246</v>
      </c>
      <c r="F295">
        <v>0</v>
      </c>
      <c r="G295">
        <v>3498.7139999999999</v>
      </c>
      <c r="H295">
        <v>992</v>
      </c>
      <c r="I295">
        <v>0</v>
      </c>
      <c r="J295">
        <v>25.143000000000001</v>
      </c>
      <c r="K295">
        <v>4450.4139999999998</v>
      </c>
      <c r="L295">
        <v>0</v>
      </c>
      <c r="M295">
        <v>117.741</v>
      </c>
      <c r="N295">
        <v>33.383000000000003</v>
      </c>
      <c r="O295">
        <v>0</v>
      </c>
      <c r="P295">
        <v>0.84599999999999997</v>
      </c>
      <c r="Q295">
        <v>1.04</v>
      </c>
      <c r="Z295">
        <v>1350152</v>
      </c>
      <c r="AA295">
        <v>15255</v>
      </c>
      <c r="AB295">
        <v>44.953000000000003</v>
      </c>
      <c r="AC295">
        <v>0.50800000000000001</v>
      </c>
      <c r="AD295">
        <v>16074</v>
      </c>
      <c r="AE295">
        <v>0.53500000000000003</v>
      </c>
      <c r="AF295">
        <v>0.23799999999999999</v>
      </c>
      <c r="AG295">
        <v>4.2</v>
      </c>
      <c r="AH295" t="s">
        <v>92</v>
      </c>
      <c r="AV295">
        <v>63.89</v>
      </c>
      <c r="AW295">
        <v>204.43</v>
      </c>
      <c r="AX295">
        <v>25</v>
      </c>
      <c r="AY295">
        <v>5.8090000000000002</v>
      </c>
      <c r="AZ295">
        <v>3.2120000000000002</v>
      </c>
      <c r="BA295">
        <v>2442.8040000000001</v>
      </c>
      <c r="BB295">
        <v>15</v>
      </c>
      <c r="BC295">
        <v>260.79700000000003</v>
      </c>
      <c r="BD295">
        <v>7.26</v>
      </c>
      <c r="BE295">
        <v>9.5</v>
      </c>
      <c r="BF295">
        <v>37.799999999999997</v>
      </c>
      <c r="BG295">
        <v>47.781999999999996</v>
      </c>
      <c r="BH295">
        <v>0.3</v>
      </c>
      <c r="BI295">
        <v>70.78</v>
      </c>
      <c r="BJ295">
        <v>0.60199999999999998</v>
      </c>
    </row>
    <row r="296" spans="1:62" x14ac:dyDescent="0.3">
      <c r="A296" t="s">
        <v>93</v>
      </c>
      <c r="B296" t="s">
        <v>91</v>
      </c>
      <c r="C296" t="s">
        <v>1</v>
      </c>
      <c r="D296" s="6">
        <v>44127</v>
      </c>
      <c r="E296">
        <v>132246</v>
      </c>
      <c r="F296">
        <v>0</v>
      </c>
      <c r="G296">
        <v>3498.7139999999999</v>
      </c>
      <c r="H296">
        <v>992</v>
      </c>
      <c r="I296">
        <v>0</v>
      </c>
      <c r="J296">
        <v>25.143000000000001</v>
      </c>
      <c r="K296">
        <v>4450.4139999999998</v>
      </c>
      <c r="L296">
        <v>0</v>
      </c>
      <c r="M296">
        <v>117.741</v>
      </c>
      <c r="N296">
        <v>33.383000000000003</v>
      </c>
      <c r="O296">
        <v>0</v>
      </c>
      <c r="P296">
        <v>0.84599999999999997</v>
      </c>
      <c r="Q296">
        <v>0.98</v>
      </c>
      <c r="Z296">
        <v>1367016</v>
      </c>
      <c r="AA296">
        <v>16864</v>
      </c>
      <c r="AB296">
        <v>45.514000000000003</v>
      </c>
      <c r="AC296">
        <v>0.56100000000000005</v>
      </c>
      <c r="AD296">
        <v>16121</v>
      </c>
      <c r="AE296">
        <v>0.53700000000000003</v>
      </c>
      <c r="AF296">
        <v>0.23799999999999999</v>
      </c>
      <c r="AG296">
        <v>4.2</v>
      </c>
      <c r="AH296" t="s">
        <v>92</v>
      </c>
      <c r="AV296">
        <v>63.89</v>
      </c>
      <c r="AW296">
        <v>204.43</v>
      </c>
      <c r="AX296">
        <v>25</v>
      </c>
      <c r="AY296">
        <v>5.8090000000000002</v>
      </c>
      <c r="AZ296">
        <v>3.2120000000000002</v>
      </c>
      <c r="BA296">
        <v>2442.8040000000001</v>
      </c>
      <c r="BB296">
        <v>15</v>
      </c>
      <c r="BC296">
        <v>260.79700000000003</v>
      </c>
      <c r="BD296">
        <v>7.26</v>
      </c>
      <c r="BE296">
        <v>9.5</v>
      </c>
      <c r="BF296">
        <v>37.799999999999997</v>
      </c>
      <c r="BG296">
        <v>47.781999999999996</v>
      </c>
      <c r="BH296">
        <v>0.3</v>
      </c>
      <c r="BI296">
        <v>70.78</v>
      </c>
      <c r="BJ296">
        <v>0.60199999999999998</v>
      </c>
    </row>
    <row r="297" spans="1:62" x14ac:dyDescent="0.3">
      <c r="A297" t="s">
        <v>93</v>
      </c>
      <c r="B297" t="s">
        <v>91</v>
      </c>
      <c r="C297" t="s">
        <v>1</v>
      </c>
      <c r="D297" s="6">
        <v>44128</v>
      </c>
      <c r="E297">
        <v>132246</v>
      </c>
      <c r="F297">
        <v>0</v>
      </c>
      <c r="G297">
        <v>3498.7139999999999</v>
      </c>
      <c r="H297">
        <v>992</v>
      </c>
      <c r="I297">
        <v>0</v>
      </c>
      <c r="J297">
        <v>25.143000000000001</v>
      </c>
      <c r="K297">
        <v>4450.4139999999998</v>
      </c>
      <c r="L297">
        <v>0</v>
      </c>
      <c r="M297">
        <v>117.741</v>
      </c>
      <c r="N297">
        <v>33.383000000000003</v>
      </c>
      <c r="O297">
        <v>0</v>
      </c>
      <c r="P297">
        <v>0.84599999999999997</v>
      </c>
      <c r="Q297">
        <v>0.91</v>
      </c>
      <c r="Z297">
        <v>1380862</v>
      </c>
      <c r="AA297">
        <v>13846</v>
      </c>
      <c r="AB297">
        <v>45.975000000000001</v>
      </c>
      <c r="AC297">
        <v>0.46100000000000002</v>
      </c>
      <c r="AD297">
        <v>15894</v>
      </c>
      <c r="AE297">
        <v>0.52900000000000003</v>
      </c>
      <c r="AF297">
        <v>0.23300000000000001</v>
      </c>
      <c r="AG297">
        <v>4.3</v>
      </c>
      <c r="AH297" t="s">
        <v>92</v>
      </c>
      <c r="AV297">
        <v>63.89</v>
      </c>
      <c r="AW297">
        <v>204.43</v>
      </c>
      <c r="AX297">
        <v>25</v>
      </c>
      <c r="AY297">
        <v>5.8090000000000002</v>
      </c>
      <c r="AZ297">
        <v>3.2120000000000002</v>
      </c>
      <c r="BA297">
        <v>2442.8040000000001</v>
      </c>
      <c r="BB297">
        <v>15</v>
      </c>
      <c r="BC297">
        <v>260.79700000000003</v>
      </c>
      <c r="BD297">
        <v>7.26</v>
      </c>
      <c r="BE297">
        <v>9.5</v>
      </c>
      <c r="BF297">
        <v>37.799999999999997</v>
      </c>
      <c r="BG297">
        <v>47.781999999999996</v>
      </c>
      <c r="BH297">
        <v>0.3</v>
      </c>
      <c r="BI297">
        <v>70.78</v>
      </c>
      <c r="BJ297">
        <v>0.60199999999999998</v>
      </c>
    </row>
    <row r="298" spans="1:62" x14ac:dyDescent="0.3">
      <c r="A298" t="s">
        <v>93</v>
      </c>
      <c r="B298" t="s">
        <v>91</v>
      </c>
      <c r="C298" t="s">
        <v>1</v>
      </c>
      <c r="D298" s="6">
        <v>44129</v>
      </c>
      <c r="E298">
        <v>158089</v>
      </c>
      <c r="F298">
        <v>25843</v>
      </c>
      <c r="G298">
        <v>3691.857</v>
      </c>
      <c r="H298">
        <v>1211</v>
      </c>
      <c r="I298">
        <v>219</v>
      </c>
      <c r="J298">
        <v>31.286000000000001</v>
      </c>
      <c r="K298">
        <v>5320.0969999999998</v>
      </c>
      <c r="L298">
        <v>869.68299999999999</v>
      </c>
      <c r="M298">
        <v>124.24</v>
      </c>
      <c r="N298">
        <v>40.753</v>
      </c>
      <c r="O298">
        <v>7.37</v>
      </c>
      <c r="P298">
        <v>1.0529999999999999</v>
      </c>
      <c r="Q298">
        <v>0.86</v>
      </c>
      <c r="Z298">
        <v>1393173</v>
      </c>
      <c r="AA298">
        <v>12311</v>
      </c>
      <c r="AB298">
        <v>46.384999999999998</v>
      </c>
      <c r="AC298">
        <v>0.41</v>
      </c>
      <c r="AD298">
        <v>15688</v>
      </c>
      <c r="AE298">
        <v>0.52200000000000002</v>
      </c>
      <c r="AF298">
        <v>0.23499999999999999</v>
      </c>
      <c r="AG298">
        <v>4.3</v>
      </c>
      <c r="AH298" t="s">
        <v>92</v>
      </c>
      <c r="AV298">
        <v>63.89</v>
      </c>
      <c r="AW298">
        <v>204.43</v>
      </c>
      <c r="AX298">
        <v>25</v>
      </c>
      <c r="AY298">
        <v>5.8090000000000002</v>
      </c>
      <c r="AZ298">
        <v>3.2120000000000002</v>
      </c>
      <c r="BA298">
        <v>2442.8040000000001</v>
      </c>
      <c r="BB298">
        <v>15</v>
      </c>
      <c r="BC298">
        <v>260.79700000000003</v>
      </c>
      <c r="BD298">
        <v>7.26</v>
      </c>
      <c r="BE298">
        <v>9.5</v>
      </c>
      <c r="BF298">
        <v>37.799999999999997</v>
      </c>
      <c r="BG298">
        <v>47.781999999999996</v>
      </c>
      <c r="BH298">
        <v>0.3</v>
      </c>
      <c r="BI298">
        <v>70.78</v>
      </c>
      <c r="BJ298">
        <v>0.60199999999999998</v>
      </c>
    </row>
    <row r="299" spans="1:62" x14ac:dyDescent="0.3">
      <c r="A299" t="s">
        <v>93</v>
      </c>
      <c r="B299" t="s">
        <v>91</v>
      </c>
      <c r="C299" t="s">
        <v>1</v>
      </c>
      <c r="D299" s="6">
        <v>44130</v>
      </c>
      <c r="E299">
        <v>158089</v>
      </c>
      <c r="F299">
        <v>0</v>
      </c>
      <c r="G299">
        <v>3691.857</v>
      </c>
      <c r="H299">
        <v>1211</v>
      </c>
      <c r="I299">
        <v>0</v>
      </c>
      <c r="J299">
        <v>31.286000000000001</v>
      </c>
      <c r="K299">
        <v>5320.0969999999998</v>
      </c>
      <c r="L299">
        <v>0</v>
      </c>
      <c r="M299">
        <v>124.24</v>
      </c>
      <c r="N299">
        <v>40.753</v>
      </c>
      <c r="O299">
        <v>0</v>
      </c>
      <c r="P299">
        <v>1.0529999999999999</v>
      </c>
      <c r="Q299">
        <v>0.81</v>
      </c>
      <c r="Z299">
        <v>1398179</v>
      </c>
      <c r="AA299">
        <v>5006</v>
      </c>
      <c r="AB299">
        <v>46.552</v>
      </c>
      <c r="AC299">
        <v>0.16700000000000001</v>
      </c>
      <c r="AD299">
        <v>13894</v>
      </c>
      <c r="AE299">
        <v>0.46300000000000002</v>
      </c>
      <c r="AF299">
        <v>0.245</v>
      </c>
      <c r="AG299">
        <v>4.0999999999999996</v>
      </c>
      <c r="AH299" t="s">
        <v>92</v>
      </c>
      <c r="AV299">
        <v>63.89</v>
      </c>
      <c r="AW299">
        <v>204.43</v>
      </c>
      <c r="AX299">
        <v>25</v>
      </c>
      <c r="AY299">
        <v>5.8090000000000002</v>
      </c>
      <c r="AZ299">
        <v>3.2120000000000002</v>
      </c>
      <c r="BA299">
        <v>2442.8040000000001</v>
      </c>
      <c r="BB299">
        <v>15</v>
      </c>
      <c r="BC299">
        <v>260.79700000000003</v>
      </c>
      <c r="BD299">
        <v>7.26</v>
      </c>
      <c r="BE299">
        <v>9.5</v>
      </c>
      <c r="BF299">
        <v>37.799999999999997</v>
      </c>
      <c r="BG299">
        <v>47.781999999999996</v>
      </c>
      <c r="BH299">
        <v>0.3</v>
      </c>
      <c r="BI299">
        <v>70.78</v>
      </c>
      <c r="BJ299">
        <v>0.60199999999999998</v>
      </c>
    </row>
    <row r="300" spans="1:62" x14ac:dyDescent="0.3">
      <c r="A300" t="s">
        <v>93</v>
      </c>
      <c r="B300" t="s">
        <v>91</v>
      </c>
      <c r="C300" t="s">
        <v>1</v>
      </c>
      <c r="D300" s="6">
        <v>44131</v>
      </c>
      <c r="E300">
        <v>158089</v>
      </c>
      <c r="F300">
        <v>0</v>
      </c>
      <c r="G300">
        <v>3691.857</v>
      </c>
      <c r="H300">
        <v>1211</v>
      </c>
      <c r="I300">
        <v>0</v>
      </c>
      <c r="J300">
        <v>31.286000000000001</v>
      </c>
      <c r="K300">
        <v>5320.0969999999998</v>
      </c>
      <c r="L300">
        <v>0</v>
      </c>
      <c r="M300">
        <v>124.24</v>
      </c>
      <c r="N300">
        <v>40.753</v>
      </c>
      <c r="O300">
        <v>0</v>
      </c>
      <c r="P300">
        <v>1.0529999999999999</v>
      </c>
      <c r="Q300">
        <v>0.79</v>
      </c>
      <c r="Z300">
        <v>1400694</v>
      </c>
      <c r="AA300">
        <v>2515</v>
      </c>
      <c r="AB300">
        <v>46.634999999999998</v>
      </c>
      <c r="AC300">
        <v>8.4000000000000005E-2</v>
      </c>
      <c r="AD300">
        <v>12274</v>
      </c>
      <c r="AE300">
        <v>0.40899999999999997</v>
      </c>
      <c r="AF300">
        <v>0.248</v>
      </c>
      <c r="AG300">
        <v>4</v>
      </c>
      <c r="AH300" t="s">
        <v>92</v>
      </c>
      <c r="AV300">
        <v>63.89</v>
      </c>
      <c r="AW300">
        <v>204.43</v>
      </c>
      <c r="AX300">
        <v>25</v>
      </c>
      <c r="AY300">
        <v>5.8090000000000002</v>
      </c>
      <c r="AZ300">
        <v>3.2120000000000002</v>
      </c>
      <c r="BA300">
        <v>2442.8040000000001</v>
      </c>
      <c r="BB300">
        <v>15</v>
      </c>
      <c r="BC300">
        <v>260.79700000000003</v>
      </c>
      <c r="BD300">
        <v>7.26</v>
      </c>
      <c r="BE300">
        <v>9.5</v>
      </c>
      <c r="BF300">
        <v>37.799999999999997</v>
      </c>
      <c r="BG300">
        <v>47.781999999999996</v>
      </c>
      <c r="BH300">
        <v>0.3</v>
      </c>
      <c r="BI300">
        <v>70.78</v>
      </c>
      <c r="BJ300">
        <v>0.60199999999999998</v>
      </c>
    </row>
    <row r="301" spans="1:62" x14ac:dyDescent="0.3">
      <c r="A301" t="s">
        <v>93</v>
      </c>
      <c r="B301" t="s">
        <v>91</v>
      </c>
      <c r="C301" t="s">
        <v>1</v>
      </c>
      <c r="D301" s="6">
        <v>44132</v>
      </c>
      <c r="E301">
        <v>158089</v>
      </c>
      <c r="F301">
        <v>0</v>
      </c>
      <c r="G301">
        <v>3691.857</v>
      </c>
      <c r="H301">
        <v>1211</v>
      </c>
      <c r="I301">
        <v>0</v>
      </c>
      <c r="J301">
        <v>31.286000000000001</v>
      </c>
      <c r="K301">
        <v>5320.0969999999998</v>
      </c>
      <c r="L301">
        <v>0</v>
      </c>
      <c r="M301">
        <v>124.24</v>
      </c>
      <c r="N301">
        <v>40.753</v>
      </c>
      <c r="O301">
        <v>0</v>
      </c>
      <c r="P301">
        <v>1.0529999999999999</v>
      </c>
      <c r="Q301">
        <v>0.82</v>
      </c>
      <c r="Z301">
        <v>1409295</v>
      </c>
      <c r="AA301">
        <v>8601</v>
      </c>
      <c r="AB301">
        <v>46.921999999999997</v>
      </c>
      <c r="AC301">
        <v>0.28599999999999998</v>
      </c>
      <c r="AD301">
        <v>10628</v>
      </c>
      <c r="AE301">
        <v>0.35399999999999998</v>
      </c>
      <c r="AF301">
        <v>0.23499999999999999</v>
      </c>
      <c r="AG301">
        <v>4.3</v>
      </c>
      <c r="AH301" t="s">
        <v>92</v>
      </c>
      <c r="AV301">
        <v>63.89</v>
      </c>
      <c r="AW301">
        <v>204.43</v>
      </c>
      <c r="AX301">
        <v>25</v>
      </c>
      <c r="AY301">
        <v>5.8090000000000002</v>
      </c>
      <c r="AZ301">
        <v>3.2120000000000002</v>
      </c>
      <c r="BA301">
        <v>2442.8040000000001</v>
      </c>
      <c r="BB301">
        <v>15</v>
      </c>
      <c r="BC301">
        <v>260.79700000000003</v>
      </c>
      <c r="BD301">
        <v>7.26</v>
      </c>
      <c r="BE301">
        <v>9.5</v>
      </c>
      <c r="BF301">
        <v>37.799999999999997</v>
      </c>
      <c r="BG301">
        <v>47.781999999999996</v>
      </c>
      <c r="BH301">
        <v>0.3</v>
      </c>
      <c r="BI301">
        <v>70.78</v>
      </c>
      <c r="BJ301">
        <v>0.60199999999999998</v>
      </c>
    </row>
    <row r="302" spans="1:62" x14ac:dyDescent="0.3">
      <c r="A302" t="s">
        <v>93</v>
      </c>
      <c r="B302" t="s">
        <v>91</v>
      </c>
      <c r="C302" t="s">
        <v>1</v>
      </c>
      <c r="D302" s="6">
        <v>44133</v>
      </c>
      <c r="E302">
        <v>158089</v>
      </c>
      <c r="F302">
        <v>0</v>
      </c>
      <c r="G302">
        <v>3691.857</v>
      </c>
      <c r="H302">
        <v>1211</v>
      </c>
      <c r="I302">
        <v>0</v>
      </c>
      <c r="J302">
        <v>31.286000000000001</v>
      </c>
      <c r="K302">
        <v>5320.0969999999998</v>
      </c>
      <c r="L302">
        <v>0</v>
      </c>
      <c r="M302">
        <v>124.24</v>
      </c>
      <c r="N302">
        <v>40.753</v>
      </c>
      <c r="O302">
        <v>0</v>
      </c>
      <c r="P302">
        <v>1.0529999999999999</v>
      </c>
      <c r="Q302">
        <v>0.87</v>
      </c>
      <c r="Z302">
        <v>1419064</v>
      </c>
      <c r="AA302">
        <v>9769</v>
      </c>
      <c r="AB302">
        <v>47.247</v>
      </c>
      <c r="AC302">
        <v>0.32500000000000001</v>
      </c>
      <c r="AD302">
        <v>9845</v>
      </c>
      <c r="AE302">
        <v>0.32800000000000001</v>
      </c>
      <c r="AF302">
        <v>0.23499999999999999</v>
      </c>
      <c r="AG302">
        <v>4.3</v>
      </c>
      <c r="AH302" t="s">
        <v>92</v>
      </c>
      <c r="AV302">
        <v>63.89</v>
      </c>
      <c r="AW302">
        <v>204.43</v>
      </c>
      <c r="AX302">
        <v>25</v>
      </c>
      <c r="AY302">
        <v>5.8090000000000002</v>
      </c>
      <c r="AZ302">
        <v>3.2120000000000002</v>
      </c>
      <c r="BA302">
        <v>2442.8040000000001</v>
      </c>
      <c r="BB302">
        <v>15</v>
      </c>
      <c r="BC302">
        <v>260.79700000000003</v>
      </c>
      <c r="BD302">
        <v>7.26</v>
      </c>
      <c r="BE302">
        <v>9.5</v>
      </c>
      <c r="BF302">
        <v>37.799999999999997</v>
      </c>
      <c r="BG302">
        <v>47.781999999999996</v>
      </c>
      <c r="BH302">
        <v>0.3</v>
      </c>
      <c r="BI302">
        <v>70.78</v>
      </c>
      <c r="BJ302">
        <v>0.60199999999999998</v>
      </c>
    </row>
    <row r="303" spans="1:62" x14ac:dyDescent="0.3">
      <c r="A303" t="s">
        <v>93</v>
      </c>
      <c r="B303" t="s">
        <v>91</v>
      </c>
      <c r="C303" t="s">
        <v>1</v>
      </c>
      <c r="D303" s="6">
        <v>44134</v>
      </c>
      <c r="E303">
        <v>158089</v>
      </c>
      <c r="F303">
        <v>0</v>
      </c>
      <c r="G303">
        <v>3691.857</v>
      </c>
      <c r="H303">
        <v>1211</v>
      </c>
      <c r="I303">
        <v>0</v>
      </c>
      <c r="J303">
        <v>31.286000000000001</v>
      </c>
      <c r="K303">
        <v>5320.0969999999998</v>
      </c>
      <c r="L303">
        <v>0</v>
      </c>
      <c r="M303">
        <v>124.24</v>
      </c>
      <c r="N303">
        <v>40.753</v>
      </c>
      <c r="O303">
        <v>0</v>
      </c>
      <c r="P303">
        <v>1.0529999999999999</v>
      </c>
      <c r="Q303">
        <v>0.93</v>
      </c>
      <c r="Z303">
        <v>1434053</v>
      </c>
      <c r="AA303">
        <v>14989</v>
      </c>
      <c r="AB303">
        <v>47.746000000000002</v>
      </c>
      <c r="AC303">
        <v>0.499</v>
      </c>
      <c r="AD303">
        <v>9577</v>
      </c>
      <c r="AE303">
        <v>0.31900000000000001</v>
      </c>
      <c r="AF303">
        <v>0.22700000000000001</v>
      </c>
      <c r="AG303">
        <v>4.4000000000000004</v>
      </c>
      <c r="AH303" t="s">
        <v>92</v>
      </c>
      <c r="AV303">
        <v>63.89</v>
      </c>
      <c r="AW303">
        <v>204.43</v>
      </c>
      <c r="AX303">
        <v>25</v>
      </c>
      <c r="AY303">
        <v>5.8090000000000002</v>
      </c>
      <c r="AZ303">
        <v>3.2120000000000002</v>
      </c>
      <c r="BA303">
        <v>2442.8040000000001</v>
      </c>
      <c r="BB303">
        <v>15</v>
      </c>
      <c r="BC303">
        <v>260.79700000000003</v>
      </c>
      <c r="BD303">
        <v>7.26</v>
      </c>
      <c r="BE303">
        <v>9.5</v>
      </c>
      <c r="BF303">
        <v>37.799999999999997</v>
      </c>
      <c r="BG303">
        <v>47.781999999999996</v>
      </c>
      <c r="BH303">
        <v>0.3</v>
      </c>
      <c r="BI303">
        <v>70.78</v>
      </c>
      <c r="BJ303">
        <v>0.60199999999999998</v>
      </c>
    </row>
    <row r="304" spans="1:62" x14ac:dyDescent="0.3">
      <c r="A304" t="s">
        <v>93</v>
      </c>
      <c r="B304" t="s">
        <v>91</v>
      </c>
      <c r="C304" t="s">
        <v>1</v>
      </c>
      <c r="D304" s="6">
        <v>44135</v>
      </c>
      <c r="E304">
        <v>158089</v>
      </c>
      <c r="F304">
        <v>0</v>
      </c>
      <c r="G304">
        <v>3691.857</v>
      </c>
      <c r="H304">
        <v>1211</v>
      </c>
      <c r="I304">
        <v>0</v>
      </c>
      <c r="J304">
        <v>31.286000000000001</v>
      </c>
      <c r="K304">
        <v>5320.0969999999998</v>
      </c>
      <c r="L304">
        <v>0</v>
      </c>
      <c r="M304">
        <v>124.24</v>
      </c>
      <c r="N304">
        <v>40.753</v>
      </c>
      <c r="O304">
        <v>0</v>
      </c>
      <c r="P304">
        <v>1.0529999999999999</v>
      </c>
      <c r="Q304">
        <v>0.97</v>
      </c>
      <c r="Z304">
        <v>1443343</v>
      </c>
      <c r="AA304">
        <v>9290</v>
      </c>
      <c r="AB304">
        <v>48.055</v>
      </c>
      <c r="AC304">
        <v>0.309</v>
      </c>
      <c r="AD304">
        <v>8926</v>
      </c>
      <c r="AE304">
        <v>0.29699999999999999</v>
      </c>
      <c r="AF304">
        <v>0.248</v>
      </c>
      <c r="AG304">
        <v>4</v>
      </c>
      <c r="AH304" t="s">
        <v>92</v>
      </c>
      <c r="AV304">
        <v>63.89</v>
      </c>
      <c r="AW304">
        <v>204.43</v>
      </c>
      <c r="AX304">
        <v>25</v>
      </c>
      <c r="AY304">
        <v>5.8090000000000002</v>
      </c>
      <c r="AZ304">
        <v>3.2120000000000002</v>
      </c>
      <c r="BA304">
        <v>2442.8040000000001</v>
      </c>
      <c r="BB304">
        <v>15</v>
      </c>
      <c r="BC304">
        <v>260.79700000000003</v>
      </c>
      <c r="BD304">
        <v>7.26</v>
      </c>
      <c r="BE304">
        <v>9.5</v>
      </c>
      <c r="BF304">
        <v>37.799999999999997</v>
      </c>
      <c r="BG304">
        <v>47.781999999999996</v>
      </c>
      <c r="BH304">
        <v>0.3</v>
      </c>
      <c r="BI304">
        <v>70.78</v>
      </c>
      <c r="BJ304">
        <v>0.60199999999999998</v>
      </c>
    </row>
    <row r="305" spans="1:62" x14ac:dyDescent="0.3">
      <c r="A305" t="s">
        <v>93</v>
      </c>
      <c r="B305" t="s">
        <v>91</v>
      </c>
      <c r="C305" t="s">
        <v>1</v>
      </c>
      <c r="D305" s="6">
        <v>44136</v>
      </c>
      <c r="E305">
        <v>173567</v>
      </c>
      <c r="F305">
        <v>15478</v>
      </c>
      <c r="G305">
        <v>2211.143</v>
      </c>
      <c r="H305">
        <v>1432</v>
      </c>
      <c r="I305">
        <v>221</v>
      </c>
      <c r="J305">
        <v>31.571000000000002</v>
      </c>
      <c r="K305">
        <v>5840.9709999999995</v>
      </c>
      <c r="L305">
        <v>520.87400000000002</v>
      </c>
      <c r="M305">
        <v>74.411000000000001</v>
      </c>
      <c r="N305">
        <v>48.19</v>
      </c>
      <c r="O305">
        <v>7.4370000000000003</v>
      </c>
      <c r="P305">
        <v>1.0620000000000001</v>
      </c>
      <c r="Q305">
        <v>1</v>
      </c>
      <c r="Z305">
        <v>1456366</v>
      </c>
      <c r="AA305">
        <v>13023</v>
      </c>
      <c r="AB305">
        <v>48.488999999999997</v>
      </c>
      <c r="AC305">
        <v>0.434</v>
      </c>
      <c r="AD305">
        <v>9028</v>
      </c>
      <c r="AE305">
        <v>0.30099999999999999</v>
      </c>
      <c r="AF305">
        <v>0.245</v>
      </c>
      <c r="AG305">
        <v>4.0999999999999996</v>
      </c>
      <c r="AH305" t="s">
        <v>92</v>
      </c>
      <c r="AV305">
        <v>63.89</v>
      </c>
      <c r="AW305">
        <v>204.43</v>
      </c>
      <c r="AX305">
        <v>25</v>
      </c>
      <c r="AY305">
        <v>5.8090000000000002</v>
      </c>
      <c r="AZ305">
        <v>3.2120000000000002</v>
      </c>
      <c r="BA305">
        <v>2442.8040000000001</v>
      </c>
      <c r="BB305">
        <v>15</v>
      </c>
      <c r="BC305">
        <v>260.79700000000003</v>
      </c>
      <c r="BD305">
        <v>7.26</v>
      </c>
      <c r="BE305">
        <v>9.5</v>
      </c>
      <c r="BF305">
        <v>37.799999999999997</v>
      </c>
      <c r="BG305">
        <v>47.781999999999996</v>
      </c>
      <c r="BH305">
        <v>0.3</v>
      </c>
      <c r="BI305">
        <v>70.78</v>
      </c>
      <c r="BJ305">
        <v>0.60199999999999998</v>
      </c>
    </row>
    <row r="306" spans="1:62" x14ac:dyDescent="0.3">
      <c r="A306" t="s">
        <v>93</v>
      </c>
      <c r="B306" t="s">
        <v>91</v>
      </c>
      <c r="C306" t="s">
        <v>1</v>
      </c>
      <c r="D306" s="6">
        <v>44137</v>
      </c>
      <c r="E306">
        <v>173567</v>
      </c>
      <c r="F306">
        <v>0</v>
      </c>
      <c r="G306">
        <v>2211.143</v>
      </c>
      <c r="H306">
        <v>1432</v>
      </c>
      <c r="I306">
        <v>0</v>
      </c>
      <c r="J306">
        <v>31.571000000000002</v>
      </c>
      <c r="K306">
        <v>5840.9709999999995</v>
      </c>
      <c r="L306">
        <v>0</v>
      </c>
      <c r="M306">
        <v>74.411000000000001</v>
      </c>
      <c r="N306">
        <v>48.19</v>
      </c>
      <c r="O306">
        <v>0</v>
      </c>
      <c r="P306">
        <v>1.0620000000000001</v>
      </c>
      <c r="Q306">
        <v>1.02</v>
      </c>
      <c r="Z306">
        <v>1469812</v>
      </c>
      <c r="AA306">
        <v>13446</v>
      </c>
      <c r="AB306">
        <v>48.936999999999998</v>
      </c>
      <c r="AC306">
        <v>0.44800000000000001</v>
      </c>
      <c r="AD306">
        <v>10233</v>
      </c>
      <c r="AE306">
        <v>0.34100000000000003</v>
      </c>
      <c r="AF306">
        <v>0.23300000000000001</v>
      </c>
      <c r="AG306">
        <v>4.3</v>
      </c>
      <c r="AH306" t="s">
        <v>92</v>
      </c>
      <c r="AV306">
        <v>63.89</v>
      </c>
      <c r="AW306">
        <v>204.43</v>
      </c>
      <c r="AX306">
        <v>25</v>
      </c>
      <c r="AY306">
        <v>5.8090000000000002</v>
      </c>
      <c r="AZ306">
        <v>3.2120000000000002</v>
      </c>
      <c r="BA306">
        <v>2442.8040000000001</v>
      </c>
      <c r="BB306">
        <v>15</v>
      </c>
      <c r="BC306">
        <v>260.79700000000003</v>
      </c>
      <c r="BD306">
        <v>7.26</v>
      </c>
      <c r="BE306">
        <v>9.5</v>
      </c>
      <c r="BF306">
        <v>37.799999999999997</v>
      </c>
      <c r="BG306">
        <v>47.781999999999996</v>
      </c>
      <c r="BH306">
        <v>0.3</v>
      </c>
      <c r="BI306">
        <v>70.78</v>
      </c>
      <c r="BJ306">
        <v>0.60199999999999998</v>
      </c>
    </row>
    <row r="307" spans="1:62" x14ac:dyDescent="0.3">
      <c r="A307" t="s">
        <v>93</v>
      </c>
      <c r="B307" t="s">
        <v>91</v>
      </c>
      <c r="C307" t="s">
        <v>1</v>
      </c>
      <c r="D307" s="6">
        <v>44138</v>
      </c>
      <c r="E307">
        <v>173567</v>
      </c>
      <c r="F307">
        <v>0</v>
      </c>
      <c r="G307">
        <v>2211.143</v>
      </c>
      <c r="H307">
        <v>1432</v>
      </c>
      <c r="I307">
        <v>0</v>
      </c>
      <c r="J307">
        <v>31.571000000000002</v>
      </c>
      <c r="K307">
        <v>5840.9709999999995</v>
      </c>
      <c r="L307">
        <v>0</v>
      </c>
      <c r="M307">
        <v>74.411000000000001</v>
      </c>
      <c r="N307">
        <v>48.19</v>
      </c>
      <c r="O307">
        <v>0</v>
      </c>
      <c r="P307">
        <v>1.0620000000000001</v>
      </c>
      <c r="Q307">
        <v>1.03</v>
      </c>
      <c r="Z307">
        <v>1480978</v>
      </c>
      <c r="AA307">
        <v>11166</v>
      </c>
      <c r="AB307">
        <v>49.308</v>
      </c>
      <c r="AC307">
        <v>0.372</v>
      </c>
      <c r="AD307">
        <v>11469</v>
      </c>
      <c r="AE307">
        <v>0.38200000000000001</v>
      </c>
      <c r="AF307">
        <v>0.23899999999999999</v>
      </c>
      <c r="AG307">
        <v>4.2</v>
      </c>
      <c r="AH307" t="s">
        <v>92</v>
      </c>
      <c r="AV307">
        <v>63.89</v>
      </c>
      <c r="AW307">
        <v>204.43</v>
      </c>
      <c r="AX307">
        <v>25</v>
      </c>
      <c r="AY307">
        <v>5.8090000000000002</v>
      </c>
      <c r="AZ307">
        <v>3.2120000000000002</v>
      </c>
      <c r="BA307">
        <v>2442.8040000000001</v>
      </c>
      <c r="BB307">
        <v>15</v>
      </c>
      <c r="BC307">
        <v>260.79700000000003</v>
      </c>
      <c r="BD307">
        <v>7.26</v>
      </c>
      <c r="BE307">
        <v>9.5</v>
      </c>
      <c r="BF307">
        <v>37.799999999999997</v>
      </c>
      <c r="BG307">
        <v>47.781999999999996</v>
      </c>
      <c r="BH307">
        <v>0.3</v>
      </c>
      <c r="BI307">
        <v>70.78</v>
      </c>
      <c r="BJ307">
        <v>0.60199999999999998</v>
      </c>
    </row>
    <row r="308" spans="1:62" x14ac:dyDescent="0.3">
      <c r="A308" t="s">
        <v>93</v>
      </c>
      <c r="B308" t="s">
        <v>91</v>
      </c>
      <c r="C308" t="s">
        <v>1</v>
      </c>
      <c r="D308" s="6">
        <v>44139</v>
      </c>
      <c r="E308">
        <v>173567</v>
      </c>
      <c r="F308">
        <v>0</v>
      </c>
      <c r="G308">
        <v>2211.143</v>
      </c>
      <c r="H308">
        <v>1432</v>
      </c>
      <c r="I308">
        <v>0</v>
      </c>
      <c r="J308">
        <v>31.571000000000002</v>
      </c>
      <c r="K308">
        <v>5840.9709999999995</v>
      </c>
      <c r="L308">
        <v>0</v>
      </c>
      <c r="M308">
        <v>74.411000000000001</v>
      </c>
      <c r="N308">
        <v>48.19</v>
      </c>
      <c r="O308">
        <v>0</v>
      </c>
      <c r="P308">
        <v>1.0620000000000001</v>
      </c>
      <c r="Q308">
        <v>1.01</v>
      </c>
      <c r="Z308">
        <v>1494122</v>
      </c>
      <c r="AA308">
        <v>13144</v>
      </c>
      <c r="AB308">
        <v>49.746000000000002</v>
      </c>
      <c r="AC308">
        <v>0.438</v>
      </c>
      <c r="AD308">
        <v>12118</v>
      </c>
      <c r="AE308">
        <v>0.40300000000000002</v>
      </c>
      <c r="AF308">
        <v>0.24199999999999999</v>
      </c>
      <c r="AG308">
        <v>4.0999999999999996</v>
      </c>
      <c r="AH308" t="s">
        <v>92</v>
      </c>
      <c r="AV308">
        <v>63.89</v>
      </c>
      <c r="AW308">
        <v>204.43</v>
      </c>
      <c r="AX308">
        <v>25</v>
      </c>
      <c r="AY308">
        <v>5.8090000000000002</v>
      </c>
      <c r="AZ308">
        <v>3.2120000000000002</v>
      </c>
      <c r="BA308">
        <v>2442.8040000000001</v>
      </c>
      <c r="BB308">
        <v>15</v>
      </c>
      <c r="BC308">
        <v>260.79700000000003</v>
      </c>
      <c r="BD308">
        <v>7.26</v>
      </c>
      <c r="BE308">
        <v>9.5</v>
      </c>
      <c r="BF308">
        <v>37.799999999999997</v>
      </c>
      <c r="BG308">
        <v>47.781999999999996</v>
      </c>
      <c r="BH308">
        <v>0.3</v>
      </c>
      <c r="BI308">
        <v>70.78</v>
      </c>
      <c r="BJ308">
        <v>0.60199999999999998</v>
      </c>
    </row>
    <row r="309" spans="1:62" x14ac:dyDescent="0.3">
      <c r="A309" t="s">
        <v>93</v>
      </c>
      <c r="B309" t="s">
        <v>91</v>
      </c>
      <c r="C309" t="s">
        <v>1</v>
      </c>
      <c r="D309" s="6">
        <v>44140</v>
      </c>
      <c r="E309">
        <v>173567</v>
      </c>
      <c r="F309">
        <v>0</v>
      </c>
      <c r="G309">
        <v>2211.143</v>
      </c>
      <c r="H309">
        <v>1432</v>
      </c>
      <c r="I309">
        <v>0</v>
      </c>
      <c r="J309">
        <v>31.571000000000002</v>
      </c>
      <c r="K309">
        <v>5840.9709999999995</v>
      </c>
      <c r="L309">
        <v>0</v>
      </c>
      <c r="M309">
        <v>74.411000000000001</v>
      </c>
      <c r="N309">
        <v>48.19</v>
      </c>
      <c r="O309">
        <v>0</v>
      </c>
      <c r="P309">
        <v>1.0620000000000001</v>
      </c>
      <c r="Q309">
        <v>0.99</v>
      </c>
      <c r="Z309">
        <v>1507190</v>
      </c>
      <c r="AA309">
        <v>13068</v>
      </c>
      <c r="AB309">
        <v>50.180999999999997</v>
      </c>
      <c r="AC309">
        <v>0.435</v>
      </c>
      <c r="AD309">
        <v>12589</v>
      </c>
      <c r="AE309">
        <v>0.41899999999999998</v>
      </c>
      <c r="AF309">
        <v>0.24099999999999999</v>
      </c>
      <c r="AG309">
        <v>4.0999999999999996</v>
      </c>
      <c r="AH309" t="s">
        <v>92</v>
      </c>
      <c r="AV309">
        <v>63.89</v>
      </c>
      <c r="AW309">
        <v>204.43</v>
      </c>
      <c r="AX309">
        <v>25</v>
      </c>
      <c r="AY309">
        <v>5.8090000000000002</v>
      </c>
      <c r="AZ309">
        <v>3.2120000000000002</v>
      </c>
      <c r="BA309">
        <v>2442.8040000000001</v>
      </c>
      <c r="BB309">
        <v>15</v>
      </c>
      <c r="BC309">
        <v>260.79700000000003</v>
      </c>
      <c r="BD309">
        <v>7.26</v>
      </c>
      <c r="BE309">
        <v>9.5</v>
      </c>
      <c r="BF309">
        <v>37.799999999999997</v>
      </c>
      <c r="BG309">
        <v>47.781999999999996</v>
      </c>
      <c r="BH309">
        <v>0.3</v>
      </c>
      <c r="BI309">
        <v>70.78</v>
      </c>
      <c r="BJ309">
        <v>0.60199999999999998</v>
      </c>
    </row>
    <row r="310" spans="1:62" x14ac:dyDescent="0.3">
      <c r="A310" t="s">
        <v>93</v>
      </c>
      <c r="B310" t="s">
        <v>91</v>
      </c>
      <c r="C310" t="s">
        <v>1</v>
      </c>
      <c r="D310" s="6">
        <v>44141</v>
      </c>
      <c r="E310">
        <v>173567</v>
      </c>
      <c r="F310">
        <v>0</v>
      </c>
      <c r="G310">
        <v>2211.143</v>
      </c>
      <c r="H310">
        <v>1432</v>
      </c>
      <c r="I310">
        <v>0</v>
      </c>
      <c r="J310">
        <v>31.571000000000002</v>
      </c>
      <c r="K310">
        <v>5840.9709999999995</v>
      </c>
      <c r="L310">
        <v>0</v>
      </c>
      <c r="M310">
        <v>74.411000000000001</v>
      </c>
      <c r="N310">
        <v>48.19</v>
      </c>
      <c r="O310">
        <v>0</v>
      </c>
      <c r="P310">
        <v>1.0620000000000001</v>
      </c>
      <c r="Q310">
        <v>0.97</v>
      </c>
      <c r="Z310">
        <v>1517343</v>
      </c>
      <c r="AA310">
        <v>10153</v>
      </c>
      <c r="AB310">
        <v>50.518999999999998</v>
      </c>
      <c r="AC310">
        <v>0.33800000000000002</v>
      </c>
      <c r="AD310">
        <v>11899</v>
      </c>
      <c r="AE310">
        <v>0.39600000000000002</v>
      </c>
      <c r="AF310">
        <v>0.248</v>
      </c>
      <c r="AG310">
        <v>4</v>
      </c>
      <c r="AH310" t="s">
        <v>92</v>
      </c>
      <c r="AV310">
        <v>63.89</v>
      </c>
      <c r="AW310">
        <v>204.43</v>
      </c>
      <c r="AX310">
        <v>25</v>
      </c>
      <c r="AY310">
        <v>5.8090000000000002</v>
      </c>
      <c r="AZ310">
        <v>3.2120000000000002</v>
      </c>
      <c r="BA310">
        <v>2442.8040000000001</v>
      </c>
      <c r="BB310">
        <v>15</v>
      </c>
      <c r="BC310">
        <v>260.79700000000003</v>
      </c>
      <c r="BD310">
        <v>7.26</v>
      </c>
      <c r="BE310">
        <v>9.5</v>
      </c>
      <c r="BF310">
        <v>37.799999999999997</v>
      </c>
      <c r="BG310">
        <v>47.781999999999996</v>
      </c>
      <c r="BH310">
        <v>0.3</v>
      </c>
      <c r="BI310">
        <v>70.78</v>
      </c>
      <c r="BJ310">
        <v>0.60199999999999998</v>
      </c>
    </row>
    <row r="311" spans="1:62" x14ac:dyDescent="0.3">
      <c r="A311" t="s">
        <v>93</v>
      </c>
      <c r="B311" t="s">
        <v>91</v>
      </c>
      <c r="C311" t="s">
        <v>1</v>
      </c>
      <c r="D311" s="6">
        <v>44142</v>
      </c>
      <c r="E311">
        <v>173567</v>
      </c>
      <c r="F311">
        <v>0</v>
      </c>
      <c r="G311">
        <v>2211.143</v>
      </c>
      <c r="H311">
        <v>1432</v>
      </c>
      <c r="I311">
        <v>0</v>
      </c>
      <c r="J311">
        <v>31.571000000000002</v>
      </c>
      <c r="K311">
        <v>5840.9709999999995</v>
      </c>
      <c r="L311">
        <v>0</v>
      </c>
      <c r="M311">
        <v>74.411000000000001</v>
      </c>
      <c r="N311">
        <v>48.19</v>
      </c>
      <c r="O311">
        <v>0</v>
      </c>
      <c r="P311">
        <v>1.0620000000000001</v>
      </c>
      <c r="Q311">
        <v>0.96</v>
      </c>
      <c r="Z311">
        <v>1527766</v>
      </c>
      <c r="AA311">
        <v>10423</v>
      </c>
      <c r="AB311">
        <v>50.866</v>
      </c>
      <c r="AC311">
        <v>0.34699999999999998</v>
      </c>
      <c r="AD311">
        <v>12060</v>
      </c>
      <c r="AE311">
        <v>0.40200000000000002</v>
      </c>
      <c r="AF311">
        <v>0.247</v>
      </c>
      <c r="AG311">
        <v>4</v>
      </c>
      <c r="AH311" t="s">
        <v>92</v>
      </c>
      <c r="AV311">
        <v>63.89</v>
      </c>
      <c r="AW311">
        <v>204.43</v>
      </c>
      <c r="AX311">
        <v>25</v>
      </c>
      <c r="AY311">
        <v>5.8090000000000002</v>
      </c>
      <c r="AZ311">
        <v>3.2120000000000002</v>
      </c>
      <c r="BA311">
        <v>2442.8040000000001</v>
      </c>
      <c r="BB311">
        <v>15</v>
      </c>
      <c r="BC311">
        <v>260.79700000000003</v>
      </c>
      <c r="BD311">
        <v>7.26</v>
      </c>
      <c r="BE311">
        <v>9.5</v>
      </c>
      <c r="BF311">
        <v>37.799999999999997</v>
      </c>
      <c r="BG311">
        <v>47.781999999999996</v>
      </c>
      <c r="BH311">
        <v>0.3</v>
      </c>
      <c r="BI311">
        <v>70.78</v>
      </c>
      <c r="BJ311">
        <v>0.60199999999999998</v>
      </c>
    </row>
    <row r="312" spans="1:62" x14ac:dyDescent="0.3">
      <c r="A312" t="s">
        <v>93</v>
      </c>
      <c r="B312" t="s">
        <v>91</v>
      </c>
      <c r="C312" t="s">
        <v>1</v>
      </c>
      <c r="D312" s="6">
        <v>44143</v>
      </c>
      <c r="E312">
        <v>194453</v>
      </c>
      <c r="F312">
        <v>20886</v>
      </c>
      <c r="G312">
        <v>2983.7139999999999</v>
      </c>
      <c r="H312">
        <v>1662</v>
      </c>
      <c r="I312">
        <v>230</v>
      </c>
      <c r="J312">
        <v>32.856999999999999</v>
      </c>
      <c r="K312">
        <v>6543.8379999999997</v>
      </c>
      <c r="L312">
        <v>702.86699999999996</v>
      </c>
      <c r="M312">
        <v>100.41</v>
      </c>
      <c r="N312">
        <v>55.930999999999997</v>
      </c>
      <c r="O312">
        <v>7.74</v>
      </c>
      <c r="P312">
        <v>1.1060000000000001</v>
      </c>
      <c r="Q312">
        <v>0.95</v>
      </c>
      <c r="Z312">
        <v>1540077</v>
      </c>
      <c r="AA312">
        <v>12311</v>
      </c>
      <c r="AB312">
        <v>51.276000000000003</v>
      </c>
      <c r="AC312">
        <v>0.41</v>
      </c>
      <c r="AD312">
        <v>11959</v>
      </c>
      <c r="AE312">
        <v>0.39800000000000002</v>
      </c>
      <c r="AF312">
        <v>0.25</v>
      </c>
      <c r="AG312">
        <v>4</v>
      </c>
      <c r="AH312" t="s">
        <v>92</v>
      </c>
      <c r="AV312">
        <v>63.89</v>
      </c>
      <c r="AW312">
        <v>204.43</v>
      </c>
      <c r="AX312">
        <v>25</v>
      </c>
      <c r="AY312">
        <v>5.8090000000000002</v>
      </c>
      <c r="AZ312">
        <v>3.2120000000000002</v>
      </c>
      <c r="BA312">
        <v>2442.8040000000001</v>
      </c>
      <c r="BB312">
        <v>15</v>
      </c>
      <c r="BC312">
        <v>260.79700000000003</v>
      </c>
      <c r="BD312">
        <v>7.26</v>
      </c>
      <c r="BE312">
        <v>9.5</v>
      </c>
      <c r="BF312">
        <v>37.799999999999997</v>
      </c>
      <c r="BG312">
        <v>47.781999999999996</v>
      </c>
      <c r="BH312">
        <v>0.3</v>
      </c>
      <c r="BI312">
        <v>70.78</v>
      </c>
      <c r="BJ312">
        <v>0.60199999999999998</v>
      </c>
    </row>
    <row r="313" spans="1:62" x14ac:dyDescent="0.3">
      <c r="A313" t="s">
        <v>93</v>
      </c>
      <c r="B313" t="s">
        <v>91</v>
      </c>
      <c r="C313" t="s">
        <v>1</v>
      </c>
      <c r="D313" s="6">
        <v>44144</v>
      </c>
      <c r="E313">
        <v>194453</v>
      </c>
      <c r="F313">
        <v>0</v>
      </c>
      <c r="G313">
        <v>2983.7139999999999</v>
      </c>
      <c r="H313">
        <v>1662</v>
      </c>
      <c r="I313">
        <v>0</v>
      </c>
      <c r="J313">
        <v>32.856999999999999</v>
      </c>
      <c r="K313">
        <v>6543.8379999999997</v>
      </c>
      <c r="L313">
        <v>0</v>
      </c>
      <c r="M313">
        <v>100.41</v>
      </c>
      <c r="N313">
        <v>55.930999999999997</v>
      </c>
      <c r="O313">
        <v>0</v>
      </c>
      <c r="P313">
        <v>1.1060000000000001</v>
      </c>
      <c r="Q313">
        <v>0.92</v>
      </c>
      <c r="Z313">
        <v>1551254</v>
      </c>
      <c r="AA313">
        <v>11177</v>
      </c>
      <c r="AB313">
        <v>51.648000000000003</v>
      </c>
      <c r="AC313">
        <v>0.372</v>
      </c>
      <c r="AD313">
        <v>11635</v>
      </c>
      <c r="AE313">
        <v>0.38700000000000001</v>
      </c>
      <c r="AF313">
        <v>0.252</v>
      </c>
      <c r="AG313">
        <v>4</v>
      </c>
      <c r="AH313" t="s">
        <v>92</v>
      </c>
      <c r="AV313">
        <v>63.89</v>
      </c>
      <c r="AW313">
        <v>204.43</v>
      </c>
      <c r="AX313">
        <v>25</v>
      </c>
      <c r="AY313">
        <v>5.8090000000000002</v>
      </c>
      <c r="AZ313">
        <v>3.2120000000000002</v>
      </c>
      <c r="BA313">
        <v>2442.8040000000001</v>
      </c>
      <c r="BB313">
        <v>15</v>
      </c>
      <c r="BC313">
        <v>260.79700000000003</v>
      </c>
      <c r="BD313">
        <v>7.26</v>
      </c>
      <c r="BE313">
        <v>9.5</v>
      </c>
      <c r="BF313">
        <v>37.799999999999997</v>
      </c>
      <c r="BG313">
        <v>47.781999999999996</v>
      </c>
      <c r="BH313">
        <v>0.3</v>
      </c>
      <c r="BI313">
        <v>70.78</v>
      </c>
      <c r="BJ313">
        <v>0.60199999999999998</v>
      </c>
    </row>
    <row r="314" spans="1:62" x14ac:dyDescent="0.3">
      <c r="A314" t="s">
        <v>93</v>
      </c>
      <c r="B314" t="s">
        <v>91</v>
      </c>
      <c r="C314" t="s">
        <v>1</v>
      </c>
      <c r="D314" s="6">
        <v>44145</v>
      </c>
      <c r="E314">
        <v>194453</v>
      </c>
      <c r="F314">
        <v>0</v>
      </c>
      <c r="G314">
        <v>2983.7139999999999</v>
      </c>
      <c r="H314">
        <v>1662</v>
      </c>
      <c r="I314">
        <v>0</v>
      </c>
      <c r="J314">
        <v>32.856999999999999</v>
      </c>
      <c r="K314">
        <v>6543.8379999999997</v>
      </c>
      <c r="L314">
        <v>0</v>
      </c>
      <c r="M314">
        <v>100.41</v>
      </c>
      <c r="N314">
        <v>55.930999999999997</v>
      </c>
      <c r="O314">
        <v>0</v>
      </c>
      <c r="P314">
        <v>1.1060000000000001</v>
      </c>
      <c r="Q314">
        <v>0.89</v>
      </c>
      <c r="Z314">
        <v>1564214</v>
      </c>
      <c r="AA314">
        <v>12960</v>
      </c>
      <c r="AB314">
        <v>52.08</v>
      </c>
      <c r="AC314">
        <v>0.43099999999999999</v>
      </c>
      <c r="AD314">
        <v>11891</v>
      </c>
      <c r="AE314">
        <v>0.39600000000000002</v>
      </c>
      <c r="AF314">
        <v>0.24199999999999999</v>
      </c>
      <c r="AG314">
        <v>4.0999999999999996</v>
      </c>
      <c r="AH314" t="s">
        <v>92</v>
      </c>
      <c r="AV314">
        <v>63.89</v>
      </c>
      <c r="AW314">
        <v>204.43</v>
      </c>
      <c r="AX314">
        <v>25</v>
      </c>
      <c r="AY314">
        <v>5.8090000000000002</v>
      </c>
      <c r="AZ314">
        <v>3.2120000000000002</v>
      </c>
      <c r="BA314">
        <v>2442.8040000000001</v>
      </c>
      <c r="BB314">
        <v>15</v>
      </c>
      <c r="BC314">
        <v>260.79700000000003</v>
      </c>
      <c r="BD314">
        <v>7.26</v>
      </c>
      <c r="BE314">
        <v>9.5</v>
      </c>
      <c r="BF314">
        <v>37.799999999999997</v>
      </c>
      <c r="BG314">
        <v>47.781999999999996</v>
      </c>
      <c r="BH314">
        <v>0.3</v>
      </c>
      <c r="BI314">
        <v>70.78</v>
      </c>
      <c r="BJ314">
        <v>0.60199999999999998</v>
      </c>
    </row>
    <row r="315" spans="1:62" x14ac:dyDescent="0.3">
      <c r="A315" t="s">
        <v>93</v>
      </c>
      <c r="B315" t="s">
        <v>91</v>
      </c>
      <c r="C315" t="s">
        <v>1</v>
      </c>
      <c r="D315" s="6">
        <v>44146</v>
      </c>
      <c r="E315">
        <v>194453</v>
      </c>
      <c r="F315">
        <v>0</v>
      </c>
      <c r="G315">
        <v>2983.7139999999999</v>
      </c>
      <c r="H315">
        <v>1662</v>
      </c>
      <c r="I315">
        <v>0</v>
      </c>
      <c r="J315">
        <v>32.856999999999999</v>
      </c>
      <c r="K315">
        <v>6543.8379999999997</v>
      </c>
      <c r="L315">
        <v>0</v>
      </c>
      <c r="M315">
        <v>100.41</v>
      </c>
      <c r="N315">
        <v>55.930999999999997</v>
      </c>
      <c r="O315">
        <v>0</v>
      </c>
      <c r="P315">
        <v>1.1060000000000001</v>
      </c>
      <c r="Q315">
        <v>0.84</v>
      </c>
      <c r="Z315">
        <v>1574295</v>
      </c>
      <c r="AA315">
        <v>10081</v>
      </c>
      <c r="AB315">
        <v>52.414999999999999</v>
      </c>
      <c r="AC315">
        <v>0.33600000000000002</v>
      </c>
      <c r="AD315">
        <v>11453</v>
      </c>
      <c r="AE315">
        <v>0.38100000000000001</v>
      </c>
      <c r="AF315">
        <v>0.24199999999999999</v>
      </c>
      <c r="AG315">
        <v>4.0999999999999996</v>
      </c>
      <c r="AH315" t="s">
        <v>92</v>
      </c>
      <c r="AV315">
        <v>63.89</v>
      </c>
      <c r="AW315">
        <v>204.43</v>
      </c>
      <c r="AX315">
        <v>25</v>
      </c>
      <c r="AY315">
        <v>5.8090000000000002</v>
      </c>
      <c r="AZ315">
        <v>3.2120000000000002</v>
      </c>
      <c r="BA315">
        <v>2442.8040000000001</v>
      </c>
      <c r="BB315">
        <v>15</v>
      </c>
      <c r="BC315">
        <v>260.79700000000003</v>
      </c>
      <c r="BD315">
        <v>7.26</v>
      </c>
      <c r="BE315">
        <v>9.5</v>
      </c>
      <c r="BF315">
        <v>37.799999999999997</v>
      </c>
      <c r="BG315">
        <v>47.781999999999996</v>
      </c>
      <c r="BH315">
        <v>0.3</v>
      </c>
      <c r="BI315">
        <v>70.78</v>
      </c>
      <c r="BJ315">
        <v>0.60199999999999998</v>
      </c>
    </row>
    <row r="316" spans="1:62" x14ac:dyDescent="0.3">
      <c r="A316" t="s">
        <v>93</v>
      </c>
      <c r="B316" t="s">
        <v>91</v>
      </c>
      <c r="C316" t="s">
        <v>1</v>
      </c>
      <c r="D316" s="6">
        <v>44147</v>
      </c>
      <c r="E316">
        <v>194453</v>
      </c>
      <c r="F316">
        <v>0</v>
      </c>
      <c r="G316">
        <v>2983.7139999999999</v>
      </c>
      <c r="H316">
        <v>1662</v>
      </c>
      <c r="I316">
        <v>0</v>
      </c>
      <c r="J316">
        <v>32.856999999999999</v>
      </c>
      <c r="K316">
        <v>6543.8379999999997</v>
      </c>
      <c r="L316">
        <v>0</v>
      </c>
      <c r="M316">
        <v>100.41</v>
      </c>
      <c r="N316">
        <v>55.930999999999997</v>
      </c>
      <c r="O316">
        <v>0</v>
      </c>
      <c r="P316">
        <v>1.1060000000000001</v>
      </c>
      <c r="Q316">
        <v>0.8</v>
      </c>
      <c r="Z316">
        <v>1584317</v>
      </c>
      <c r="AA316">
        <v>10022</v>
      </c>
      <c r="AB316">
        <v>52.749000000000002</v>
      </c>
      <c r="AC316">
        <v>0.33400000000000002</v>
      </c>
      <c r="AD316">
        <v>11018</v>
      </c>
      <c r="AE316">
        <v>0.36699999999999999</v>
      </c>
      <c r="AF316">
        <v>0.23699999999999999</v>
      </c>
      <c r="AG316">
        <v>4.2</v>
      </c>
      <c r="AH316" t="s">
        <v>92</v>
      </c>
      <c r="AV316">
        <v>63.89</v>
      </c>
      <c r="AW316">
        <v>204.43</v>
      </c>
      <c r="AX316">
        <v>25</v>
      </c>
      <c r="AY316">
        <v>5.8090000000000002</v>
      </c>
      <c r="AZ316">
        <v>3.2120000000000002</v>
      </c>
      <c r="BA316">
        <v>2442.8040000000001</v>
      </c>
      <c r="BB316">
        <v>15</v>
      </c>
      <c r="BC316">
        <v>260.79700000000003</v>
      </c>
      <c r="BD316">
        <v>7.26</v>
      </c>
      <c r="BE316">
        <v>9.5</v>
      </c>
      <c r="BF316">
        <v>37.799999999999997</v>
      </c>
      <c r="BG316">
        <v>47.781999999999996</v>
      </c>
      <c r="BH316">
        <v>0.3</v>
      </c>
      <c r="BI316">
        <v>70.78</v>
      </c>
      <c r="BJ316">
        <v>0.60199999999999998</v>
      </c>
    </row>
    <row r="317" spans="1:62" x14ac:dyDescent="0.3">
      <c r="A317" t="s">
        <v>93</v>
      </c>
      <c r="B317" t="s">
        <v>91</v>
      </c>
      <c r="C317" t="s">
        <v>1</v>
      </c>
      <c r="D317" s="6">
        <v>44148</v>
      </c>
      <c r="E317">
        <v>194453</v>
      </c>
      <c r="F317">
        <v>0</v>
      </c>
      <c r="G317">
        <v>2983.7139999999999</v>
      </c>
      <c r="H317">
        <v>1662</v>
      </c>
      <c r="I317">
        <v>0</v>
      </c>
      <c r="J317">
        <v>32.856999999999999</v>
      </c>
      <c r="K317">
        <v>6543.8379999999997</v>
      </c>
      <c r="L317">
        <v>0</v>
      </c>
      <c r="M317">
        <v>100.41</v>
      </c>
      <c r="N317">
        <v>55.930999999999997</v>
      </c>
      <c r="O317">
        <v>0</v>
      </c>
      <c r="P317">
        <v>1.1060000000000001</v>
      </c>
      <c r="Q317">
        <v>0.77</v>
      </c>
      <c r="Z317">
        <v>1593850</v>
      </c>
      <c r="AA317">
        <v>9533</v>
      </c>
      <c r="AB317">
        <v>53.066000000000003</v>
      </c>
      <c r="AC317">
        <v>0.317</v>
      </c>
      <c r="AD317">
        <v>10930</v>
      </c>
      <c r="AE317">
        <v>0.36399999999999999</v>
      </c>
      <c r="AF317">
        <v>0.22800000000000001</v>
      </c>
      <c r="AG317">
        <v>4.4000000000000004</v>
      </c>
      <c r="AH317" t="s">
        <v>92</v>
      </c>
      <c r="AV317">
        <v>63.89</v>
      </c>
      <c r="AW317">
        <v>204.43</v>
      </c>
      <c r="AX317">
        <v>25</v>
      </c>
      <c r="AY317">
        <v>5.8090000000000002</v>
      </c>
      <c r="AZ317">
        <v>3.2120000000000002</v>
      </c>
      <c r="BA317">
        <v>2442.8040000000001</v>
      </c>
      <c r="BB317">
        <v>15</v>
      </c>
      <c r="BC317">
        <v>260.79700000000003</v>
      </c>
      <c r="BD317">
        <v>7.26</v>
      </c>
      <c r="BE317">
        <v>9.5</v>
      </c>
      <c r="BF317">
        <v>37.799999999999997</v>
      </c>
      <c r="BG317">
        <v>47.781999999999996</v>
      </c>
      <c r="BH317">
        <v>0.3</v>
      </c>
      <c r="BI317">
        <v>70.78</v>
      </c>
      <c r="BJ317">
        <v>0.60199999999999998</v>
      </c>
    </row>
    <row r="318" spans="1:62" x14ac:dyDescent="0.3">
      <c r="A318" t="s">
        <v>93</v>
      </c>
      <c r="B318" t="s">
        <v>91</v>
      </c>
      <c r="C318" t="s">
        <v>1</v>
      </c>
      <c r="D318" s="6">
        <v>44149</v>
      </c>
      <c r="E318">
        <v>194453</v>
      </c>
      <c r="F318">
        <v>0</v>
      </c>
      <c r="G318">
        <v>2983.7139999999999</v>
      </c>
      <c r="H318">
        <v>1662</v>
      </c>
      <c r="I318">
        <v>0</v>
      </c>
      <c r="J318">
        <v>32.856999999999999</v>
      </c>
      <c r="K318">
        <v>6543.8379999999997</v>
      </c>
      <c r="L318">
        <v>0</v>
      </c>
      <c r="M318">
        <v>100.41</v>
      </c>
      <c r="N318">
        <v>55.930999999999997</v>
      </c>
      <c r="O318">
        <v>0</v>
      </c>
      <c r="P318">
        <v>1.1060000000000001</v>
      </c>
      <c r="Q318">
        <v>0.76</v>
      </c>
      <c r="Z318">
        <v>1602603</v>
      </c>
      <c r="AA318">
        <v>8753</v>
      </c>
      <c r="AB318">
        <v>53.357999999999997</v>
      </c>
      <c r="AC318">
        <v>0.29099999999999998</v>
      </c>
      <c r="AD318">
        <v>10691</v>
      </c>
      <c r="AE318">
        <v>0.35599999999999998</v>
      </c>
      <c r="AF318">
        <v>0.223</v>
      </c>
      <c r="AG318">
        <v>4.5</v>
      </c>
      <c r="AH318" t="s">
        <v>92</v>
      </c>
      <c r="AV318">
        <v>63.89</v>
      </c>
      <c r="AW318">
        <v>204.43</v>
      </c>
      <c r="AX318">
        <v>25</v>
      </c>
      <c r="AY318">
        <v>5.8090000000000002</v>
      </c>
      <c r="AZ318">
        <v>3.2120000000000002</v>
      </c>
      <c r="BA318">
        <v>2442.8040000000001</v>
      </c>
      <c r="BB318">
        <v>15</v>
      </c>
      <c r="BC318">
        <v>260.79700000000003</v>
      </c>
      <c r="BD318">
        <v>7.26</v>
      </c>
      <c r="BE318">
        <v>9.5</v>
      </c>
      <c r="BF318">
        <v>37.799999999999997</v>
      </c>
      <c r="BG318">
        <v>47.781999999999996</v>
      </c>
      <c r="BH318">
        <v>0.3</v>
      </c>
      <c r="BI318">
        <v>70.78</v>
      </c>
      <c r="BJ318">
        <v>0.60199999999999998</v>
      </c>
    </row>
    <row r="319" spans="1:62" x14ac:dyDescent="0.3">
      <c r="A319" t="s">
        <v>93</v>
      </c>
      <c r="B319" t="s">
        <v>91</v>
      </c>
      <c r="C319" t="s">
        <v>1</v>
      </c>
      <c r="D319" s="6">
        <v>44150</v>
      </c>
      <c r="E319">
        <v>209776</v>
      </c>
      <c r="F319">
        <v>15323</v>
      </c>
      <c r="G319">
        <v>2189</v>
      </c>
      <c r="H319">
        <v>1869</v>
      </c>
      <c r="I319">
        <v>207</v>
      </c>
      <c r="J319">
        <v>29.571000000000002</v>
      </c>
      <c r="K319">
        <v>7059.4960000000001</v>
      </c>
      <c r="L319">
        <v>515.65800000000002</v>
      </c>
      <c r="M319">
        <v>73.665000000000006</v>
      </c>
      <c r="N319">
        <v>62.896999999999998</v>
      </c>
      <c r="O319">
        <v>6.9660000000000002</v>
      </c>
      <c r="P319">
        <v>0.995</v>
      </c>
      <c r="Q319">
        <v>0.73</v>
      </c>
      <c r="Z319">
        <v>1609079</v>
      </c>
      <c r="AA319">
        <v>6476</v>
      </c>
      <c r="AB319">
        <v>53.573</v>
      </c>
      <c r="AC319">
        <v>0.216</v>
      </c>
      <c r="AD319">
        <v>9857</v>
      </c>
      <c r="AE319">
        <v>0.32800000000000001</v>
      </c>
      <c r="AF319">
        <v>0.222</v>
      </c>
      <c r="AG319">
        <v>4.5</v>
      </c>
      <c r="AH319" t="s">
        <v>92</v>
      </c>
      <c r="AV319">
        <v>63.89</v>
      </c>
      <c r="AW319">
        <v>204.43</v>
      </c>
      <c r="AX319">
        <v>25</v>
      </c>
      <c r="AY319">
        <v>5.8090000000000002</v>
      </c>
      <c r="AZ319">
        <v>3.2120000000000002</v>
      </c>
      <c r="BA319">
        <v>2442.8040000000001</v>
      </c>
      <c r="BB319">
        <v>15</v>
      </c>
      <c r="BC319">
        <v>260.79700000000003</v>
      </c>
      <c r="BD319">
        <v>7.26</v>
      </c>
      <c r="BE319">
        <v>9.5</v>
      </c>
      <c r="BF319">
        <v>37.799999999999997</v>
      </c>
      <c r="BG319">
        <v>47.781999999999996</v>
      </c>
      <c r="BH319">
        <v>0.3</v>
      </c>
      <c r="BI319">
        <v>70.78</v>
      </c>
      <c r="BJ319">
        <v>0.60199999999999998</v>
      </c>
    </row>
    <row r="320" spans="1:62" x14ac:dyDescent="0.3">
      <c r="A320" t="s">
        <v>93</v>
      </c>
      <c r="B320" t="s">
        <v>91</v>
      </c>
      <c r="C320" t="s">
        <v>1</v>
      </c>
      <c r="D320" s="6">
        <v>44151</v>
      </c>
      <c r="E320">
        <v>209776</v>
      </c>
      <c r="F320">
        <v>0</v>
      </c>
      <c r="G320">
        <v>2189</v>
      </c>
      <c r="H320">
        <v>1869</v>
      </c>
      <c r="I320">
        <v>0</v>
      </c>
      <c r="J320">
        <v>29.571000000000002</v>
      </c>
      <c r="K320">
        <v>7059.4960000000001</v>
      </c>
      <c r="L320">
        <v>0</v>
      </c>
      <c r="M320">
        <v>73.665000000000006</v>
      </c>
      <c r="N320">
        <v>62.896999999999998</v>
      </c>
      <c r="O320">
        <v>0</v>
      </c>
      <c r="P320">
        <v>0.995</v>
      </c>
      <c r="Q320">
        <v>0.72</v>
      </c>
      <c r="Z320">
        <v>1613911</v>
      </c>
      <c r="AA320">
        <v>4832</v>
      </c>
      <c r="AB320">
        <v>53.734000000000002</v>
      </c>
      <c r="AC320">
        <v>0.161</v>
      </c>
      <c r="AD320">
        <v>8951</v>
      </c>
      <c r="AE320">
        <v>0.29799999999999999</v>
      </c>
      <c r="AF320">
        <v>0.223</v>
      </c>
      <c r="AG320">
        <v>4.5</v>
      </c>
      <c r="AH320" t="s">
        <v>92</v>
      </c>
      <c r="AV320">
        <v>63.89</v>
      </c>
      <c r="AW320">
        <v>204.43</v>
      </c>
      <c r="AX320">
        <v>25</v>
      </c>
      <c r="AY320">
        <v>5.8090000000000002</v>
      </c>
      <c r="AZ320">
        <v>3.2120000000000002</v>
      </c>
      <c r="BA320">
        <v>2442.8040000000001</v>
      </c>
      <c r="BB320">
        <v>15</v>
      </c>
      <c r="BC320">
        <v>260.79700000000003</v>
      </c>
      <c r="BD320">
        <v>7.26</v>
      </c>
      <c r="BE320">
        <v>9.5</v>
      </c>
      <c r="BF320">
        <v>37.799999999999997</v>
      </c>
      <c r="BG320">
        <v>47.781999999999996</v>
      </c>
      <c r="BH320">
        <v>0.3</v>
      </c>
      <c r="BI320">
        <v>70.78</v>
      </c>
      <c r="BJ320">
        <v>0.60199999999999998</v>
      </c>
    </row>
    <row r="321" spans="1:62" x14ac:dyDescent="0.3">
      <c r="A321" t="s">
        <v>93</v>
      </c>
      <c r="B321" t="s">
        <v>91</v>
      </c>
      <c r="C321" t="s">
        <v>1</v>
      </c>
      <c r="D321" s="6">
        <v>44152</v>
      </c>
      <c r="E321">
        <v>209776</v>
      </c>
      <c r="F321">
        <v>0</v>
      </c>
      <c r="G321">
        <v>2189</v>
      </c>
      <c r="H321">
        <v>1869</v>
      </c>
      <c r="I321">
        <v>0</v>
      </c>
      <c r="J321">
        <v>29.571000000000002</v>
      </c>
      <c r="K321">
        <v>7059.4960000000001</v>
      </c>
      <c r="L321">
        <v>0</v>
      </c>
      <c r="M321">
        <v>73.665000000000006</v>
      </c>
      <c r="N321">
        <v>62.896999999999998</v>
      </c>
      <c r="O321">
        <v>0</v>
      </c>
      <c r="P321">
        <v>0.995</v>
      </c>
      <c r="Q321">
        <v>0.72</v>
      </c>
      <c r="Z321">
        <v>1617023</v>
      </c>
      <c r="AA321">
        <v>3112</v>
      </c>
      <c r="AB321">
        <v>53.838000000000001</v>
      </c>
      <c r="AC321">
        <v>0.104</v>
      </c>
      <c r="AD321">
        <v>7544</v>
      </c>
      <c r="AE321">
        <v>0.251</v>
      </c>
      <c r="AF321">
        <v>0.222</v>
      </c>
      <c r="AG321">
        <v>4.5</v>
      </c>
      <c r="AH321" t="s">
        <v>92</v>
      </c>
      <c r="AV321">
        <v>63.89</v>
      </c>
      <c r="AW321">
        <v>204.43</v>
      </c>
      <c r="AX321">
        <v>25</v>
      </c>
      <c r="AY321">
        <v>5.8090000000000002</v>
      </c>
      <c r="AZ321">
        <v>3.2120000000000002</v>
      </c>
      <c r="BA321">
        <v>2442.8040000000001</v>
      </c>
      <c r="BB321">
        <v>15</v>
      </c>
      <c r="BC321">
        <v>260.79700000000003</v>
      </c>
      <c r="BD321">
        <v>7.26</v>
      </c>
      <c r="BE321">
        <v>9.5</v>
      </c>
      <c r="BF321">
        <v>37.799999999999997</v>
      </c>
      <c r="BG321">
        <v>47.781999999999996</v>
      </c>
      <c r="BH321">
        <v>0.3</v>
      </c>
      <c r="BI321">
        <v>70.78</v>
      </c>
      <c r="BJ321">
        <v>0.60199999999999998</v>
      </c>
    </row>
    <row r="322" spans="1:62" x14ac:dyDescent="0.3">
      <c r="A322" t="s">
        <v>93</v>
      </c>
      <c r="B322" t="s">
        <v>91</v>
      </c>
      <c r="C322" t="s">
        <v>1</v>
      </c>
      <c r="D322" s="6">
        <v>44153</v>
      </c>
      <c r="E322">
        <v>209776</v>
      </c>
      <c r="F322">
        <v>0</v>
      </c>
      <c r="G322">
        <v>2189</v>
      </c>
      <c r="H322">
        <v>1869</v>
      </c>
      <c r="I322">
        <v>0</v>
      </c>
      <c r="J322">
        <v>29.571000000000002</v>
      </c>
      <c r="K322">
        <v>7059.4960000000001</v>
      </c>
      <c r="L322">
        <v>0</v>
      </c>
      <c r="M322">
        <v>73.665000000000006</v>
      </c>
      <c r="N322">
        <v>62.896999999999998</v>
      </c>
      <c r="O322">
        <v>0</v>
      </c>
      <c r="P322">
        <v>0.995</v>
      </c>
      <c r="Q322">
        <v>0.76</v>
      </c>
      <c r="Z322">
        <v>1623754</v>
      </c>
      <c r="AA322">
        <v>6731</v>
      </c>
      <c r="AB322">
        <v>54.061999999999998</v>
      </c>
      <c r="AC322">
        <v>0.224</v>
      </c>
      <c r="AD322">
        <v>7066</v>
      </c>
      <c r="AE322">
        <v>0.23499999999999999</v>
      </c>
      <c r="AF322">
        <v>0.214</v>
      </c>
      <c r="AG322">
        <v>4.7</v>
      </c>
      <c r="AH322" t="s">
        <v>92</v>
      </c>
      <c r="AV322">
        <v>63.89</v>
      </c>
      <c r="AW322">
        <v>204.43</v>
      </c>
      <c r="AX322">
        <v>25</v>
      </c>
      <c r="AY322">
        <v>5.8090000000000002</v>
      </c>
      <c r="AZ322">
        <v>3.2120000000000002</v>
      </c>
      <c r="BA322">
        <v>2442.8040000000001</v>
      </c>
      <c r="BB322">
        <v>15</v>
      </c>
      <c r="BC322">
        <v>260.79700000000003</v>
      </c>
      <c r="BD322">
        <v>7.26</v>
      </c>
      <c r="BE322">
        <v>9.5</v>
      </c>
      <c r="BF322">
        <v>37.799999999999997</v>
      </c>
      <c r="BG322">
        <v>47.781999999999996</v>
      </c>
      <c r="BH322">
        <v>0.3</v>
      </c>
      <c r="BI322">
        <v>70.78</v>
      </c>
      <c r="BJ322">
        <v>0.60199999999999998</v>
      </c>
    </row>
    <row r="323" spans="1:62" x14ac:dyDescent="0.3">
      <c r="A323" t="s">
        <v>93</v>
      </c>
      <c r="B323" t="s">
        <v>91</v>
      </c>
      <c r="C323" t="s">
        <v>1</v>
      </c>
      <c r="D323" s="6">
        <v>44154</v>
      </c>
      <c r="E323">
        <v>209776</v>
      </c>
      <c r="F323">
        <v>0</v>
      </c>
      <c r="G323">
        <v>2189</v>
      </c>
      <c r="H323">
        <v>1869</v>
      </c>
      <c r="I323">
        <v>0</v>
      </c>
      <c r="J323">
        <v>29.571000000000002</v>
      </c>
      <c r="K323">
        <v>7059.4960000000001</v>
      </c>
      <c r="L323">
        <v>0</v>
      </c>
      <c r="M323">
        <v>73.665000000000006</v>
      </c>
      <c r="N323">
        <v>62.896999999999998</v>
      </c>
      <c r="O323">
        <v>0</v>
      </c>
      <c r="P323">
        <v>0.995</v>
      </c>
      <c r="Q323">
        <v>0.83</v>
      </c>
      <c r="Z323">
        <v>1633559</v>
      </c>
      <c r="AA323">
        <v>9805</v>
      </c>
      <c r="AB323">
        <v>54.389000000000003</v>
      </c>
      <c r="AC323">
        <v>0.32600000000000001</v>
      </c>
      <c r="AD323">
        <v>7035</v>
      </c>
      <c r="AE323">
        <v>0.23400000000000001</v>
      </c>
      <c r="AF323">
        <v>0.219</v>
      </c>
      <c r="AG323">
        <v>4.5999999999999996</v>
      </c>
      <c r="AH323" t="s">
        <v>92</v>
      </c>
      <c r="AV323">
        <v>63.89</v>
      </c>
      <c r="AW323">
        <v>204.43</v>
      </c>
      <c r="AX323">
        <v>25</v>
      </c>
      <c r="AY323">
        <v>5.8090000000000002</v>
      </c>
      <c r="AZ323">
        <v>3.2120000000000002</v>
      </c>
      <c r="BA323">
        <v>2442.8040000000001</v>
      </c>
      <c r="BB323">
        <v>15</v>
      </c>
      <c r="BC323">
        <v>260.79700000000003</v>
      </c>
      <c r="BD323">
        <v>7.26</v>
      </c>
      <c r="BE323">
        <v>9.5</v>
      </c>
      <c r="BF323">
        <v>37.799999999999997</v>
      </c>
      <c r="BG323">
        <v>47.781999999999996</v>
      </c>
      <c r="BH323">
        <v>0.3</v>
      </c>
      <c r="BI323">
        <v>70.78</v>
      </c>
      <c r="BJ323">
        <v>0.60199999999999998</v>
      </c>
    </row>
    <row r="324" spans="1:62" x14ac:dyDescent="0.3">
      <c r="A324" t="s">
        <v>93</v>
      </c>
      <c r="B324" t="s">
        <v>91</v>
      </c>
      <c r="C324" t="s">
        <v>1</v>
      </c>
      <c r="D324" s="6">
        <v>44155</v>
      </c>
      <c r="E324">
        <v>209776</v>
      </c>
      <c r="F324">
        <v>0</v>
      </c>
      <c r="G324">
        <v>2189</v>
      </c>
      <c r="H324">
        <v>1869</v>
      </c>
      <c r="I324">
        <v>0</v>
      </c>
      <c r="J324">
        <v>29.571000000000002</v>
      </c>
      <c r="K324">
        <v>7059.4960000000001</v>
      </c>
      <c r="L324">
        <v>0</v>
      </c>
      <c r="M324">
        <v>73.665000000000006</v>
      </c>
      <c r="N324">
        <v>62.896999999999998</v>
      </c>
      <c r="O324">
        <v>0</v>
      </c>
      <c r="P324">
        <v>0.995</v>
      </c>
      <c r="Q324">
        <v>0.86</v>
      </c>
      <c r="Z324">
        <v>1643899</v>
      </c>
      <c r="AA324">
        <v>10340</v>
      </c>
      <c r="AB324">
        <v>54.732999999999997</v>
      </c>
      <c r="AC324">
        <v>0.34399999999999997</v>
      </c>
      <c r="AD324">
        <v>7150</v>
      </c>
      <c r="AE324">
        <v>0.23799999999999999</v>
      </c>
      <c r="AF324">
        <v>0.21199999999999999</v>
      </c>
      <c r="AG324">
        <v>4.7</v>
      </c>
      <c r="AH324" t="s">
        <v>92</v>
      </c>
      <c r="AV324">
        <v>63.89</v>
      </c>
      <c r="AW324">
        <v>204.43</v>
      </c>
      <c r="AX324">
        <v>25</v>
      </c>
      <c r="AY324">
        <v>5.8090000000000002</v>
      </c>
      <c r="AZ324">
        <v>3.2120000000000002</v>
      </c>
      <c r="BA324">
        <v>2442.8040000000001</v>
      </c>
      <c r="BB324">
        <v>15</v>
      </c>
      <c r="BC324">
        <v>260.79700000000003</v>
      </c>
      <c r="BD324">
        <v>7.26</v>
      </c>
      <c r="BE324">
        <v>9.5</v>
      </c>
      <c r="BF324">
        <v>37.799999999999997</v>
      </c>
      <c r="BG324">
        <v>47.781999999999996</v>
      </c>
      <c r="BH324">
        <v>0.3</v>
      </c>
      <c r="BI324">
        <v>70.78</v>
      </c>
      <c r="BJ324">
        <v>0.60199999999999998</v>
      </c>
    </row>
    <row r="325" spans="1:62" x14ac:dyDescent="0.3">
      <c r="A325" t="s">
        <v>93</v>
      </c>
      <c r="B325" t="s">
        <v>91</v>
      </c>
      <c r="C325" t="s">
        <v>1</v>
      </c>
      <c r="D325" s="6">
        <v>44156</v>
      </c>
      <c r="E325">
        <v>209776</v>
      </c>
      <c r="F325">
        <v>0</v>
      </c>
      <c r="G325">
        <v>2189</v>
      </c>
      <c r="H325">
        <v>1869</v>
      </c>
      <c r="I325">
        <v>0</v>
      </c>
      <c r="J325">
        <v>29.571000000000002</v>
      </c>
      <c r="K325">
        <v>7059.4960000000001</v>
      </c>
      <c r="L325">
        <v>0</v>
      </c>
      <c r="M325">
        <v>73.665000000000006</v>
      </c>
      <c r="N325">
        <v>62.896999999999998</v>
      </c>
      <c r="O325">
        <v>0</v>
      </c>
      <c r="P325">
        <v>0.995</v>
      </c>
      <c r="Q325">
        <v>0.89</v>
      </c>
      <c r="Z325">
        <v>1652043</v>
      </c>
      <c r="AA325">
        <v>8144</v>
      </c>
      <c r="AB325">
        <v>55.003999999999998</v>
      </c>
      <c r="AC325">
        <v>0.27100000000000002</v>
      </c>
      <c r="AD325">
        <v>7063</v>
      </c>
      <c r="AE325">
        <v>0.23499999999999999</v>
      </c>
      <c r="AF325">
        <v>0.20899999999999999</v>
      </c>
      <c r="AG325">
        <v>4.8</v>
      </c>
      <c r="AH325" t="s">
        <v>92</v>
      </c>
      <c r="AV325">
        <v>63.89</v>
      </c>
      <c r="AW325">
        <v>204.43</v>
      </c>
      <c r="AX325">
        <v>25</v>
      </c>
      <c r="AY325">
        <v>5.8090000000000002</v>
      </c>
      <c r="AZ325">
        <v>3.2120000000000002</v>
      </c>
      <c r="BA325">
        <v>2442.8040000000001</v>
      </c>
      <c r="BB325">
        <v>15</v>
      </c>
      <c r="BC325">
        <v>260.79700000000003</v>
      </c>
      <c r="BD325">
        <v>7.26</v>
      </c>
      <c r="BE325">
        <v>9.5</v>
      </c>
      <c r="BF325">
        <v>37.799999999999997</v>
      </c>
      <c r="BG325">
        <v>47.781999999999996</v>
      </c>
      <c r="BH325">
        <v>0.3</v>
      </c>
      <c r="BI325">
        <v>70.78</v>
      </c>
      <c r="BJ325">
        <v>0.60199999999999998</v>
      </c>
    </row>
    <row r="326" spans="1:62" x14ac:dyDescent="0.3">
      <c r="A326" t="s">
        <v>93</v>
      </c>
      <c r="B326" t="s">
        <v>91</v>
      </c>
      <c r="C326" t="s">
        <v>1</v>
      </c>
      <c r="D326" s="6">
        <v>44157</v>
      </c>
      <c r="E326">
        <v>220308</v>
      </c>
      <c r="F326">
        <v>10532</v>
      </c>
      <c r="G326">
        <v>1504.5709999999999</v>
      </c>
      <c r="H326">
        <v>2035</v>
      </c>
      <c r="I326">
        <v>166</v>
      </c>
      <c r="J326">
        <v>23.713999999999999</v>
      </c>
      <c r="K326">
        <v>7413.9250000000002</v>
      </c>
      <c r="L326">
        <v>354.42899999999997</v>
      </c>
      <c r="M326">
        <v>50.633000000000003</v>
      </c>
      <c r="N326">
        <v>68.483000000000004</v>
      </c>
      <c r="O326">
        <v>5.5860000000000003</v>
      </c>
      <c r="P326">
        <v>0.79800000000000004</v>
      </c>
      <c r="Q326">
        <v>0.91</v>
      </c>
      <c r="Z326">
        <v>1660075</v>
      </c>
      <c r="AA326">
        <v>8032</v>
      </c>
      <c r="AB326">
        <v>55.271000000000001</v>
      </c>
      <c r="AC326">
        <v>0.26700000000000002</v>
      </c>
      <c r="AD326">
        <v>7285</v>
      </c>
      <c r="AE326">
        <v>0.24299999999999999</v>
      </c>
      <c r="AF326">
        <v>0.20699999999999999</v>
      </c>
      <c r="AG326">
        <v>4.8</v>
      </c>
      <c r="AH326" t="s">
        <v>92</v>
      </c>
      <c r="AV326">
        <v>63.89</v>
      </c>
      <c r="AW326">
        <v>204.43</v>
      </c>
      <c r="AX326">
        <v>25</v>
      </c>
      <c r="AY326">
        <v>5.8090000000000002</v>
      </c>
      <c r="AZ326">
        <v>3.2120000000000002</v>
      </c>
      <c r="BA326">
        <v>2442.8040000000001</v>
      </c>
      <c r="BB326">
        <v>15</v>
      </c>
      <c r="BC326">
        <v>260.79700000000003</v>
      </c>
      <c r="BD326">
        <v>7.26</v>
      </c>
      <c r="BE326">
        <v>9.5</v>
      </c>
      <c r="BF326">
        <v>37.799999999999997</v>
      </c>
      <c r="BG326">
        <v>47.781999999999996</v>
      </c>
      <c r="BH326">
        <v>0.3</v>
      </c>
      <c r="BI326">
        <v>70.78</v>
      </c>
      <c r="BJ326">
        <v>0.60199999999999998</v>
      </c>
    </row>
    <row r="327" spans="1:62" x14ac:dyDescent="0.3">
      <c r="A327" t="s">
        <v>93</v>
      </c>
      <c r="B327" t="s">
        <v>91</v>
      </c>
      <c r="C327" t="s">
        <v>1</v>
      </c>
      <c r="D327" s="6">
        <v>44158</v>
      </c>
      <c r="E327">
        <v>220308</v>
      </c>
      <c r="F327">
        <v>0</v>
      </c>
      <c r="G327">
        <v>1504.5709999999999</v>
      </c>
      <c r="H327">
        <v>2035</v>
      </c>
      <c r="I327">
        <v>0</v>
      </c>
      <c r="J327">
        <v>23.713999999999999</v>
      </c>
      <c r="K327">
        <v>7413.9250000000002</v>
      </c>
      <c r="L327">
        <v>0</v>
      </c>
      <c r="M327">
        <v>50.633000000000003</v>
      </c>
      <c r="N327">
        <v>68.483000000000004</v>
      </c>
      <c r="O327">
        <v>0</v>
      </c>
      <c r="P327">
        <v>0.79800000000000004</v>
      </c>
      <c r="Q327">
        <v>0.92</v>
      </c>
      <c r="Z327">
        <v>1670456</v>
      </c>
      <c r="AA327">
        <v>10381</v>
      </c>
      <c r="AB327">
        <v>55.616999999999997</v>
      </c>
      <c r="AC327">
        <v>0.34599999999999997</v>
      </c>
      <c r="AD327">
        <v>8078</v>
      </c>
      <c r="AE327">
        <v>0.26900000000000002</v>
      </c>
      <c r="AF327">
        <v>0.2</v>
      </c>
      <c r="AG327">
        <v>5</v>
      </c>
      <c r="AH327" t="s">
        <v>92</v>
      </c>
      <c r="AV327">
        <v>63.89</v>
      </c>
      <c r="AW327">
        <v>204.43</v>
      </c>
      <c r="AX327">
        <v>25</v>
      </c>
      <c r="AY327">
        <v>5.8090000000000002</v>
      </c>
      <c r="AZ327">
        <v>3.2120000000000002</v>
      </c>
      <c r="BA327">
        <v>2442.8040000000001</v>
      </c>
      <c r="BB327">
        <v>15</v>
      </c>
      <c r="BC327">
        <v>260.79700000000003</v>
      </c>
      <c r="BD327">
        <v>7.26</v>
      </c>
      <c r="BE327">
        <v>9.5</v>
      </c>
      <c r="BF327">
        <v>37.799999999999997</v>
      </c>
      <c r="BG327">
        <v>47.781999999999996</v>
      </c>
      <c r="BH327">
        <v>0.3</v>
      </c>
      <c r="BI327">
        <v>70.78</v>
      </c>
      <c r="BJ327">
        <v>0.60199999999999998</v>
      </c>
    </row>
    <row r="328" spans="1:62" x14ac:dyDescent="0.3">
      <c r="A328" t="s">
        <v>93</v>
      </c>
      <c r="B328" t="s">
        <v>91</v>
      </c>
      <c r="C328" t="s">
        <v>1</v>
      </c>
      <c r="D328" s="6">
        <v>44159</v>
      </c>
      <c r="E328">
        <v>220308</v>
      </c>
      <c r="F328">
        <v>0</v>
      </c>
      <c r="G328">
        <v>1504.5709999999999</v>
      </c>
      <c r="H328">
        <v>2035</v>
      </c>
      <c r="I328">
        <v>0</v>
      </c>
      <c r="J328">
        <v>23.713999999999999</v>
      </c>
      <c r="K328">
        <v>7413.9250000000002</v>
      </c>
      <c r="L328">
        <v>0</v>
      </c>
      <c r="M328">
        <v>50.633000000000003</v>
      </c>
      <c r="N328">
        <v>68.483000000000004</v>
      </c>
      <c r="O328">
        <v>0</v>
      </c>
      <c r="P328">
        <v>0.79800000000000004</v>
      </c>
      <c r="Q328">
        <v>0.92</v>
      </c>
      <c r="Z328">
        <v>1681299</v>
      </c>
      <c r="AA328">
        <v>10843</v>
      </c>
      <c r="AB328">
        <v>55.978000000000002</v>
      </c>
      <c r="AC328">
        <v>0.36099999999999999</v>
      </c>
      <c r="AD328">
        <v>9182</v>
      </c>
      <c r="AE328">
        <v>0.30599999999999999</v>
      </c>
      <c r="AF328">
        <v>0.19600000000000001</v>
      </c>
      <c r="AG328">
        <v>5.0999999999999996</v>
      </c>
      <c r="AH328" t="s">
        <v>92</v>
      </c>
      <c r="AV328">
        <v>60.19</v>
      </c>
      <c r="AW328">
        <v>204.43</v>
      </c>
      <c r="AX328">
        <v>25</v>
      </c>
      <c r="AY328">
        <v>5.8090000000000002</v>
      </c>
      <c r="AZ328">
        <v>3.2120000000000002</v>
      </c>
      <c r="BA328">
        <v>2442.8040000000001</v>
      </c>
      <c r="BB328">
        <v>15</v>
      </c>
      <c r="BC328">
        <v>260.79700000000003</v>
      </c>
      <c r="BD328">
        <v>7.26</v>
      </c>
      <c r="BE328">
        <v>9.5</v>
      </c>
      <c r="BF328">
        <v>37.799999999999997</v>
      </c>
      <c r="BG328">
        <v>47.781999999999996</v>
      </c>
      <c r="BH328">
        <v>0.3</v>
      </c>
      <c r="BI328">
        <v>70.78</v>
      </c>
      <c r="BJ328">
        <v>0.60199999999999998</v>
      </c>
    </row>
    <row r="329" spans="1:62" x14ac:dyDescent="0.3">
      <c r="A329" t="s">
        <v>93</v>
      </c>
      <c r="B329" t="s">
        <v>91</v>
      </c>
      <c r="C329" t="s">
        <v>1</v>
      </c>
      <c r="D329" s="6">
        <v>44160</v>
      </c>
      <c r="E329">
        <v>220308</v>
      </c>
      <c r="F329">
        <v>0</v>
      </c>
      <c r="G329">
        <v>1504.5709999999999</v>
      </c>
      <c r="H329">
        <v>2035</v>
      </c>
      <c r="I329">
        <v>0</v>
      </c>
      <c r="J329">
        <v>23.713999999999999</v>
      </c>
      <c r="K329">
        <v>7413.9250000000002</v>
      </c>
      <c r="L329">
        <v>0</v>
      </c>
      <c r="M329">
        <v>50.633000000000003</v>
      </c>
      <c r="N329">
        <v>68.483000000000004</v>
      </c>
      <c r="O329">
        <v>0</v>
      </c>
      <c r="P329">
        <v>0.79800000000000004</v>
      </c>
      <c r="Q329">
        <v>0.9</v>
      </c>
      <c r="Z329">
        <v>1690509</v>
      </c>
      <c r="AA329">
        <v>9210</v>
      </c>
      <c r="AB329">
        <v>56.284999999999997</v>
      </c>
      <c r="AC329">
        <v>0.307</v>
      </c>
      <c r="AD329">
        <v>9536</v>
      </c>
      <c r="AE329">
        <v>0.317</v>
      </c>
      <c r="AF329">
        <v>0.19600000000000001</v>
      </c>
      <c r="AG329">
        <v>5.0999999999999996</v>
      </c>
      <c r="AH329" t="s">
        <v>92</v>
      </c>
      <c r="AV329">
        <v>60.19</v>
      </c>
      <c r="AW329">
        <v>204.43</v>
      </c>
      <c r="AX329">
        <v>25</v>
      </c>
      <c r="AY329">
        <v>5.8090000000000002</v>
      </c>
      <c r="AZ329">
        <v>3.2120000000000002</v>
      </c>
      <c r="BA329">
        <v>2442.8040000000001</v>
      </c>
      <c r="BB329">
        <v>15</v>
      </c>
      <c r="BC329">
        <v>260.79700000000003</v>
      </c>
      <c r="BD329">
        <v>7.26</v>
      </c>
      <c r="BE329">
        <v>9.5</v>
      </c>
      <c r="BF329">
        <v>37.799999999999997</v>
      </c>
      <c r="BG329">
        <v>47.781999999999996</v>
      </c>
      <c r="BH329">
        <v>0.3</v>
      </c>
      <c r="BI329">
        <v>70.78</v>
      </c>
      <c r="BJ329">
        <v>0.60199999999999998</v>
      </c>
    </row>
    <row r="330" spans="1:62" x14ac:dyDescent="0.3">
      <c r="A330" t="s">
        <v>93</v>
      </c>
      <c r="B330" t="s">
        <v>91</v>
      </c>
      <c r="C330" t="s">
        <v>1</v>
      </c>
      <c r="D330" s="6">
        <v>44161</v>
      </c>
      <c r="E330">
        <v>220308</v>
      </c>
      <c r="F330">
        <v>0</v>
      </c>
      <c r="G330">
        <v>1504.5709999999999</v>
      </c>
      <c r="H330">
        <v>2035</v>
      </c>
      <c r="I330">
        <v>0</v>
      </c>
      <c r="J330">
        <v>23.713999999999999</v>
      </c>
      <c r="K330">
        <v>7413.9250000000002</v>
      </c>
      <c r="L330">
        <v>0</v>
      </c>
      <c r="M330">
        <v>50.633000000000003</v>
      </c>
      <c r="N330">
        <v>68.483000000000004</v>
      </c>
      <c r="O330">
        <v>0</v>
      </c>
      <c r="P330">
        <v>0.79800000000000004</v>
      </c>
      <c r="Q330">
        <v>0.88</v>
      </c>
      <c r="Z330">
        <v>1700000</v>
      </c>
      <c r="AA330">
        <v>9491</v>
      </c>
      <c r="AB330">
        <v>56.600999999999999</v>
      </c>
      <c r="AC330">
        <v>0.316</v>
      </c>
      <c r="AD330">
        <v>9492</v>
      </c>
      <c r="AE330">
        <v>0.316</v>
      </c>
      <c r="AF330">
        <v>0.19</v>
      </c>
      <c r="AG330">
        <v>5.3</v>
      </c>
      <c r="AH330" t="s">
        <v>92</v>
      </c>
      <c r="AV330">
        <v>60.19</v>
      </c>
      <c r="AW330">
        <v>204.43</v>
      </c>
      <c r="AX330">
        <v>25</v>
      </c>
      <c r="AY330">
        <v>5.8090000000000002</v>
      </c>
      <c r="AZ330">
        <v>3.2120000000000002</v>
      </c>
      <c r="BA330">
        <v>2442.8040000000001</v>
      </c>
      <c r="BB330">
        <v>15</v>
      </c>
      <c r="BC330">
        <v>260.79700000000003</v>
      </c>
      <c r="BD330">
        <v>7.26</v>
      </c>
      <c r="BE330">
        <v>9.5</v>
      </c>
      <c r="BF330">
        <v>37.799999999999997</v>
      </c>
      <c r="BG330">
        <v>47.781999999999996</v>
      </c>
      <c r="BH330">
        <v>0.3</v>
      </c>
      <c r="BI330">
        <v>70.78</v>
      </c>
      <c r="BJ330">
        <v>0.60199999999999998</v>
      </c>
    </row>
    <row r="331" spans="1:62" x14ac:dyDescent="0.3">
      <c r="A331" t="s">
        <v>93</v>
      </c>
      <c r="B331" t="s">
        <v>91</v>
      </c>
      <c r="C331" t="s">
        <v>1</v>
      </c>
      <c r="D331" s="6">
        <v>44162</v>
      </c>
      <c r="E331">
        <v>220308</v>
      </c>
      <c r="F331">
        <v>0</v>
      </c>
      <c r="G331">
        <v>1504.5709999999999</v>
      </c>
      <c r="H331">
        <v>2035</v>
      </c>
      <c r="I331">
        <v>0</v>
      </c>
      <c r="J331">
        <v>23.713999999999999</v>
      </c>
      <c r="K331">
        <v>7413.9250000000002</v>
      </c>
      <c r="L331">
        <v>0</v>
      </c>
      <c r="M331">
        <v>50.633000000000003</v>
      </c>
      <c r="N331">
        <v>68.483000000000004</v>
      </c>
      <c r="O331">
        <v>0</v>
      </c>
      <c r="P331">
        <v>0.79800000000000004</v>
      </c>
      <c r="Q331">
        <v>0.87</v>
      </c>
      <c r="Z331">
        <v>1710460</v>
      </c>
      <c r="AA331">
        <v>10460</v>
      </c>
      <c r="AB331">
        <v>56.948999999999998</v>
      </c>
      <c r="AC331">
        <v>0.34799999999999998</v>
      </c>
      <c r="AD331">
        <v>9509</v>
      </c>
      <c r="AE331">
        <v>0.317</v>
      </c>
      <c r="AF331">
        <v>0.186</v>
      </c>
      <c r="AG331">
        <v>5.4</v>
      </c>
      <c r="AH331" t="s">
        <v>92</v>
      </c>
      <c r="AV331">
        <v>60.19</v>
      </c>
      <c r="AW331">
        <v>204.43</v>
      </c>
      <c r="AX331">
        <v>25</v>
      </c>
      <c r="AY331">
        <v>5.8090000000000002</v>
      </c>
      <c r="AZ331">
        <v>3.2120000000000002</v>
      </c>
      <c r="BA331">
        <v>2442.8040000000001</v>
      </c>
      <c r="BB331">
        <v>15</v>
      </c>
      <c r="BC331">
        <v>260.79700000000003</v>
      </c>
      <c r="BD331">
        <v>7.26</v>
      </c>
      <c r="BE331">
        <v>9.5</v>
      </c>
      <c r="BF331">
        <v>37.799999999999997</v>
      </c>
      <c r="BG331">
        <v>47.781999999999996</v>
      </c>
      <c r="BH331">
        <v>0.3</v>
      </c>
      <c r="BI331">
        <v>70.78</v>
      </c>
      <c r="BJ331">
        <v>0.60199999999999998</v>
      </c>
    </row>
    <row r="332" spans="1:62" x14ac:dyDescent="0.3">
      <c r="A332" t="s">
        <v>93</v>
      </c>
      <c r="B332" t="s">
        <v>91</v>
      </c>
      <c r="C332" t="s">
        <v>1</v>
      </c>
      <c r="D332" s="6">
        <v>44163</v>
      </c>
      <c r="E332">
        <v>220308</v>
      </c>
      <c r="F332">
        <v>0</v>
      </c>
      <c r="G332">
        <v>1504.5709999999999</v>
      </c>
      <c r="H332">
        <v>2035</v>
      </c>
      <c r="I332">
        <v>0</v>
      </c>
      <c r="J332">
        <v>23.713999999999999</v>
      </c>
      <c r="K332">
        <v>7413.9250000000002</v>
      </c>
      <c r="L332">
        <v>0</v>
      </c>
      <c r="M332">
        <v>50.633000000000003</v>
      </c>
      <c r="N332">
        <v>68.483000000000004</v>
      </c>
      <c r="O332">
        <v>0</v>
      </c>
      <c r="P332">
        <v>0.79800000000000004</v>
      </c>
      <c r="Q332">
        <v>0.86</v>
      </c>
      <c r="Z332">
        <v>1719828</v>
      </c>
      <c r="AA332">
        <v>9368</v>
      </c>
      <c r="AB332">
        <v>57.261000000000003</v>
      </c>
      <c r="AC332">
        <v>0.312</v>
      </c>
      <c r="AD332">
        <v>9684</v>
      </c>
      <c r="AE332">
        <v>0.32200000000000001</v>
      </c>
      <c r="AF332">
        <v>0.17799999999999999</v>
      </c>
      <c r="AG332">
        <v>5.6</v>
      </c>
      <c r="AH332" t="s">
        <v>92</v>
      </c>
      <c r="AV332">
        <v>60.19</v>
      </c>
      <c r="AW332">
        <v>204.43</v>
      </c>
      <c r="AX332">
        <v>25</v>
      </c>
      <c r="AY332">
        <v>5.8090000000000002</v>
      </c>
      <c r="AZ332">
        <v>3.2120000000000002</v>
      </c>
      <c r="BA332">
        <v>2442.8040000000001</v>
      </c>
      <c r="BB332">
        <v>15</v>
      </c>
      <c r="BC332">
        <v>260.79700000000003</v>
      </c>
      <c r="BD332">
        <v>7.26</v>
      </c>
      <c r="BE332">
        <v>9.5</v>
      </c>
      <c r="BF332">
        <v>37.799999999999997</v>
      </c>
      <c r="BG332">
        <v>47.781999999999996</v>
      </c>
      <c r="BH332">
        <v>0.3</v>
      </c>
      <c r="BI332">
        <v>70.78</v>
      </c>
      <c r="BJ332">
        <v>0.60199999999999998</v>
      </c>
    </row>
    <row r="333" spans="1:62" x14ac:dyDescent="0.3">
      <c r="A333" t="s">
        <v>93</v>
      </c>
      <c r="B333" t="s">
        <v>91</v>
      </c>
      <c r="C333" t="s">
        <v>1</v>
      </c>
      <c r="D333" s="6">
        <v>44164</v>
      </c>
      <c r="E333">
        <v>231978</v>
      </c>
      <c r="F333">
        <v>11670</v>
      </c>
      <c r="G333">
        <v>1667.143</v>
      </c>
      <c r="H333">
        <v>2251</v>
      </c>
      <c r="I333">
        <v>216</v>
      </c>
      <c r="J333">
        <v>30.856999999999999</v>
      </c>
      <c r="K333">
        <v>7806.65</v>
      </c>
      <c r="L333">
        <v>392.72500000000002</v>
      </c>
      <c r="M333">
        <v>56.103999999999999</v>
      </c>
      <c r="N333">
        <v>75.751999999999995</v>
      </c>
      <c r="O333">
        <v>7.2690000000000001</v>
      </c>
      <c r="P333">
        <v>1.038</v>
      </c>
      <c r="Q333">
        <v>0.84</v>
      </c>
      <c r="Z333">
        <v>1727836</v>
      </c>
      <c r="AA333">
        <v>8008</v>
      </c>
      <c r="AB333">
        <v>57.527000000000001</v>
      </c>
      <c r="AC333">
        <v>0.26700000000000002</v>
      </c>
      <c r="AD333">
        <v>9680</v>
      </c>
      <c r="AE333">
        <v>0.32200000000000001</v>
      </c>
      <c r="AF333">
        <v>0.17199999999999999</v>
      </c>
      <c r="AG333">
        <v>5.8</v>
      </c>
      <c r="AH333" t="s">
        <v>92</v>
      </c>
      <c r="AV333">
        <v>60.19</v>
      </c>
      <c r="AW333">
        <v>204.43</v>
      </c>
      <c r="AX333">
        <v>25</v>
      </c>
      <c r="AY333">
        <v>5.8090000000000002</v>
      </c>
      <c r="AZ333">
        <v>3.2120000000000002</v>
      </c>
      <c r="BA333">
        <v>2442.8040000000001</v>
      </c>
      <c r="BB333">
        <v>15</v>
      </c>
      <c r="BC333">
        <v>260.79700000000003</v>
      </c>
      <c r="BD333">
        <v>7.26</v>
      </c>
      <c r="BE333">
        <v>9.5</v>
      </c>
      <c r="BF333">
        <v>37.799999999999997</v>
      </c>
      <c r="BG333">
        <v>47.781999999999996</v>
      </c>
      <c r="BH333">
        <v>0.3</v>
      </c>
      <c r="BI333">
        <v>70.78</v>
      </c>
      <c r="BJ333">
        <v>0.60199999999999998</v>
      </c>
    </row>
    <row r="334" spans="1:62" x14ac:dyDescent="0.3">
      <c r="A334" t="s">
        <v>93</v>
      </c>
      <c r="B334" t="s">
        <v>91</v>
      </c>
      <c r="C334" t="s">
        <v>1</v>
      </c>
      <c r="D334" s="6">
        <v>44165</v>
      </c>
      <c r="E334">
        <v>231978</v>
      </c>
      <c r="F334">
        <v>0</v>
      </c>
      <c r="G334">
        <v>1667.143</v>
      </c>
      <c r="H334">
        <v>2251</v>
      </c>
      <c r="I334">
        <v>0</v>
      </c>
      <c r="J334">
        <v>30.856999999999999</v>
      </c>
      <c r="K334">
        <v>7806.65</v>
      </c>
      <c r="L334">
        <v>0</v>
      </c>
      <c r="M334">
        <v>56.103999999999999</v>
      </c>
      <c r="N334">
        <v>75.751999999999995</v>
      </c>
      <c r="O334">
        <v>0</v>
      </c>
      <c r="P334">
        <v>1.038</v>
      </c>
      <c r="Q334">
        <v>0.84</v>
      </c>
      <c r="Z334">
        <v>1737747</v>
      </c>
      <c r="AA334">
        <v>9911</v>
      </c>
      <c r="AB334">
        <v>57.856999999999999</v>
      </c>
      <c r="AC334">
        <v>0.33</v>
      </c>
      <c r="AD334">
        <v>9613</v>
      </c>
      <c r="AE334">
        <v>0.32</v>
      </c>
      <c r="AF334">
        <v>0.16600000000000001</v>
      </c>
      <c r="AG334">
        <v>6</v>
      </c>
      <c r="AH334" t="s">
        <v>92</v>
      </c>
      <c r="AV334">
        <v>60.19</v>
      </c>
      <c r="AW334">
        <v>204.43</v>
      </c>
      <c r="AX334">
        <v>25</v>
      </c>
      <c r="AY334">
        <v>5.8090000000000002</v>
      </c>
      <c r="AZ334">
        <v>3.2120000000000002</v>
      </c>
      <c r="BA334">
        <v>2442.8040000000001</v>
      </c>
      <c r="BB334">
        <v>15</v>
      </c>
      <c r="BC334">
        <v>260.79700000000003</v>
      </c>
      <c r="BD334">
        <v>7.26</v>
      </c>
      <c r="BE334">
        <v>9.5</v>
      </c>
      <c r="BF334">
        <v>37.799999999999997</v>
      </c>
      <c r="BG334">
        <v>47.781999999999996</v>
      </c>
      <c r="BH334">
        <v>0.3</v>
      </c>
      <c r="BI334">
        <v>70.78</v>
      </c>
      <c r="BJ334">
        <v>0.60199999999999998</v>
      </c>
    </row>
    <row r="335" spans="1:62" x14ac:dyDescent="0.3">
      <c r="A335" t="s">
        <v>93</v>
      </c>
      <c r="B335" t="s">
        <v>91</v>
      </c>
      <c r="C335" t="s">
        <v>1</v>
      </c>
      <c r="D335" s="6">
        <v>44166</v>
      </c>
      <c r="E335">
        <v>231978</v>
      </c>
      <c r="F335">
        <v>0</v>
      </c>
      <c r="G335">
        <v>1667.143</v>
      </c>
      <c r="H335">
        <v>2251</v>
      </c>
      <c r="I335">
        <v>0</v>
      </c>
      <c r="J335">
        <v>30.856999999999999</v>
      </c>
      <c r="K335">
        <v>7806.65</v>
      </c>
      <c r="L335">
        <v>0</v>
      </c>
      <c r="M335">
        <v>56.103999999999999</v>
      </c>
      <c r="N335">
        <v>75.751999999999995</v>
      </c>
      <c r="O335">
        <v>0</v>
      </c>
      <c r="P335">
        <v>1.038</v>
      </c>
      <c r="Q335">
        <v>0.83</v>
      </c>
      <c r="Z335">
        <v>1746330</v>
      </c>
      <c r="AA335">
        <v>8583</v>
      </c>
      <c r="AB335">
        <v>58.143000000000001</v>
      </c>
      <c r="AC335">
        <v>0.28599999999999998</v>
      </c>
      <c r="AD335">
        <v>9290</v>
      </c>
      <c r="AE335">
        <v>0.309</v>
      </c>
      <c r="AF335">
        <v>0.14399999999999999</v>
      </c>
      <c r="AG335">
        <v>6.9</v>
      </c>
      <c r="AH335" t="s">
        <v>92</v>
      </c>
      <c r="AV335">
        <v>60.19</v>
      </c>
      <c r="AW335">
        <v>204.43</v>
      </c>
      <c r="AX335">
        <v>25</v>
      </c>
      <c r="AY335">
        <v>5.8090000000000002</v>
      </c>
      <c r="AZ335">
        <v>3.2120000000000002</v>
      </c>
      <c r="BA335">
        <v>2442.8040000000001</v>
      </c>
      <c r="BB335">
        <v>15</v>
      </c>
      <c r="BC335">
        <v>260.79700000000003</v>
      </c>
      <c r="BD335">
        <v>7.26</v>
      </c>
      <c r="BE335">
        <v>9.5</v>
      </c>
      <c r="BF335">
        <v>37.799999999999997</v>
      </c>
      <c r="BG335">
        <v>47.781999999999996</v>
      </c>
      <c r="BH335">
        <v>0.3</v>
      </c>
      <c r="BI335">
        <v>70.78</v>
      </c>
      <c r="BJ335">
        <v>0.60199999999999998</v>
      </c>
    </row>
    <row r="336" spans="1:62" x14ac:dyDescent="0.3">
      <c r="A336" t="s">
        <v>93</v>
      </c>
      <c r="B336" t="s">
        <v>91</v>
      </c>
      <c r="C336" t="s">
        <v>1</v>
      </c>
      <c r="D336" s="6">
        <v>44167</v>
      </c>
      <c r="E336">
        <v>231978</v>
      </c>
      <c r="F336">
        <v>0</v>
      </c>
      <c r="G336">
        <v>1667.143</v>
      </c>
      <c r="H336">
        <v>2251</v>
      </c>
      <c r="I336">
        <v>0</v>
      </c>
      <c r="J336">
        <v>30.856999999999999</v>
      </c>
      <c r="K336">
        <v>7806.65</v>
      </c>
      <c r="L336">
        <v>0</v>
      </c>
      <c r="M336">
        <v>56.103999999999999</v>
      </c>
      <c r="N336">
        <v>75.751999999999995</v>
      </c>
      <c r="O336">
        <v>0</v>
      </c>
      <c r="P336">
        <v>1.038</v>
      </c>
      <c r="Q336">
        <v>0.89</v>
      </c>
      <c r="Z336">
        <v>1754630</v>
      </c>
      <c r="AA336">
        <v>8300</v>
      </c>
      <c r="AB336">
        <v>58.42</v>
      </c>
      <c r="AC336">
        <v>0.27600000000000002</v>
      </c>
      <c r="AD336">
        <v>9160</v>
      </c>
      <c r="AE336">
        <v>0.30499999999999999</v>
      </c>
      <c r="AF336">
        <v>0.159</v>
      </c>
      <c r="AG336">
        <v>6.3</v>
      </c>
      <c r="AH336" t="s">
        <v>92</v>
      </c>
      <c r="AV336">
        <v>60.19</v>
      </c>
      <c r="AW336">
        <v>204.43</v>
      </c>
      <c r="AX336">
        <v>25</v>
      </c>
      <c r="AY336">
        <v>5.8090000000000002</v>
      </c>
      <c r="AZ336">
        <v>3.2120000000000002</v>
      </c>
      <c r="BA336">
        <v>2442.8040000000001</v>
      </c>
      <c r="BB336">
        <v>15</v>
      </c>
      <c r="BC336">
        <v>260.79700000000003</v>
      </c>
      <c r="BD336">
        <v>7.26</v>
      </c>
      <c r="BE336">
        <v>9.5</v>
      </c>
      <c r="BF336">
        <v>37.799999999999997</v>
      </c>
      <c r="BG336">
        <v>47.781999999999996</v>
      </c>
      <c r="BH336">
        <v>0.3</v>
      </c>
      <c r="BI336">
        <v>70.78</v>
      </c>
      <c r="BJ336">
        <v>0.60199999999999998</v>
      </c>
    </row>
    <row r="337" spans="1:62" x14ac:dyDescent="0.3">
      <c r="A337" t="s">
        <v>93</v>
      </c>
      <c r="B337" t="s">
        <v>91</v>
      </c>
      <c r="C337" t="s">
        <v>1</v>
      </c>
      <c r="D337" s="6">
        <v>44168</v>
      </c>
      <c r="E337">
        <v>231978</v>
      </c>
      <c r="F337">
        <v>0</v>
      </c>
      <c r="G337">
        <v>1667.143</v>
      </c>
      <c r="H337">
        <v>2251</v>
      </c>
      <c r="I337">
        <v>0</v>
      </c>
      <c r="J337">
        <v>30.856999999999999</v>
      </c>
      <c r="K337">
        <v>7806.65</v>
      </c>
      <c r="L337">
        <v>0</v>
      </c>
      <c r="M337">
        <v>56.103999999999999</v>
      </c>
      <c r="N337">
        <v>75.751999999999995</v>
      </c>
      <c r="O337">
        <v>0</v>
      </c>
      <c r="P337">
        <v>1.038</v>
      </c>
      <c r="Q337">
        <v>0.87</v>
      </c>
      <c r="Z337">
        <v>1763919</v>
      </c>
      <c r="AA337">
        <v>9289</v>
      </c>
      <c r="AB337">
        <v>58.728999999999999</v>
      </c>
      <c r="AC337">
        <v>0.309</v>
      </c>
      <c r="AD337">
        <v>9131</v>
      </c>
      <c r="AE337">
        <v>0.30399999999999999</v>
      </c>
      <c r="AF337">
        <v>0.156</v>
      </c>
      <c r="AG337">
        <v>6.4</v>
      </c>
      <c r="AH337" t="s">
        <v>92</v>
      </c>
      <c r="AV337">
        <v>60.19</v>
      </c>
      <c r="AW337">
        <v>204.43</v>
      </c>
      <c r="AX337">
        <v>25</v>
      </c>
      <c r="AY337">
        <v>5.8090000000000002</v>
      </c>
      <c r="AZ337">
        <v>3.2120000000000002</v>
      </c>
      <c r="BA337">
        <v>2442.8040000000001</v>
      </c>
      <c r="BB337">
        <v>15</v>
      </c>
      <c r="BC337">
        <v>260.79700000000003</v>
      </c>
      <c r="BD337">
        <v>7.26</v>
      </c>
      <c r="BE337">
        <v>9.5</v>
      </c>
      <c r="BF337">
        <v>37.799999999999997</v>
      </c>
      <c r="BG337">
        <v>47.781999999999996</v>
      </c>
      <c r="BH337">
        <v>0.3</v>
      </c>
      <c r="BI337">
        <v>70.78</v>
      </c>
      <c r="BJ337">
        <v>0.60199999999999998</v>
      </c>
    </row>
    <row r="338" spans="1:62" x14ac:dyDescent="0.3">
      <c r="A338" t="s">
        <v>93</v>
      </c>
      <c r="B338" t="s">
        <v>91</v>
      </c>
      <c r="C338" t="s">
        <v>1</v>
      </c>
      <c r="D338" s="6">
        <v>44169</v>
      </c>
      <c r="E338">
        <v>231978</v>
      </c>
      <c r="F338">
        <v>0</v>
      </c>
      <c r="G338">
        <v>1667.143</v>
      </c>
      <c r="H338">
        <v>2251</v>
      </c>
      <c r="I338">
        <v>0</v>
      </c>
      <c r="J338">
        <v>30.856999999999999</v>
      </c>
      <c r="K338">
        <v>7806.65</v>
      </c>
      <c r="L338">
        <v>0</v>
      </c>
      <c r="M338">
        <v>56.103999999999999</v>
      </c>
      <c r="N338">
        <v>75.751999999999995</v>
      </c>
      <c r="O338">
        <v>0</v>
      </c>
      <c r="P338">
        <v>1.038</v>
      </c>
      <c r="Q338">
        <v>0.85</v>
      </c>
      <c r="Z338">
        <v>1771950</v>
      </c>
      <c r="AA338">
        <v>8031</v>
      </c>
      <c r="AB338">
        <v>58.996000000000002</v>
      </c>
      <c r="AC338">
        <v>0.26700000000000002</v>
      </c>
      <c r="AD338">
        <v>8784</v>
      </c>
      <c r="AE338">
        <v>0.29199999999999998</v>
      </c>
      <c r="AF338">
        <v>0.155</v>
      </c>
      <c r="AG338">
        <v>6.5</v>
      </c>
      <c r="AH338" t="s">
        <v>92</v>
      </c>
      <c r="AV338">
        <v>60.19</v>
      </c>
      <c r="AW338">
        <v>204.43</v>
      </c>
      <c r="AX338">
        <v>25</v>
      </c>
      <c r="AY338">
        <v>5.8090000000000002</v>
      </c>
      <c r="AZ338">
        <v>3.2120000000000002</v>
      </c>
      <c r="BA338">
        <v>2442.8040000000001</v>
      </c>
      <c r="BB338">
        <v>15</v>
      </c>
      <c r="BC338">
        <v>260.79700000000003</v>
      </c>
      <c r="BD338">
        <v>7.26</v>
      </c>
      <c r="BE338">
        <v>9.5</v>
      </c>
      <c r="BF338">
        <v>37.799999999999997</v>
      </c>
      <c r="BG338">
        <v>47.781999999999996</v>
      </c>
      <c r="BH338">
        <v>0.3</v>
      </c>
      <c r="BI338">
        <v>70.78</v>
      </c>
      <c r="BJ338">
        <v>0.60199999999999998</v>
      </c>
    </row>
    <row r="339" spans="1:62" x14ac:dyDescent="0.3">
      <c r="A339" t="s">
        <v>93</v>
      </c>
      <c r="B339" t="s">
        <v>91</v>
      </c>
      <c r="C339" t="s">
        <v>1</v>
      </c>
      <c r="D339" s="6">
        <v>44170</v>
      </c>
      <c r="E339">
        <v>231978</v>
      </c>
      <c r="F339">
        <v>0</v>
      </c>
      <c r="G339">
        <v>1667.143</v>
      </c>
      <c r="H339">
        <v>2251</v>
      </c>
      <c r="I339">
        <v>0</v>
      </c>
      <c r="J339">
        <v>30.856999999999999</v>
      </c>
      <c r="K339">
        <v>7806.65</v>
      </c>
      <c r="L339">
        <v>0</v>
      </c>
      <c r="M339">
        <v>56.103999999999999</v>
      </c>
      <c r="N339">
        <v>75.751999999999995</v>
      </c>
      <c r="O339">
        <v>0</v>
      </c>
      <c r="P339">
        <v>1.038</v>
      </c>
      <c r="Q339">
        <v>0.83</v>
      </c>
      <c r="Z339">
        <v>1778024</v>
      </c>
      <c r="AA339">
        <v>6074</v>
      </c>
      <c r="AB339">
        <v>59.198</v>
      </c>
      <c r="AC339">
        <v>0.20200000000000001</v>
      </c>
      <c r="AD339">
        <v>8314</v>
      </c>
      <c r="AE339">
        <v>0.27700000000000002</v>
      </c>
      <c r="AF339">
        <v>0.157</v>
      </c>
      <c r="AG339">
        <v>6.4</v>
      </c>
      <c r="AH339" t="s">
        <v>92</v>
      </c>
      <c r="AV339">
        <v>60.19</v>
      </c>
      <c r="AW339">
        <v>204.43</v>
      </c>
      <c r="AX339">
        <v>25</v>
      </c>
      <c r="AY339">
        <v>5.8090000000000002</v>
      </c>
      <c r="AZ339">
        <v>3.2120000000000002</v>
      </c>
      <c r="BA339">
        <v>2442.8040000000001</v>
      </c>
      <c r="BB339">
        <v>15</v>
      </c>
      <c r="BC339">
        <v>260.79700000000003</v>
      </c>
      <c r="BD339">
        <v>7.26</v>
      </c>
      <c r="BE339">
        <v>9.5</v>
      </c>
      <c r="BF339">
        <v>37.799999999999997</v>
      </c>
      <c r="BG339">
        <v>47.781999999999996</v>
      </c>
      <c r="BH339">
        <v>0.3</v>
      </c>
      <c r="BI339">
        <v>70.78</v>
      </c>
      <c r="BJ339">
        <v>0.60199999999999998</v>
      </c>
    </row>
    <row r="340" spans="1:62" x14ac:dyDescent="0.3">
      <c r="A340" t="s">
        <v>93</v>
      </c>
      <c r="B340" t="s">
        <v>91</v>
      </c>
      <c r="C340" t="s">
        <v>1</v>
      </c>
      <c r="D340" s="6">
        <v>44171</v>
      </c>
      <c r="E340">
        <v>240981</v>
      </c>
      <c r="F340">
        <v>9003</v>
      </c>
      <c r="G340">
        <v>1286.143</v>
      </c>
      <c r="H340">
        <v>2419</v>
      </c>
      <c r="I340">
        <v>168</v>
      </c>
      <c r="J340">
        <v>24</v>
      </c>
      <c r="K340">
        <v>8109.6239999999998</v>
      </c>
      <c r="L340">
        <v>302.97399999999999</v>
      </c>
      <c r="M340">
        <v>43.281999999999996</v>
      </c>
      <c r="N340">
        <v>81.406000000000006</v>
      </c>
      <c r="O340">
        <v>5.6539999999999999</v>
      </c>
      <c r="P340">
        <v>0.80800000000000005</v>
      </c>
      <c r="Q340">
        <v>0.83</v>
      </c>
      <c r="Z340">
        <v>1784519</v>
      </c>
      <c r="AA340">
        <v>6495</v>
      </c>
      <c r="AB340">
        <v>59.414999999999999</v>
      </c>
      <c r="AC340">
        <v>0.216</v>
      </c>
      <c r="AD340">
        <v>8098</v>
      </c>
      <c r="AE340">
        <v>0.27</v>
      </c>
      <c r="AF340">
        <v>0.159</v>
      </c>
      <c r="AG340">
        <v>6.3</v>
      </c>
      <c r="AH340" t="s">
        <v>92</v>
      </c>
      <c r="AV340">
        <v>60.19</v>
      </c>
      <c r="AW340">
        <v>204.43</v>
      </c>
      <c r="AX340">
        <v>25</v>
      </c>
      <c r="AY340">
        <v>5.8090000000000002</v>
      </c>
      <c r="AZ340">
        <v>3.2120000000000002</v>
      </c>
      <c r="BA340">
        <v>2442.8040000000001</v>
      </c>
      <c r="BB340">
        <v>15</v>
      </c>
      <c r="BC340">
        <v>260.79700000000003</v>
      </c>
      <c r="BD340">
        <v>7.26</v>
      </c>
      <c r="BE340">
        <v>9.5</v>
      </c>
      <c r="BF340">
        <v>37.799999999999997</v>
      </c>
      <c r="BG340">
        <v>47.781999999999996</v>
      </c>
      <c r="BH340">
        <v>0.3</v>
      </c>
      <c r="BI340">
        <v>70.78</v>
      </c>
      <c r="BJ340">
        <v>0.60199999999999998</v>
      </c>
    </row>
    <row r="341" spans="1:62" x14ac:dyDescent="0.3">
      <c r="A341" t="s">
        <v>93</v>
      </c>
      <c r="B341" t="s">
        <v>91</v>
      </c>
      <c r="C341" t="s">
        <v>1</v>
      </c>
      <c r="D341" s="6">
        <v>44172</v>
      </c>
      <c r="E341">
        <v>240981</v>
      </c>
      <c r="F341">
        <v>0</v>
      </c>
      <c r="G341">
        <v>1286.143</v>
      </c>
      <c r="H341">
        <v>2419</v>
      </c>
      <c r="I341">
        <v>0</v>
      </c>
      <c r="J341">
        <v>24</v>
      </c>
      <c r="K341">
        <v>8109.6239999999998</v>
      </c>
      <c r="L341">
        <v>0</v>
      </c>
      <c r="M341">
        <v>43.281999999999996</v>
      </c>
      <c r="N341">
        <v>81.406000000000006</v>
      </c>
      <c r="O341">
        <v>0</v>
      </c>
      <c r="P341">
        <v>0.80800000000000005</v>
      </c>
      <c r="Q341">
        <v>0.82</v>
      </c>
      <c r="Z341">
        <v>1790739</v>
      </c>
      <c r="AA341">
        <v>6220</v>
      </c>
      <c r="AB341">
        <v>59.622</v>
      </c>
      <c r="AC341">
        <v>0.20699999999999999</v>
      </c>
      <c r="AD341">
        <v>7570</v>
      </c>
      <c r="AE341">
        <v>0.252</v>
      </c>
      <c r="AF341">
        <v>0.161</v>
      </c>
      <c r="AG341">
        <v>6.2</v>
      </c>
      <c r="AH341" t="s">
        <v>92</v>
      </c>
      <c r="AV341">
        <v>60.19</v>
      </c>
      <c r="AW341">
        <v>204.43</v>
      </c>
      <c r="AX341">
        <v>25</v>
      </c>
      <c r="AY341">
        <v>5.8090000000000002</v>
      </c>
      <c r="AZ341">
        <v>3.2120000000000002</v>
      </c>
      <c r="BA341">
        <v>2442.8040000000001</v>
      </c>
      <c r="BB341">
        <v>15</v>
      </c>
      <c r="BC341">
        <v>260.79700000000003</v>
      </c>
      <c r="BD341">
        <v>7.26</v>
      </c>
      <c r="BE341">
        <v>9.5</v>
      </c>
      <c r="BF341">
        <v>37.799999999999997</v>
      </c>
      <c r="BG341">
        <v>47.781999999999996</v>
      </c>
      <c r="BH341">
        <v>0.3</v>
      </c>
      <c r="BI341">
        <v>70.78</v>
      </c>
      <c r="BJ341">
        <v>0.60199999999999998</v>
      </c>
    </row>
    <row r="342" spans="1:62" x14ac:dyDescent="0.3">
      <c r="A342" t="s">
        <v>93</v>
      </c>
      <c r="B342" t="s">
        <v>91</v>
      </c>
      <c r="C342" t="s">
        <v>1</v>
      </c>
      <c r="D342" s="6">
        <v>44173</v>
      </c>
      <c r="E342">
        <v>240981</v>
      </c>
      <c r="F342">
        <v>0</v>
      </c>
      <c r="G342">
        <v>1286.143</v>
      </c>
      <c r="H342">
        <v>2419</v>
      </c>
      <c r="I342">
        <v>0</v>
      </c>
      <c r="J342">
        <v>24</v>
      </c>
      <c r="K342">
        <v>8109.6239999999998</v>
      </c>
      <c r="L342">
        <v>0</v>
      </c>
      <c r="M342">
        <v>43.281999999999996</v>
      </c>
      <c r="N342">
        <v>81.406000000000006</v>
      </c>
      <c r="O342">
        <v>0</v>
      </c>
      <c r="P342">
        <v>0.80800000000000005</v>
      </c>
      <c r="Q342">
        <v>0.83</v>
      </c>
      <c r="Z342">
        <v>1799686</v>
      </c>
      <c r="AA342">
        <v>8947</v>
      </c>
      <c r="AB342">
        <v>59.92</v>
      </c>
      <c r="AC342">
        <v>0.29799999999999999</v>
      </c>
      <c r="AD342">
        <v>7622</v>
      </c>
      <c r="AE342">
        <v>0.254</v>
      </c>
      <c r="AF342">
        <v>0.186</v>
      </c>
      <c r="AG342">
        <v>5.4</v>
      </c>
      <c r="AH342" t="s">
        <v>92</v>
      </c>
      <c r="AV342">
        <v>60.19</v>
      </c>
      <c r="AW342">
        <v>204.43</v>
      </c>
      <c r="AX342">
        <v>25</v>
      </c>
      <c r="AY342">
        <v>5.8090000000000002</v>
      </c>
      <c r="AZ342">
        <v>3.2120000000000002</v>
      </c>
      <c r="BA342">
        <v>2442.8040000000001</v>
      </c>
      <c r="BB342">
        <v>15</v>
      </c>
      <c r="BC342">
        <v>260.79700000000003</v>
      </c>
      <c r="BD342">
        <v>7.26</v>
      </c>
      <c r="BE342">
        <v>9.5</v>
      </c>
      <c r="BF342">
        <v>37.799999999999997</v>
      </c>
      <c r="BG342">
        <v>47.781999999999996</v>
      </c>
      <c r="BH342">
        <v>0.3</v>
      </c>
      <c r="BI342">
        <v>70.78</v>
      </c>
      <c r="BJ342">
        <v>0.60199999999999998</v>
      </c>
    </row>
    <row r="343" spans="1:62" x14ac:dyDescent="0.3">
      <c r="A343" t="s">
        <v>93</v>
      </c>
      <c r="B343" t="s">
        <v>91</v>
      </c>
      <c r="C343" t="s">
        <v>1</v>
      </c>
      <c r="D343" s="6">
        <v>44174</v>
      </c>
      <c r="E343">
        <v>240981</v>
      </c>
      <c r="F343">
        <v>0</v>
      </c>
      <c r="G343">
        <v>1286.143</v>
      </c>
      <c r="H343">
        <v>2419</v>
      </c>
      <c r="I343">
        <v>0</v>
      </c>
      <c r="J343">
        <v>24</v>
      </c>
      <c r="K343">
        <v>8109.6239999999998</v>
      </c>
      <c r="L343">
        <v>0</v>
      </c>
      <c r="M343">
        <v>43.281999999999996</v>
      </c>
      <c r="N343">
        <v>81.406000000000006</v>
      </c>
      <c r="O343">
        <v>0</v>
      </c>
      <c r="P343">
        <v>0.80800000000000005</v>
      </c>
      <c r="Q343">
        <v>0.81</v>
      </c>
      <c r="Z343">
        <v>1805972</v>
      </c>
      <c r="AA343">
        <v>6286</v>
      </c>
      <c r="AB343">
        <v>60.128999999999998</v>
      </c>
      <c r="AC343">
        <v>0.20899999999999999</v>
      </c>
      <c r="AD343">
        <v>7335</v>
      </c>
      <c r="AE343">
        <v>0.24399999999999999</v>
      </c>
      <c r="AF343">
        <v>0.159</v>
      </c>
      <c r="AG343">
        <v>6.3</v>
      </c>
      <c r="AH343" t="s">
        <v>92</v>
      </c>
      <c r="AV343">
        <v>60.19</v>
      </c>
      <c r="AW343">
        <v>204.43</v>
      </c>
      <c r="AX343">
        <v>25</v>
      </c>
      <c r="AY343">
        <v>5.8090000000000002</v>
      </c>
      <c r="AZ343">
        <v>3.2120000000000002</v>
      </c>
      <c r="BA343">
        <v>2442.8040000000001</v>
      </c>
      <c r="BB343">
        <v>15</v>
      </c>
      <c r="BC343">
        <v>260.79700000000003</v>
      </c>
      <c r="BD343">
        <v>7.26</v>
      </c>
      <c r="BE343">
        <v>9.5</v>
      </c>
      <c r="BF343">
        <v>37.799999999999997</v>
      </c>
      <c r="BG343">
        <v>47.781999999999996</v>
      </c>
      <c r="BH343">
        <v>0.3</v>
      </c>
      <c r="BI343">
        <v>70.78</v>
      </c>
      <c r="BJ343">
        <v>0.60199999999999998</v>
      </c>
    </row>
    <row r="344" spans="1:62" x14ac:dyDescent="0.3">
      <c r="A344" t="s">
        <v>93</v>
      </c>
      <c r="B344" t="s">
        <v>91</v>
      </c>
      <c r="C344" t="s">
        <v>1</v>
      </c>
      <c r="D344" s="6">
        <v>44175</v>
      </c>
      <c r="E344">
        <v>240981</v>
      </c>
      <c r="F344">
        <v>0</v>
      </c>
      <c r="G344">
        <v>1286.143</v>
      </c>
      <c r="H344">
        <v>2419</v>
      </c>
      <c r="I344">
        <v>0</v>
      </c>
      <c r="J344">
        <v>24</v>
      </c>
      <c r="K344">
        <v>8109.6239999999998</v>
      </c>
      <c r="L344">
        <v>0</v>
      </c>
      <c r="M344">
        <v>43.281999999999996</v>
      </c>
      <c r="N344">
        <v>81.406000000000006</v>
      </c>
      <c r="O344">
        <v>0</v>
      </c>
      <c r="P344">
        <v>0.80800000000000005</v>
      </c>
      <c r="Q344">
        <v>0.81</v>
      </c>
      <c r="Z344">
        <v>1813204</v>
      </c>
      <c r="AA344">
        <v>7232</v>
      </c>
      <c r="AB344">
        <v>60.37</v>
      </c>
      <c r="AC344">
        <v>0.24099999999999999</v>
      </c>
      <c r="AD344">
        <v>7041</v>
      </c>
      <c r="AE344">
        <v>0.23400000000000001</v>
      </c>
      <c r="AF344">
        <v>0.16400000000000001</v>
      </c>
      <c r="AG344">
        <v>6.1</v>
      </c>
      <c r="AH344" t="s">
        <v>92</v>
      </c>
      <c r="AV344">
        <v>60.19</v>
      </c>
      <c r="AW344">
        <v>204.43</v>
      </c>
      <c r="AX344">
        <v>25</v>
      </c>
      <c r="AY344">
        <v>5.8090000000000002</v>
      </c>
      <c r="AZ344">
        <v>3.2120000000000002</v>
      </c>
      <c r="BA344">
        <v>2442.8040000000001</v>
      </c>
      <c r="BB344">
        <v>15</v>
      </c>
      <c r="BC344">
        <v>260.79700000000003</v>
      </c>
      <c r="BD344">
        <v>7.26</v>
      </c>
      <c r="BE344">
        <v>9.5</v>
      </c>
      <c r="BF344">
        <v>37.799999999999997</v>
      </c>
      <c r="BG344">
        <v>47.781999999999996</v>
      </c>
      <c r="BH344">
        <v>0.3</v>
      </c>
      <c r="BI344">
        <v>70.78</v>
      </c>
      <c r="BJ344">
        <v>0.60199999999999998</v>
      </c>
    </row>
    <row r="345" spans="1:62" x14ac:dyDescent="0.3">
      <c r="A345" t="s">
        <v>93</v>
      </c>
      <c r="B345" t="s">
        <v>91</v>
      </c>
      <c r="C345" t="s">
        <v>1</v>
      </c>
      <c r="D345" s="6">
        <v>44176</v>
      </c>
      <c r="E345">
        <v>240981</v>
      </c>
      <c r="F345">
        <v>0</v>
      </c>
      <c r="G345">
        <v>1286.143</v>
      </c>
      <c r="H345">
        <v>2419</v>
      </c>
      <c r="I345">
        <v>0</v>
      </c>
      <c r="J345">
        <v>24</v>
      </c>
      <c r="K345">
        <v>8109.6239999999998</v>
      </c>
      <c r="L345">
        <v>0</v>
      </c>
      <c r="M345">
        <v>43.281999999999996</v>
      </c>
      <c r="N345">
        <v>81.406000000000006</v>
      </c>
      <c r="O345">
        <v>0</v>
      </c>
      <c r="P345">
        <v>0.80800000000000005</v>
      </c>
      <c r="Q345">
        <v>0.79</v>
      </c>
      <c r="Z345">
        <v>1820618</v>
      </c>
      <c r="AA345">
        <v>7414</v>
      </c>
      <c r="AB345">
        <v>60.616999999999997</v>
      </c>
      <c r="AC345">
        <v>0.247</v>
      </c>
      <c r="AD345">
        <v>6953</v>
      </c>
      <c r="AE345">
        <v>0.23100000000000001</v>
      </c>
      <c r="AF345">
        <v>0.161</v>
      </c>
      <c r="AG345">
        <v>6.2</v>
      </c>
      <c r="AH345" t="s">
        <v>92</v>
      </c>
      <c r="AV345">
        <v>60.19</v>
      </c>
      <c r="AW345">
        <v>204.43</v>
      </c>
      <c r="AX345">
        <v>25</v>
      </c>
      <c r="AY345">
        <v>5.8090000000000002</v>
      </c>
      <c r="AZ345">
        <v>3.2120000000000002</v>
      </c>
      <c r="BA345">
        <v>2442.8040000000001</v>
      </c>
      <c r="BB345">
        <v>15</v>
      </c>
      <c r="BC345">
        <v>260.79700000000003</v>
      </c>
      <c r="BD345">
        <v>7.26</v>
      </c>
      <c r="BE345">
        <v>9.5</v>
      </c>
      <c r="BF345">
        <v>37.799999999999997</v>
      </c>
      <c r="BG345">
        <v>47.781999999999996</v>
      </c>
      <c r="BH345">
        <v>0.3</v>
      </c>
      <c r="BI345">
        <v>70.78</v>
      </c>
      <c r="BJ345">
        <v>0.60199999999999998</v>
      </c>
    </row>
    <row r="346" spans="1:62" x14ac:dyDescent="0.3">
      <c r="A346" t="s">
        <v>93</v>
      </c>
      <c r="B346" t="s">
        <v>91</v>
      </c>
      <c r="C346" t="s">
        <v>1</v>
      </c>
      <c r="D346" s="6">
        <v>44177</v>
      </c>
      <c r="E346">
        <v>240981</v>
      </c>
      <c r="F346">
        <v>0</v>
      </c>
      <c r="G346">
        <v>1286.143</v>
      </c>
      <c r="H346">
        <v>2419</v>
      </c>
      <c r="I346">
        <v>0</v>
      </c>
      <c r="J346">
        <v>24</v>
      </c>
      <c r="K346">
        <v>8109.6239999999998</v>
      </c>
      <c r="L346">
        <v>0</v>
      </c>
      <c r="M346">
        <v>43.281999999999996</v>
      </c>
      <c r="N346">
        <v>81.406000000000006</v>
      </c>
      <c r="O346">
        <v>0</v>
      </c>
      <c r="P346">
        <v>0.80800000000000005</v>
      </c>
      <c r="Q346">
        <v>0.79</v>
      </c>
      <c r="Z346">
        <v>1825860</v>
      </c>
      <c r="AA346">
        <v>5242</v>
      </c>
      <c r="AB346">
        <v>60.790999999999997</v>
      </c>
      <c r="AC346">
        <v>0.17499999999999999</v>
      </c>
      <c r="AD346">
        <v>6834</v>
      </c>
      <c r="AE346">
        <v>0.22800000000000001</v>
      </c>
      <c r="AF346">
        <v>0.161</v>
      </c>
      <c r="AG346">
        <v>6.2</v>
      </c>
      <c r="AH346" t="s">
        <v>92</v>
      </c>
      <c r="AV346">
        <v>60.19</v>
      </c>
      <c r="AW346">
        <v>204.43</v>
      </c>
      <c r="AX346">
        <v>25</v>
      </c>
      <c r="AY346">
        <v>5.8090000000000002</v>
      </c>
      <c r="AZ346">
        <v>3.2120000000000002</v>
      </c>
      <c r="BA346">
        <v>2442.8040000000001</v>
      </c>
      <c r="BB346">
        <v>15</v>
      </c>
      <c r="BC346">
        <v>260.79700000000003</v>
      </c>
      <c r="BD346">
        <v>7.26</v>
      </c>
      <c r="BE346">
        <v>9.5</v>
      </c>
      <c r="BF346">
        <v>37.799999999999997</v>
      </c>
      <c r="BG346">
        <v>47.781999999999996</v>
      </c>
      <c r="BH346">
        <v>0.3</v>
      </c>
      <c r="BI346">
        <v>70.78</v>
      </c>
      <c r="BJ346">
        <v>0.60199999999999998</v>
      </c>
    </row>
    <row r="347" spans="1:62" x14ac:dyDescent="0.3">
      <c r="A347" t="s">
        <v>93</v>
      </c>
      <c r="B347" t="s">
        <v>91</v>
      </c>
      <c r="C347" t="s">
        <v>1</v>
      </c>
      <c r="D347" s="6">
        <v>44178</v>
      </c>
      <c r="E347">
        <v>248423</v>
      </c>
      <c r="F347">
        <v>7442</v>
      </c>
      <c r="G347">
        <v>1063.143</v>
      </c>
      <c r="H347">
        <v>2559</v>
      </c>
      <c r="I347">
        <v>140</v>
      </c>
      <c r="J347">
        <v>20</v>
      </c>
      <c r="K347">
        <v>8360.0660000000007</v>
      </c>
      <c r="L347">
        <v>250.44200000000001</v>
      </c>
      <c r="M347">
        <v>35.777000000000001</v>
      </c>
      <c r="N347">
        <v>86.117000000000004</v>
      </c>
      <c r="O347">
        <v>4.7110000000000003</v>
      </c>
      <c r="P347">
        <v>0.67300000000000004</v>
      </c>
      <c r="Q347">
        <v>0.78</v>
      </c>
      <c r="Z347">
        <v>1831041</v>
      </c>
      <c r="AA347">
        <v>5181</v>
      </c>
      <c r="AB347">
        <v>60.963999999999999</v>
      </c>
      <c r="AC347">
        <v>0.17199999999999999</v>
      </c>
      <c r="AD347">
        <v>6646</v>
      </c>
      <c r="AE347">
        <v>0.221</v>
      </c>
      <c r="AF347">
        <v>0.16</v>
      </c>
      <c r="AG347">
        <v>6.2</v>
      </c>
      <c r="AH347" t="s">
        <v>92</v>
      </c>
      <c r="AV347">
        <v>60.19</v>
      </c>
      <c r="AW347">
        <v>204.43</v>
      </c>
      <c r="AX347">
        <v>25</v>
      </c>
      <c r="AY347">
        <v>5.8090000000000002</v>
      </c>
      <c r="AZ347">
        <v>3.2120000000000002</v>
      </c>
      <c r="BA347">
        <v>2442.8040000000001</v>
      </c>
      <c r="BB347">
        <v>15</v>
      </c>
      <c r="BC347">
        <v>260.79700000000003</v>
      </c>
      <c r="BD347">
        <v>7.26</v>
      </c>
      <c r="BE347">
        <v>9.5</v>
      </c>
      <c r="BF347">
        <v>37.799999999999997</v>
      </c>
      <c r="BG347">
        <v>47.781999999999996</v>
      </c>
      <c r="BH347">
        <v>0.3</v>
      </c>
      <c r="BI347">
        <v>70.78</v>
      </c>
      <c r="BJ347">
        <v>0.60199999999999998</v>
      </c>
    </row>
    <row r="348" spans="1:62" x14ac:dyDescent="0.3">
      <c r="A348" t="s">
        <v>93</v>
      </c>
      <c r="B348" t="s">
        <v>91</v>
      </c>
      <c r="C348" t="s">
        <v>1</v>
      </c>
      <c r="D348" s="6">
        <v>44179</v>
      </c>
      <c r="E348">
        <v>248423</v>
      </c>
      <c r="F348">
        <v>0</v>
      </c>
      <c r="G348">
        <v>1063.143</v>
      </c>
      <c r="H348">
        <v>2559</v>
      </c>
      <c r="I348">
        <v>0</v>
      </c>
      <c r="J348">
        <v>20</v>
      </c>
      <c r="K348">
        <v>8360.0660000000007</v>
      </c>
      <c r="L348">
        <v>0</v>
      </c>
      <c r="M348">
        <v>35.777000000000001</v>
      </c>
      <c r="N348">
        <v>86.117000000000004</v>
      </c>
      <c r="O348">
        <v>0</v>
      </c>
      <c r="P348">
        <v>0.67300000000000004</v>
      </c>
      <c r="Q348">
        <v>0.76</v>
      </c>
      <c r="Z348">
        <v>1836464</v>
      </c>
      <c r="AA348">
        <v>5423</v>
      </c>
      <c r="AB348">
        <v>61.143999999999998</v>
      </c>
      <c r="AC348">
        <v>0.18099999999999999</v>
      </c>
      <c r="AD348">
        <v>6532</v>
      </c>
      <c r="AE348">
        <v>0.217</v>
      </c>
      <c r="AF348">
        <v>0.159</v>
      </c>
      <c r="AG348">
        <v>6.3</v>
      </c>
      <c r="AH348" t="s">
        <v>92</v>
      </c>
      <c r="AV348">
        <v>60.19</v>
      </c>
      <c r="AW348">
        <v>204.43</v>
      </c>
      <c r="AX348">
        <v>25</v>
      </c>
      <c r="AY348">
        <v>5.8090000000000002</v>
      </c>
      <c r="AZ348">
        <v>3.2120000000000002</v>
      </c>
      <c r="BA348">
        <v>2442.8040000000001</v>
      </c>
      <c r="BB348">
        <v>15</v>
      </c>
      <c r="BC348">
        <v>260.79700000000003</v>
      </c>
      <c r="BD348">
        <v>7.26</v>
      </c>
      <c r="BE348">
        <v>9.5</v>
      </c>
      <c r="BF348">
        <v>37.799999999999997</v>
      </c>
      <c r="BG348">
        <v>47.781999999999996</v>
      </c>
      <c r="BH348">
        <v>0.3</v>
      </c>
      <c r="BI348">
        <v>70.78</v>
      </c>
      <c r="BJ348">
        <v>0.60199999999999998</v>
      </c>
    </row>
    <row r="349" spans="1:62" x14ac:dyDescent="0.3">
      <c r="A349" t="s">
        <v>93</v>
      </c>
      <c r="B349" t="s">
        <v>91</v>
      </c>
      <c r="C349" t="s">
        <v>1</v>
      </c>
      <c r="D349" s="6">
        <v>44180</v>
      </c>
      <c r="E349">
        <v>248423</v>
      </c>
      <c r="F349">
        <v>0</v>
      </c>
      <c r="G349">
        <v>1063.143</v>
      </c>
      <c r="H349">
        <v>2559</v>
      </c>
      <c r="I349">
        <v>0</v>
      </c>
      <c r="J349">
        <v>20</v>
      </c>
      <c r="K349">
        <v>8360.0660000000007</v>
      </c>
      <c r="L349">
        <v>0</v>
      </c>
      <c r="M349">
        <v>35.777000000000001</v>
      </c>
      <c r="N349">
        <v>86.117000000000004</v>
      </c>
      <c r="O349">
        <v>0</v>
      </c>
      <c r="P349">
        <v>0.67300000000000004</v>
      </c>
      <c r="Q349">
        <v>0.76</v>
      </c>
      <c r="Z349">
        <v>1843581</v>
      </c>
      <c r="AA349">
        <v>7117</v>
      </c>
      <c r="AB349">
        <v>61.381</v>
      </c>
      <c r="AC349">
        <v>0.23699999999999999</v>
      </c>
      <c r="AD349">
        <v>6271</v>
      </c>
      <c r="AE349">
        <v>0.20899999999999999</v>
      </c>
      <c r="AF349">
        <v>0.155</v>
      </c>
      <c r="AG349">
        <v>6.5</v>
      </c>
      <c r="AH349" t="s">
        <v>92</v>
      </c>
      <c r="AV349">
        <v>60.19</v>
      </c>
      <c r="AW349">
        <v>204.43</v>
      </c>
      <c r="AX349">
        <v>25</v>
      </c>
      <c r="AY349">
        <v>5.8090000000000002</v>
      </c>
      <c r="AZ349">
        <v>3.2120000000000002</v>
      </c>
      <c r="BA349">
        <v>2442.8040000000001</v>
      </c>
      <c r="BB349">
        <v>15</v>
      </c>
      <c r="BC349">
        <v>260.79700000000003</v>
      </c>
      <c r="BD349">
        <v>7.26</v>
      </c>
      <c r="BE349">
        <v>9.5</v>
      </c>
      <c r="BF349">
        <v>37.799999999999997</v>
      </c>
      <c r="BG349">
        <v>47.781999999999996</v>
      </c>
      <c r="BH349">
        <v>0.3</v>
      </c>
      <c r="BI349">
        <v>70.78</v>
      </c>
      <c r="BJ349">
        <v>0.60199999999999998</v>
      </c>
    </row>
    <row r="350" spans="1:62" x14ac:dyDescent="0.3">
      <c r="A350" t="s">
        <v>93</v>
      </c>
      <c r="B350" t="s">
        <v>91</v>
      </c>
      <c r="C350" t="s">
        <v>1</v>
      </c>
      <c r="D350" s="6">
        <v>44181</v>
      </c>
      <c r="E350">
        <v>248423</v>
      </c>
      <c r="F350">
        <v>0</v>
      </c>
      <c r="G350">
        <v>1063.143</v>
      </c>
      <c r="H350">
        <v>2559</v>
      </c>
      <c r="I350">
        <v>0</v>
      </c>
      <c r="J350">
        <v>20</v>
      </c>
      <c r="K350">
        <v>8360.0660000000007</v>
      </c>
      <c r="L350">
        <v>0</v>
      </c>
      <c r="M350">
        <v>35.777000000000001</v>
      </c>
      <c r="N350">
        <v>86.117000000000004</v>
      </c>
      <c r="O350">
        <v>0</v>
      </c>
      <c r="P350">
        <v>0.67300000000000004</v>
      </c>
      <c r="Q350">
        <v>0.74</v>
      </c>
      <c r="Z350">
        <v>1849136</v>
      </c>
      <c r="AA350">
        <v>5555</v>
      </c>
      <c r="AB350">
        <v>61.566000000000003</v>
      </c>
      <c r="AC350">
        <v>0.185</v>
      </c>
      <c r="AD350">
        <v>6166</v>
      </c>
      <c r="AE350">
        <v>0.20499999999999999</v>
      </c>
      <c r="AF350">
        <v>0.15</v>
      </c>
      <c r="AG350">
        <v>6.7</v>
      </c>
      <c r="AH350" t="s">
        <v>92</v>
      </c>
      <c r="AV350">
        <v>60.19</v>
      </c>
      <c r="AW350">
        <v>204.43</v>
      </c>
      <c r="AX350">
        <v>25</v>
      </c>
      <c r="AY350">
        <v>5.8090000000000002</v>
      </c>
      <c r="AZ350">
        <v>3.2120000000000002</v>
      </c>
      <c r="BA350">
        <v>2442.8040000000001</v>
      </c>
      <c r="BB350">
        <v>15</v>
      </c>
      <c r="BC350">
        <v>260.79700000000003</v>
      </c>
      <c r="BD350">
        <v>7.26</v>
      </c>
      <c r="BE350">
        <v>9.5</v>
      </c>
      <c r="BF350">
        <v>37.799999999999997</v>
      </c>
      <c r="BG350">
        <v>47.781999999999996</v>
      </c>
      <c r="BH350">
        <v>0.3</v>
      </c>
      <c r="BI350">
        <v>70.78</v>
      </c>
      <c r="BJ350">
        <v>0.60199999999999998</v>
      </c>
    </row>
    <row r="351" spans="1:62" x14ac:dyDescent="0.3">
      <c r="A351" t="s">
        <v>93</v>
      </c>
      <c r="B351" t="s">
        <v>91</v>
      </c>
      <c r="C351" t="s">
        <v>1</v>
      </c>
      <c r="D351" s="6">
        <v>44182</v>
      </c>
      <c r="E351">
        <v>248423</v>
      </c>
      <c r="F351">
        <v>0</v>
      </c>
      <c r="G351">
        <v>1063.143</v>
      </c>
      <c r="H351">
        <v>2559</v>
      </c>
      <c r="I351">
        <v>0</v>
      </c>
      <c r="J351">
        <v>20</v>
      </c>
      <c r="K351">
        <v>8360.0660000000007</v>
      </c>
      <c r="L351">
        <v>0</v>
      </c>
      <c r="M351">
        <v>35.777000000000001</v>
      </c>
      <c r="N351">
        <v>86.117000000000004</v>
      </c>
      <c r="O351">
        <v>0</v>
      </c>
      <c r="P351">
        <v>0.67300000000000004</v>
      </c>
      <c r="Q351">
        <v>0.75</v>
      </c>
      <c r="Z351">
        <v>1855724</v>
      </c>
      <c r="AA351">
        <v>6588</v>
      </c>
      <c r="AB351">
        <v>61.784999999999997</v>
      </c>
      <c r="AC351">
        <v>0.219</v>
      </c>
      <c r="AD351">
        <v>6074</v>
      </c>
      <c r="AE351">
        <v>0.20200000000000001</v>
      </c>
      <c r="AF351">
        <v>0.14199999999999999</v>
      </c>
      <c r="AG351">
        <v>7</v>
      </c>
      <c r="AH351" t="s">
        <v>92</v>
      </c>
      <c r="AV351">
        <v>60.19</v>
      </c>
      <c r="AW351">
        <v>204.43</v>
      </c>
      <c r="AX351">
        <v>25</v>
      </c>
      <c r="AY351">
        <v>5.8090000000000002</v>
      </c>
      <c r="AZ351">
        <v>3.2120000000000002</v>
      </c>
      <c r="BA351">
        <v>2442.8040000000001</v>
      </c>
      <c r="BB351">
        <v>15</v>
      </c>
      <c r="BC351">
        <v>260.79700000000003</v>
      </c>
      <c r="BD351">
        <v>7.26</v>
      </c>
      <c r="BE351">
        <v>9.5</v>
      </c>
      <c r="BF351">
        <v>37.799999999999997</v>
      </c>
      <c r="BG351">
        <v>47.781999999999996</v>
      </c>
      <c r="BH351">
        <v>0.3</v>
      </c>
      <c r="BI351">
        <v>70.78</v>
      </c>
      <c r="BJ351">
        <v>0.60199999999999998</v>
      </c>
    </row>
    <row r="352" spans="1:62" x14ac:dyDescent="0.3">
      <c r="A352" t="s">
        <v>93</v>
      </c>
      <c r="B352" t="s">
        <v>91</v>
      </c>
      <c r="C352" t="s">
        <v>1</v>
      </c>
      <c r="D352" s="6">
        <v>44183</v>
      </c>
      <c r="E352">
        <v>248423</v>
      </c>
      <c r="F352">
        <v>0</v>
      </c>
      <c r="G352">
        <v>1063.143</v>
      </c>
      <c r="H352">
        <v>2559</v>
      </c>
      <c r="I352">
        <v>0</v>
      </c>
      <c r="J352">
        <v>20</v>
      </c>
      <c r="K352">
        <v>8360.0660000000007</v>
      </c>
      <c r="L352">
        <v>0</v>
      </c>
      <c r="M352">
        <v>35.777000000000001</v>
      </c>
      <c r="N352">
        <v>86.117000000000004</v>
      </c>
      <c r="O352">
        <v>0</v>
      </c>
      <c r="P352">
        <v>0.67300000000000004</v>
      </c>
      <c r="Q352">
        <v>0.76</v>
      </c>
      <c r="Z352">
        <v>1861430</v>
      </c>
      <c r="AA352">
        <v>5706</v>
      </c>
      <c r="AB352">
        <v>61.975000000000001</v>
      </c>
      <c r="AC352">
        <v>0.19</v>
      </c>
      <c r="AD352">
        <v>5830</v>
      </c>
      <c r="AE352">
        <v>0.19400000000000001</v>
      </c>
      <c r="AF352">
        <v>0.14199999999999999</v>
      </c>
      <c r="AG352">
        <v>7</v>
      </c>
      <c r="AH352" t="s">
        <v>92</v>
      </c>
      <c r="AV352">
        <v>60.19</v>
      </c>
      <c r="AW352">
        <v>204.43</v>
      </c>
      <c r="AX352">
        <v>25</v>
      </c>
      <c r="AY352">
        <v>5.8090000000000002</v>
      </c>
      <c r="AZ352">
        <v>3.2120000000000002</v>
      </c>
      <c r="BA352">
        <v>2442.8040000000001</v>
      </c>
      <c r="BB352">
        <v>15</v>
      </c>
      <c r="BC352">
        <v>260.79700000000003</v>
      </c>
      <c r="BD352">
        <v>7.26</v>
      </c>
      <c r="BE352">
        <v>9.5</v>
      </c>
      <c r="BF352">
        <v>37.799999999999997</v>
      </c>
      <c r="BG352">
        <v>47.781999999999996</v>
      </c>
      <c r="BH352">
        <v>0.3</v>
      </c>
      <c r="BI352">
        <v>70.78</v>
      </c>
      <c r="BJ352">
        <v>0.60199999999999998</v>
      </c>
    </row>
    <row r="353" spans="1:62" x14ac:dyDescent="0.3">
      <c r="A353" t="s">
        <v>93</v>
      </c>
      <c r="B353" t="s">
        <v>91</v>
      </c>
      <c r="C353" t="s">
        <v>1</v>
      </c>
      <c r="D353" s="6">
        <v>44184</v>
      </c>
      <c r="E353">
        <v>248423</v>
      </c>
      <c r="F353">
        <v>0</v>
      </c>
      <c r="G353">
        <v>1063.143</v>
      </c>
      <c r="H353">
        <v>2559</v>
      </c>
      <c r="I353">
        <v>0</v>
      </c>
      <c r="J353">
        <v>20</v>
      </c>
      <c r="K353">
        <v>8360.0660000000007</v>
      </c>
      <c r="L353">
        <v>0</v>
      </c>
      <c r="M353">
        <v>35.777000000000001</v>
      </c>
      <c r="N353">
        <v>86.117000000000004</v>
      </c>
      <c r="O353">
        <v>0</v>
      </c>
      <c r="P353">
        <v>0.67300000000000004</v>
      </c>
      <c r="Q353">
        <v>0.77</v>
      </c>
      <c r="Z353">
        <v>1866210</v>
      </c>
      <c r="AA353">
        <v>4780</v>
      </c>
      <c r="AB353">
        <v>62.134999999999998</v>
      </c>
      <c r="AC353">
        <v>0.159</v>
      </c>
      <c r="AD353">
        <v>5764</v>
      </c>
      <c r="AE353">
        <v>0.192</v>
      </c>
      <c r="AF353">
        <v>0.13900000000000001</v>
      </c>
      <c r="AG353">
        <v>7.2</v>
      </c>
      <c r="AH353" t="s">
        <v>92</v>
      </c>
      <c r="AV353">
        <v>60.19</v>
      </c>
      <c r="AW353">
        <v>204.43</v>
      </c>
      <c r="AX353">
        <v>25</v>
      </c>
      <c r="AY353">
        <v>5.8090000000000002</v>
      </c>
      <c r="AZ353">
        <v>3.2120000000000002</v>
      </c>
      <c r="BA353">
        <v>2442.8040000000001</v>
      </c>
      <c r="BB353">
        <v>15</v>
      </c>
      <c r="BC353">
        <v>260.79700000000003</v>
      </c>
      <c r="BD353">
        <v>7.26</v>
      </c>
      <c r="BE353">
        <v>9.5</v>
      </c>
      <c r="BF353">
        <v>37.799999999999997</v>
      </c>
      <c r="BG353">
        <v>47.781999999999996</v>
      </c>
      <c r="BH353">
        <v>0.3</v>
      </c>
      <c r="BI353">
        <v>70.78</v>
      </c>
      <c r="BJ353">
        <v>0.60199999999999998</v>
      </c>
    </row>
    <row r="354" spans="1:62" x14ac:dyDescent="0.3">
      <c r="A354" t="s">
        <v>93</v>
      </c>
      <c r="B354" t="s">
        <v>91</v>
      </c>
      <c r="C354" t="s">
        <v>1</v>
      </c>
      <c r="D354" s="6">
        <v>44185</v>
      </c>
      <c r="E354">
        <v>253772</v>
      </c>
      <c r="F354">
        <v>5349</v>
      </c>
      <c r="G354">
        <v>764.14300000000003</v>
      </c>
      <c r="H354">
        <v>2663</v>
      </c>
      <c r="I354">
        <v>104</v>
      </c>
      <c r="J354">
        <v>14.856999999999999</v>
      </c>
      <c r="K354">
        <v>8540.0740000000005</v>
      </c>
      <c r="L354">
        <v>180.00700000000001</v>
      </c>
      <c r="M354">
        <v>25.715</v>
      </c>
      <c r="N354">
        <v>89.617000000000004</v>
      </c>
      <c r="O354">
        <v>3.5</v>
      </c>
      <c r="P354">
        <v>0.5</v>
      </c>
      <c r="Q354">
        <v>0.77</v>
      </c>
      <c r="Z354">
        <v>1870830</v>
      </c>
      <c r="AA354">
        <v>4620</v>
      </c>
      <c r="AB354">
        <v>62.287999999999997</v>
      </c>
      <c r="AC354">
        <v>0.154</v>
      </c>
      <c r="AD354">
        <v>5684</v>
      </c>
      <c r="AE354">
        <v>0.189</v>
      </c>
      <c r="AF354">
        <v>0.13400000000000001</v>
      </c>
      <c r="AG354">
        <v>7.5</v>
      </c>
      <c r="AH354" t="s">
        <v>92</v>
      </c>
      <c r="AV354">
        <v>60.19</v>
      </c>
      <c r="AW354">
        <v>204.43</v>
      </c>
      <c r="AX354">
        <v>25</v>
      </c>
      <c r="AY354">
        <v>5.8090000000000002</v>
      </c>
      <c r="AZ354">
        <v>3.2120000000000002</v>
      </c>
      <c r="BA354">
        <v>2442.8040000000001</v>
      </c>
      <c r="BB354">
        <v>15</v>
      </c>
      <c r="BC354">
        <v>260.79700000000003</v>
      </c>
      <c r="BD354">
        <v>7.26</v>
      </c>
      <c r="BE354">
        <v>9.5</v>
      </c>
      <c r="BF354">
        <v>37.799999999999997</v>
      </c>
      <c r="BG354">
        <v>47.781999999999996</v>
      </c>
      <c r="BH354">
        <v>0.3</v>
      </c>
      <c r="BI354">
        <v>70.78</v>
      </c>
      <c r="BJ354">
        <v>0.60199999999999998</v>
      </c>
    </row>
    <row r="355" spans="1:62" x14ac:dyDescent="0.3">
      <c r="A355" t="s">
        <v>93</v>
      </c>
      <c r="B355" t="s">
        <v>91</v>
      </c>
      <c r="C355" t="s">
        <v>1</v>
      </c>
      <c r="D355" s="6">
        <v>44186</v>
      </c>
      <c r="E355">
        <v>253772</v>
      </c>
      <c r="F355">
        <v>0</v>
      </c>
      <c r="G355">
        <v>764.14300000000003</v>
      </c>
      <c r="H355">
        <v>2663</v>
      </c>
      <c r="I355">
        <v>0</v>
      </c>
      <c r="J355">
        <v>14.856999999999999</v>
      </c>
      <c r="K355">
        <v>8540.0740000000005</v>
      </c>
      <c r="L355">
        <v>0</v>
      </c>
      <c r="M355">
        <v>25.715</v>
      </c>
      <c r="N355">
        <v>89.617000000000004</v>
      </c>
      <c r="O355">
        <v>0</v>
      </c>
      <c r="P355">
        <v>0.5</v>
      </c>
      <c r="Q355">
        <v>0.78</v>
      </c>
      <c r="AD355">
        <v>5863</v>
      </c>
      <c r="AE355">
        <v>0.19500000000000001</v>
      </c>
      <c r="AH355" t="s">
        <v>92</v>
      </c>
      <c r="AV355">
        <v>60.19</v>
      </c>
      <c r="AW355">
        <v>204.43</v>
      </c>
      <c r="AX355">
        <v>25</v>
      </c>
      <c r="AY355">
        <v>5.8090000000000002</v>
      </c>
      <c r="AZ355">
        <v>3.2120000000000002</v>
      </c>
      <c r="BA355">
        <v>2442.8040000000001</v>
      </c>
      <c r="BB355">
        <v>15</v>
      </c>
      <c r="BC355">
        <v>260.79700000000003</v>
      </c>
      <c r="BD355">
        <v>7.26</v>
      </c>
      <c r="BE355">
        <v>9.5</v>
      </c>
      <c r="BF355">
        <v>37.799999999999997</v>
      </c>
      <c r="BG355">
        <v>47.781999999999996</v>
      </c>
      <c r="BH355">
        <v>0.3</v>
      </c>
      <c r="BI355">
        <v>70.78</v>
      </c>
      <c r="BJ355">
        <v>0.60199999999999998</v>
      </c>
    </row>
    <row r="356" spans="1:62" x14ac:dyDescent="0.3">
      <c r="A356" t="s">
        <v>93</v>
      </c>
      <c r="B356" t="s">
        <v>91</v>
      </c>
      <c r="C356" t="s">
        <v>1</v>
      </c>
      <c r="D356" s="6">
        <v>44187</v>
      </c>
      <c r="E356">
        <v>253772</v>
      </c>
      <c r="F356">
        <v>0</v>
      </c>
      <c r="G356">
        <v>764.14300000000003</v>
      </c>
      <c r="H356">
        <v>2663</v>
      </c>
      <c r="I356">
        <v>0</v>
      </c>
      <c r="J356">
        <v>14.856999999999999</v>
      </c>
      <c r="K356">
        <v>8540.0740000000005</v>
      </c>
      <c r="L356">
        <v>0</v>
      </c>
      <c r="M356">
        <v>25.715</v>
      </c>
      <c r="N356">
        <v>89.617000000000004</v>
      </c>
      <c r="O356">
        <v>0</v>
      </c>
      <c r="P356">
        <v>0.5</v>
      </c>
      <c r="Q356">
        <v>0.78</v>
      </c>
      <c r="Z356">
        <v>1884181</v>
      </c>
      <c r="AB356">
        <v>62.732999999999997</v>
      </c>
      <c r="AD356">
        <v>5800</v>
      </c>
      <c r="AE356">
        <v>0.193</v>
      </c>
      <c r="AF356">
        <v>0.126</v>
      </c>
      <c r="AG356">
        <v>7.9</v>
      </c>
      <c r="AH356" t="s">
        <v>92</v>
      </c>
      <c r="AV356">
        <v>60.19</v>
      </c>
      <c r="AW356">
        <v>204.43</v>
      </c>
      <c r="AX356">
        <v>25</v>
      </c>
      <c r="AY356">
        <v>5.8090000000000002</v>
      </c>
      <c r="AZ356">
        <v>3.2120000000000002</v>
      </c>
      <c r="BA356">
        <v>2442.8040000000001</v>
      </c>
      <c r="BB356">
        <v>15</v>
      </c>
      <c r="BC356">
        <v>260.79700000000003</v>
      </c>
      <c r="BD356">
        <v>7.26</v>
      </c>
      <c r="BE356">
        <v>9.5</v>
      </c>
      <c r="BF356">
        <v>37.799999999999997</v>
      </c>
      <c r="BG356">
        <v>47.781999999999996</v>
      </c>
      <c r="BH356">
        <v>0.3</v>
      </c>
      <c r="BI356">
        <v>70.78</v>
      </c>
      <c r="BJ356">
        <v>0.60199999999999998</v>
      </c>
    </row>
    <row r="357" spans="1:62" x14ac:dyDescent="0.3">
      <c r="A357" t="s">
        <v>93</v>
      </c>
      <c r="B357" t="s">
        <v>91</v>
      </c>
      <c r="C357" t="s">
        <v>1</v>
      </c>
      <c r="D357" s="6">
        <v>44188</v>
      </c>
      <c r="E357">
        <v>253772</v>
      </c>
      <c r="F357">
        <v>0</v>
      </c>
      <c r="G357">
        <v>764.14300000000003</v>
      </c>
      <c r="H357">
        <v>2663</v>
      </c>
      <c r="I357">
        <v>0</v>
      </c>
      <c r="J357">
        <v>14.856999999999999</v>
      </c>
      <c r="K357">
        <v>8540.0740000000005</v>
      </c>
      <c r="L357">
        <v>0</v>
      </c>
      <c r="M357">
        <v>25.715</v>
      </c>
      <c r="N357">
        <v>89.617000000000004</v>
      </c>
      <c r="O357">
        <v>0</v>
      </c>
      <c r="P357">
        <v>0.5</v>
      </c>
      <c r="Q357">
        <v>0.78</v>
      </c>
      <c r="Z357">
        <v>1890740</v>
      </c>
      <c r="AA357">
        <v>6559</v>
      </c>
      <c r="AB357">
        <v>62.951000000000001</v>
      </c>
      <c r="AC357">
        <v>0.218</v>
      </c>
      <c r="AD357">
        <v>5943</v>
      </c>
      <c r="AE357">
        <v>0.19800000000000001</v>
      </c>
      <c r="AF357">
        <v>0.123</v>
      </c>
      <c r="AG357">
        <v>8.1</v>
      </c>
      <c r="AH357" t="s">
        <v>92</v>
      </c>
      <c r="AV357">
        <v>60.19</v>
      </c>
      <c r="AW357">
        <v>204.43</v>
      </c>
      <c r="AX357">
        <v>25</v>
      </c>
      <c r="AY357">
        <v>5.8090000000000002</v>
      </c>
      <c r="AZ357">
        <v>3.2120000000000002</v>
      </c>
      <c r="BA357">
        <v>2442.8040000000001</v>
      </c>
      <c r="BB357">
        <v>15</v>
      </c>
      <c r="BC357">
        <v>260.79700000000003</v>
      </c>
      <c r="BD357">
        <v>7.26</v>
      </c>
      <c r="BE357">
        <v>9.5</v>
      </c>
      <c r="BF357">
        <v>37.799999999999997</v>
      </c>
      <c r="BG357">
        <v>47.781999999999996</v>
      </c>
      <c r="BH357">
        <v>0.3</v>
      </c>
      <c r="BI357">
        <v>70.78</v>
      </c>
      <c r="BJ357">
        <v>0.60199999999999998</v>
      </c>
    </row>
    <row r="358" spans="1:62" x14ac:dyDescent="0.3">
      <c r="A358" t="s">
        <v>93</v>
      </c>
      <c r="B358" t="s">
        <v>91</v>
      </c>
      <c r="C358" t="s">
        <v>1</v>
      </c>
      <c r="D358" s="6">
        <v>44189</v>
      </c>
      <c r="E358">
        <v>253772</v>
      </c>
      <c r="F358">
        <v>0</v>
      </c>
      <c r="G358">
        <v>764.14300000000003</v>
      </c>
      <c r="H358">
        <v>2663</v>
      </c>
      <c r="I358">
        <v>0</v>
      </c>
      <c r="J358">
        <v>14.856999999999999</v>
      </c>
      <c r="K358">
        <v>8540.0740000000005</v>
      </c>
      <c r="L358">
        <v>0</v>
      </c>
      <c r="M358">
        <v>25.715</v>
      </c>
      <c r="N358">
        <v>89.617000000000004</v>
      </c>
      <c r="O358">
        <v>0</v>
      </c>
      <c r="P358">
        <v>0.5</v>
      </c>
      <c r="Q358">
        <v>0.77</v>
      </c>
      <c r="Z358">
        <v>1896250</v>
      </c>
      <c r="AA358">
        <v>5510</v>
      </c>
      <c r="AB358">
        <v>63.134999999999998</v>
      </c>
      <c r="AC358">
        <v>0.183</v>
      </c>
      <c r="AD358">
        <v>5789</v>
      </c>
      <c r="AE358">
        <v>0.193</v>
      </c>
      <c r="AF358">
        <v>0.12</v>
      </c>
      <c r="AG358">
        <v>8.3000000000000007</v>
      </c>
      <c r="AH358" t="s">
        <v>92</v>
      </c>
      <c r="AV358">
        <v>60.19</v>
      </c>
      <c r="AW358">
        <v>204.43</v>
      </c>
      <c r="AX358">
        <v>25</v>
      </c>
      <c r="AY358">
        <v>5.8090000000000002</v>
      </c>
      <c r="AZ358">
        <v>3.2120000000000002</v>
      </c>
      <c r="BA358">
        <v>2442.8040000000001</v>
      </c>
      <c r="BB358">
        <v>15</v>
      </c>
      <c r="BC358">
        <v>260.79700000000003</v>
      </c>
      <c r="BD358">
        <v>7.26</v>
      </c>
      <c r="BE358">
        <v>9.5</v>
      </c>
      <c r="BF358">
        <v>37.799999999999997</v>
      </c>
      <c r="BG358">
        <v>47.781999999999996</v>
      </c>
      <c r="BH358">
        <v>0.3</v>
      </c>
      <c r="BI358">
        <v>70.78</v>
      </c>
      <c r="BJ358">
        <v>0.60199999999999998</v>
      </c>
    </row>
    <row r="359" spans="1:62" x14ac:dyDescent="0.3">
      <c r="A359" t="s">
        <v>93</v>
      </c>
      <c r="B359" t="s">
        <v>91</v>
      </c>
      <c r="C359" t="s">
        <v>1</v>
      </c>
      <c r="D359" s="6">
        <v>44190</v>
      </c>
      <c r="E359">
        <v>253772</v>
      </c>
      <c r="F359">
        <v>0</v>
      </c>
      <c r="G359">
        <v>764.14300000000003</v>
      </c>
      <c r="H359">
        <v>2663</v>
      </c>
      <c r="I359">
        <v>0</v>
      </c>
      <c r="J359">
        <v>14.856999999999999</v>
      </c>
      <c r="K359">
        <v>8540.0740000000005</v>
      </c>
      <c r="L359">
        <v>0</v>
      </c>
      <c r="M359">
        <v>25.715</v>
      </c>
      <c r="N359">
        <v>89.617000000000004</v>
      </c>
      <c r="O359">
        <v>0</v>
      </c>
      <c r="P359">
        <v>0.5</v>
      </c>
      <c r="Q359">
        <v>0.78</v>
      </c>
      <c r="Z359">
        <v>1900392</v>
      </c>
      <c r="AA359">
        <v>4142</v>
      </c>
      <c r="AB359">
        <v>63.273000000000003</v>
      </c>
      <c r="AC359">
        <v>0.13800000000000001</v>
      </c>
      <c r="AD359">
        <v>5566</v>
      </c>
      <c r="AE359">
        <v>0.185</v>
      </c>
      <c r="AF359">
        <v>0.123</v>
      </c>
      <c r="AG359">
        <v>8.1</v>
      </c>
      <c r="AH359" t="s">
        <v>92</v>
      </c>
      <c r="AV359">
        <v>60.19</v>
      </c>
      <c r="AW359">
        <v>204.43</v>
      </c>
      <c r="AX359">
        <v>25</v>
      </c>
      <c r="AY359">
        <v>5.8090000000000002</v>
      </c>
      <c r="AZ359">
        <v>3.2120000000000002</v>
      </c>
      <c r="BA359">
        <v>2442.8040000000001</v>
      </c>
      <c r="BB359">
        <v>15</v>
      </c>
      <c r="BC359">
        <v>260.79700000000003</v>
      </c>
      <c r="BD359">
        <v>7.26</v>
      </c>
      <c r="BE359">
        <v>9.5</v>
      </c>
      <c r="BF359">
        <v>37.799999999999997</v>
      </c>
      <c r="BG359">
        <v>47.781999999999996</v>
      </c>
      <c r="BH359">
        <v>0.3</v>
      </c>
      <c r="BI359">
        <v>70.78</v>
      </c>
      <c r="BJ359">
        <v>0.60199999999999998</v>
      </c>
    </row>
    <row r="360" spans="1:62" x14ac:dyDescent="0.3">
      <c r="A360" t="s">
        <v>93</v>
      </c>
      <c r="B360" t="s">
        <v>91</v>
      </c>
      <c r="C360" t="s">
        <v>1</v>
      </c>
      <c r="D360" s="6">
        <v>44191</v>
      </c>
      <c r="E360">
        <v>253772</v>
      </c>
      <c r="F360">
        <v>0</v>
      </c>
      <c r="G360">
        <v>764.14300000000003</v>
      </c>
      <c r="H360">
        <v>2663</v>
      </c>
      <c r="I360">
        <v>0</v>
      </c>
      <c r="J360">
        <v>14.856999999999999</v>
      </c>
      <c r="K360">
        <v>8540.0740000000005</v>
      </c>
      <c r="L360">
        <v>0</v>
      </c>
      <c r="M360">
        <v>25.715</v>
      </c>
      <c r="N360">
        <v>89.617000000000004</v>
      </c>
      <c r="O360">
        <v>0</v>
      </c>
      <c r="P360">
        <v>0.5</v>
      </c>
      <c r="Q360">
        <v>0.78</v>
      </c>
      <c r="Z360">
        <v>1905826</v>
      </c>
      <c r="AA360">
        <v>5434</v>
      </c>
      <c r="AB360">
        <v>63.454000000000001</v>
      </c>
      <c r="AC360">
        <v>0.18099999999999999</v>
      </c>
      <c r="AD360">
        <v>5659</v>
      </c>
      <c r="AE360">
        <v>0.188</v>
      </c>
      <c r="AF360">
        <v>0.11799999999999999</v>
      </c>
      <c r="AG360">
        <v>8.5</v>
      </c>
      <c r="AH360" t="s">
        <v>92</v>
      </c>
      <c r="AV360">
        <v>60.19</v>
      </c>
      <c r="AW360">
        <v>204.43</v>
      </c>
      <c r="AX360">
        <v>25</v>
      </c>
      <c r="AY360">
        <v>5.8090000000000002</v>
      </c>
      <c r="AZ360">
        <v>3.2120000000000002</v>
      </c>
      <c r="BA360">
        <v>2442.8040000000001</v>
      </c>
      <c r="BB360">
        <v>15</v>
      </c>
      <c r="BC360">
        <v>260.79700000000003</v>
      </c>
      <c r="BD360">
        <v>7.26</v>
      </c>
      <c r="BE360">
        <v>9.5</v>
      </c>
      <c r="BF360">
        <v>37.799999999999997</v>
      </c>
      <c r="BG360">
        <v>47.781999999999996</v>
      </c>
      <c r="BH360">
        <v>0.3</v>
      </c>
      <c r="BI360">
        <v>70.78</v>
      </c>
      <c r="BJ360">
        <v>0.60199999999999998</v>
      </c>
    </row>
    <row r="361" spans="1:62" x14ac:dyDescent="0.3">
      <c r="A361" t="s">
        <v>93</v>
      </c>
      <c r="B361" t="s">
        <v>91</v>
      </c>
      <c r="C361" t="s">
        <v>1</v>
      </c>
      <c r="D361" s="6">
        <v>44192</v>
      </c>
      <c r="E361">
        <v>258181</v>
      </c>
      <c r="F361">
        <v>4409</v>
      </c>
      <c r="G361">
        <v>629.85699999999997</v>
      </c>
      <c r="H361">
        <v>2720</v>
      </c>
      <c r="I361">
        <v>57</v>
      </c>
      <c r="J361">
        <v>8.1430000000000007</v>
      </c>
      <c r="K361">
        <v>8688.4480000000003</v>
      </c>
      <c r="L361">
        <v>148.374</v>
      </c>
      <c r="M361">
        <v>21.196000000000002</v>
      </c>
      <c r="N361">
        <v>91.534999999999997</v>
      </c>
      <c r="O361">
        <v>1.9179999999999999</v>
      </c>
      <c r="P361">
        <v>0.27400000000000002</v>
      </c>
      <c r="Q361">
        <v>0.79</v>
      </c>
      <c r="Z361">
        <v>1909654</v>
      </c>
      <c r="AA361">
        <v>3828</v>
      </c>
      <c r="AB361">
        <v>63.581000000000003</v>
      </c>
      <c r="AC361">
        <v>0.127</v>
      </c>
      <c r="AD361">
        <v>5546</v>
      </c>
      <c r="AE361">
        <v>0.185</v>
      </c>
      <c r="AF361">
        <v>0.115</v>
      </c>
      <c r="AG361">
        <v>8.6999999999999993</v>
      </c>
      <c r="AH361" t="s">
        <v>92</v>
      </c>
      <c r="AV361">
        <v>60.19</v>
      </c>
      <c r="AW361">
        <v>204.43</v>
      </c>
      <c r="AX361">
        <v>25</v>
      </c>
      <c r="AY361">
        <v>5.8090000000000002</v>
      </c>
      <c r="AZ361">
        <v>3.2120000000000002</v>
      </c>
      <c r="BA361">
        <v>2442.8040000000001</v>
      </c>
      <c r="BB361">
        <v>15</v>
      </c>
      <c r="BC361">
        <v>260.79700000000003</v>
      </c>
      <c r="BD361">
        <v>7.26</v>
      </c>
      <c r="BE361">
        <v>9.5</v>
      </c>
      <c r="BF361">
        <v>37.799999999999997</v>
      </c>
      <c r="BG361">
        <v>47.781999999999996</v>
      </c>
      <c r="BH361">
        <v>0.3</v>
      </c>
      <c r="BI361">
        <v>70.78</v>
      </c>
      <c r="BJ361">
        <v>0.60199999999999998</v>
      </c>
    </row>
    <row r="362" spans="1:62" x14ac:dyDescent="0.3">
      <c r="A362" t="s">
        <v>93</v>
      </c>
      <c r="B362" t="s">
        <v>91</v>
      </c>
      <c r="C362" t="s">
        <v>1</v>
      </c>
      <c r="D362" s="6">
        <v>44193</v>
      </c>
      <c r="E362">
        <v>258181</v>
      </c>
      <c r="F362">
        <v>0</v>
      </c>
      <c r="G362">
        <v>629.85699999999997</v>
      </c>
      <c r="H362">
        <v>2720</v>
      </c>
      <c r="I362">
        <v>0</v>
      </c>
      <c r="J362">
        <v>8.1430000000000007</v>
      </c>
      <c r="K362">
        <v>8688.4480000000003</v>
      </c>
      <c r="L362">
        <v>0</v>
      </c>
      <c r="M362">
        <v>21.196000000000002</v>
      </c>
      <c r="N362">
        <v>91.534999999999997</v>
      </c>
      <c r="O362">
        <v>0</v>
      </c>
      <c r="P362">
        <v>0.27400000000000002</v>
      </c>
      <c r="Q362">
        <v>0.8</v>
      </c>
      <c r="Z362">
        <v>1915232</v>
      </c>
      <c r="AA362">
        <v>5578</v>
      </c>
      <c r="AB362">
        <v>63.767000000000003</v>
      </c>
      <c r="AC362">
        <v>0.186</v>
      </c>
      <c r="AD362">
        <v>5390</v>
      </c>
      <c r="AE362">
        <v>0.17899999999999999</v>
      </c>
      <c r="AF362">
        <v>0.114</v>
      </c>
      <c r="AG362">
        <v>8.8000000000000007</v>
      </c>
      <c r="AH362" t="s">
        <v>92</v>
      </c>
      <c r="AV362">
        <v>60.19</v>
      </c>
      <c r="AW362">
        <v>204.43</v>
      </c>
      <c r="AX362">
        <v>25</v>
      </c>
      <c r="AY362">
        <v>5.8090000000000002</v>
      </c>
      <c r="AZ362">
        <v>3.2120000000000002</v>
      </c>
      <c r="BA362">
        <v>2442.8040000000001</v>
      </c>
      <c r="BB362">
        <v>15</v>
      </c>
      <c r="BC362">
        <v>260.79700000000003</v>
      </c>
      <c r="BD362">
        <v>7.26</v>
      </c>
      <c r="BE362">
        <v>9.5</v>
      </c>
      <c r="BF362">
        <v>37.799999999999997</v>
      </c>
      <c r="BG362">
        <v>47.781999999999996</v>
      </c>
      <c r="BH362">
        <v>0.3</v>
      </c>
      <c r="BI362">
        <v>70.78</v>
      </c>
      <c r="BJ362">
        <v>0.60199999999999998</v>
      </c>
    </row>
    <row r="363" spans="1:62" x14ac:dyDescent="0.3">
      <c r="A363" t="s">
        <v>93</v>
      </c>
      <c r="B363" t="s">
        <v>91</v>
      </c>
      <c r="C363" t="s">
        <v>1</v>
      </c>
      <c r="D363" s="6">
        <v>44194</v>
      </c>
      <c r="E363">
        <v>258181</v>
      </c>
      <c r="F363">
        <v>0</v>
      </c>
      <c r="G363">
        <v>629.85699999999997</v>
      </c>
      <c r="H363">
        <v>2720</v>
      </c>
      <c r="I363">
        <v>0</v>
      </c>
      <c r="J363">
        <v>8.1430000000000007</v>
      </c>
      <c r="K363">
        <v>8688.4480000000003</v>
      </c>
      <c r="L363">
        <v>0</v>
      </c>
      <c r="M363">
        <v>21.196000000000002</v>
      </c>
      <c r="N363">
        <v>91.534999999999997</v>
      </c>
      <c r="O363">
        <v>0</v>
      </c>
      <c r="P363">
        <v>0.27400000000000002</v>
      </c>
      <c r="Q363">
        <v>0.8</v>
      </c>
      <c r="Z363">
        <v>1921367</v>
      </c>
      <c r="AA363">
        <v>6135</v>
      </c>
      <c r="AB363">
        <v>63.970999999999997</v>
      </c>
      <c r="AC363">
        <v>0.20399999999999999</v>
      </c>
      <c r="AD363">
        <v>5312</v>
      </c>
      <c r="AE363">
        <v>0.17699999999999999</v>
      </c>
      <c r="AF363">
        <v>0.11600000000000001</v>
      </c>
      <c r="AG363">
        <v>8.6</v>
      </c>
      <c r="AH363" t="s">
        <v>92</v>
      </c>
      <c r="AV363">
        <v>60.19</v>
      </c>
      <c r="AW363">
        <v>204.43</v>
      </c>
      <c r="AX363">
        <v>25</v>
      </c>
      <c r="AY363">
        <v>5.8090000000000002</v>
      </c>
      <c r="AZ363">
        <v>3.2120000000000002</v>
      </c>
      <c r="BA363">
        <v>2442.8040000000001</v>
      </c>
      <c r="BB363">
        <v>15</v>
      </c>
      <c r="BC363">
        <v>260.79700000000003</v>
      </c>
      <c r="BD363">
        <v>7.26</v>
      </c>
      <c r="BE363">
        <v>9.5</v>
      </c>
      <c r="BF363">
        <v>37.799999999999997</v>
      </c>
      <c r="BG363">
        <v>47.781999999999996</v>
      </c>
      <c r="BH363">
        <v>0.3</v>
      </c>
      <c r="BI363">
        <v>70.78</v>
      </c>
      <c r="BJ363">
        <v>0.60199999999999998</v>
      </c>
    </row>
    <row r="364" spans="1:62" x14ac:dyDescent="0.3">
      <c r="A364" t="s">
        <v>93</v>
      </c>
      <c r="B364" t="s">
        <v>91</v>
      </c>
      <c r="C364" t="s">
        <v>1</v>
      </c>
      <c r="D364" s="6">
        <v>44195</v>
      </c>
      <c r="E364">
        <v>258181</v>
      </c>
      <c r="F364">
        <v>0</v>
      </c>
      <c r="G364">
        <v>629.85699999999997</v>
      </c>
      <c r="H364">
        <v>2720</v>
      </c>
      <c r="I364">
        <v>0</v>
      </c>
      <c r="J364">
        <v>8.1430000000000007</v>
      </c>
      <c r="K364">
        <v>8688.4480000000003</v>
      </c>
      <c r="L364">
        <v>0</v>
      </c>
      <c r="M364">
        <v>21.196000000000002</v>
      </c>
      <c r="N364">
        <v>91.534999999999997</v>
      </c>
      <c r="O364">
        <v>0</v>
      </c>
      <c r="P364">
        <v>0.27400000000000002</v>
      </c>
      <c r="Q364">
        <v>0.78</v>
      </c>
      <c r="AD364">
        <v>5169</v>
      </c>
      <c r="AE364">
        <v>0.17199999999999999</v>
      </c>
      <c r="AH364" t="s">
        <v>92</v>
      </c>
      <c r="AV364">
        <v>60.19</v>
      </c>
      <c r="AW364">
        <v>204.43</v>
      </c>
      <c r="AX364">
        <v>25</v>
      </c>
      <c r="AY364">
        <v>5.8090000000000002</v>
      </c>
      <c r="AZ364">
        <v>3.2120000000000002</v>
      </c>
      <c r="BA364">
        <v>2442.8040000000001</v>
      </c>
      <c r="BB364">
        <v>15</v>
      </c>
      <c r="BC364">
        <v>260.79700000000003</v>
      </c>
      <c r="BD364">
        <v>7.26</v>
      </c>
      <c r="BE364">
        <v>9.5</v>
      </c>
      <c r="BF364">
        <v>37.799999999999997</v>
      </c>
      <c r="BG364">
        <v>47.781999999999996</v>
      </c>
      <c r="BH364">
        <v>0.3</v>
      </c>
      <c r="BI364">
        <v>70.78</v>
      </c>
      <c r="BJ364">
        <v>0.60199999999999998</v>
      </c>
    </row>
    <row r="365" spans="1:62" x14ac:dyDescent="0.3">
      <c r="A365" t="s">
        <v>93</v>
      </c>
      <c r="B365" t="s">
        <v>91</v>
      </c>
      <c r="C365" t="s">
        <v>1</v>
      </c>
      <c r="D365" s="6">
        <v>44196</v>
      </c>
      <c r="E365">
        <v>258181</v>
      </c>
      <c r="F365">
        <v>0</v>
      </c>
      <c r="G365">
        <v>629.85699999999997</v>
      </c>
      <c r="H365">
        <v>2720</v>
      </c>
      <c r="I365">
        <v>0</v>
      </c>
      <c r="J365">
        <v>8.1430000000000007</v>
      </c>
      <c r="K365">
        <v>8688.4480000000003</v>
      </c>
      <c r="L365">
        <v>0</v>
      </c>
      <c r="M365">
        <v>21.196000000000002</v>
      </c>
      <c r="N365">
        <v>91.534999999999997</v>
      </c>
      <c r="O365">
        <v>0</v>
      </c>
      <c r="P365">
        <v>0.27400000000000002</v>
      </c>
      <c r="Q365">
        <v>0.77</v>
      </c>
      <c r="Z365">
        <v>1932477</v>
      </c>
      <c r="AB365">
        <v>64.340999999999994</v>
      </c>
      <c r="AD365">
        <v>5175</v>
      </c>
      <c r="AE365">
        <v>0.17199999999999999</v>
      </c>
      <c r="AF365">
        <v>0.111</v>
      </c>
      <c r="AG365">
        <v>9</v>
      </c>
      <c r="AH365" t="s">
        <v>92</v>
      </c>
      <c r="AV365">
        <v>60.19</v>
      </c>
      <c r="AW365">
        <v>204.43</v>
      </c>
      <c r="AX365">
        <v>25</v>
      </c>
      <c r="AY365">
        <v>5.8090000000000002</v>
      </c>
      <c r="AZ365">
        <v>3.2120000000000002</v>
      </c>
      <c r="BA365">
        <v>2442.8040000000001</v>
      </c>
      <c r="BB365">
        <v>15</v>
      </c>
      <c r="BC365">
        <v>260.79700000000003</v>
      </c>
      <c r="BD365">
        <v>7.26</v>
      </c>
      <c r="BE365">
        <v>9.5</v>
      </c>
      <c r="BF365">
        <v>37.799999999999997</v>
      </c>
      <c r="BG365">
        <v>47.781999999999996</v>
      </c>
      <c r="BH365">
        <v>0.3</v>
      </c>
      <c r="BI365">
        <v>70.78</v>
      </c>
      <c r="BJ365">
        <v>0.60199999999999998</v>
      </c>
    </row>
    <row r="366" spans="1:62" x14ac:dyDescent="0.3">
      <c r="A366" t="s">
        <v>93</v>
      </c>
      <c r="B366" t="s">
        <v>91</v>
      </c>
      <c r="C366" t="s">
        <v>1</v>
      </c>
      <c r="D366" s="6">
        <v>44197</v>
      </c>
      <c r="E366">
        <v>258181</v>
      </c>
      <c r="F366">
        <v>0</v>
      </c>
      <c r="G366">
        <v>629.85699999999997</v>
      </c>
      <c r="H366">
        <v>2720</v>
      </c>
      <c r="I366">
        <v>0</v>
      </c>
      <c r="J366">
        <v>8.1430000000000007</v>
      </c>
      <c r="K366">
        <v>8688.4480000000003</v>
      </c>
      <c r="L366">
        <v>0</v>
      </c>
      <c r="M366">
        <v>21.196000000000002</v>
      </c>
      <c r="N366">
        <v>91.534999999999997</v>
      </c>
      <c r="O366">
        <v>0</v>
      </c>
      <c r="P366">
        <v>0.27400000000000002</v>
      </c>
      <c r="Q366">
        <v>0.77</v>
      </c>
      <c r="Z366">
        <v>1937702</v>
      </c>
      <c r="AA366">
        <v>5225</v>
      </c>
      <c r="AB366">
        <v>64.515000000000001</v>
      </c>
      <c r="AC366">
        <v>0.17399999999999999</v>
      </c>
      <c r="AD366">
        <v>5330</v>
      </c>
      <c r="AE366">
        <v>0.17699999999999999</v>
      </c>
      <c r="AF366">
        <v>0.107</v>
      </c>
      <c r="AG366">
        <v>9.3000000000000007</v>
      </c>
      <c r="AH366" t="s">
        <v>92</v>
      </c>
      <c r="AV366">
        <v>60.19</v>
      </c>
      <c r="AW366">
        <v>204.43</v>
      </c>
      <c r="AX366">
        <v>25</v>
      </c>
      <c r="AY366">
        <v>5.8090000000000002</v>
      </c>
      <c r="AZ366">
        <v>3.2120000000000002</v>
      </c>
      <c r="BA366">
        <v>2442.8040000000001</v>
      </c>
      <c r="BB366">
        <v>15</v>
      </c>
      <c r="BC366">
        <v>260.79700000000003</v>
      </c>
      <c r="BD366">
        <v>7.26</v>
      </c>
      <c r="BE366">
        <v>9.5</v>
      </c>
      <c r="BF366">
        <v>37.799999999999997</v>
      </c>
      <c r="BG366">
        <v>47.781999999999996</v>
      </c>
      <c r="BH366">
        <v>0.3</v>
      </c>
      <c r="BI366">
        <v>70.78</v>
      </c>
      <c r="BJ366">
        <v>0.60199999999999998</v>
      </c>
    </row>
    <row r="367" spans="1:62" x14ac:dyDescent="0.3">
      <c r="A367" t="s">
        <v>93</v>
      </c>
      <c r="B367" t="s">
        <v>91</v>
      </c>
      <c r="C367" t="s">
        <v>1</v>
      </c>
      <c r="D367" s="6">
        <v>44198</v>
      </c>
      <c r="E367">
        <v>258181</v>
      </c>
      <c r="F367">
        <v>0</v>
      </c>
      <c r="G367">
        <v>629.85699999999997</v>
      </c>
      <c r="H367">
        <v>2720</v>
      </c>
      <c r="I367">
        <v>0</v>
      </c>
      <c r="J367">
        <v>8.1430000000000007</v>
      </c>
      <c r="K367">
        <v>8688.4480000000003</v>
      </c>
      <c r="L367">
        <v>0</v>
      </c>
      <c r="M367">
        <v>21.196000000000002</v>
      </c>
      <c r="N367">
        <v>91.534999999999997</v>
      </c>
      <c r="O367">
        <v>0</v>
      </c>
      <c r="P367">
        <v>0.27400000000000002</v>
      </c>
      <c r="Q367">
        <v>0.78</v>
      </c>
      <c r="AD367">
        <v>5325</v>
      </c>
      <c r="AE367">
        <v>0.17699999999999999</v>
      </c>
      <c r="AH367" t="s">
        <v>92</v>
      </c>
      <c r="AV367">
        <v>60.19</v>
      </c>
      <c r="AW367">
        <v>204.43</v>
      </c>
      <c r="AX367">
        <v>25</v>
      </c>
      <c r="AY367">
        <v>5.8090000000000002</v>
      </c>
      <c r="AZ367">
        <v>3.2120000000000002</v>
      </c>
      <c r="BA367">
        <v>2442.8040000000001</v>
      </c>
      <c r="BB367">
        <v>15</v>
      </c>
      <c r="BC367">
        <v>260.79700000000003</v>
      </c>
      <c r="BD367">
        <v>7.26</v>
      </c>
      <c r="BE367">
        <v>9.5</v>
      </c>
      <c r="BF367">
        <v>37.799999999999997</v>
      </c>
      <c r="BG367">
        <v>47.781999999999996</v>
      </c>
      <c r="BH367">
        <v>0.3</v>
      </c>
      <c r="BI367">
        <v>70.78</v>
      </c>
      <c r="BJ367">
        <v>0.60199999999999998</v>
      </c>
    </row>
    <row r="368" spans="1:62" x14ac:dyDescent="0.3">
      <c r="A368" t="s">
        <v>93</v>
      </c>
      <c r="B368" t="s">
        <v>91</v>
      </c>
      <c r="C368" t="s">
        <v>1</v>
      </c>
      <c r="D368" s="6">
        <v>44199</v>
      </c>
      <c r="E368">
        <v>261859</v>
      </c>
      <c r="F368">
        <v>3678</v>
      </c>
      <c r="G368">
        <v>525.42899999999997</v>
      </c>
      <c r="H368">
        <v>2785</v>
      </c>
      <c r="I368">
        <v>65</v>
      </c>
      <c r="J368">
        <v>9.2859999999999996</v>
      </c>
      <c r="K368">
        <v>8812.2219999999998</v>
      </c>
      <c r="L368">
        <v>123.774</v>
      </c>
      <c r="M368">
        <v>17.681999999999999</v>
      </c>
      <c r="N368">
        <v>93.721999999999994</v>
      </c>
      <c r="O368">
        <v>2.1869999999999998</v>
      </c>
      <c r="P368">
        <v>0.312</v>
      </c>
      <c r="Q368">
        <v>0.79</v>
      </c>
      <c r="Z368">
        <v>1948502</v>
      </c>
      <c r="AB368">
        <v>64.873999999999995</v>
      </c>
      <c r="AD368">
        <v>5550</v>
      </c>
      <c r="AE368">
        <v>0.185</v>
      </c>
      <c r="AF368">
        <v>9.7000000000000003E-2</v>
      </c>
      <c r="AG368">
        <v>10.3</v>
      </c>
      <c r="AH368" t="s">
        <v>92</v>
      </c>
      <c r="AV368">
        <v>60.19</v>
      </c>
      <c r="AW368">
        <v>204.43</v>
      </c>
      <c r="AX368">
        <v>25</v>
      </c>
      <c r="AY368">
        <v>5.8090000000000002</v>
      </c>
      <c r="AZ368">
        <v>3.2120000000000002</v>
      </c>
      <c r="BA368">
        <v>2442.8040000000001</v>
      </c>
      <c r="BB368">
        <v>15</v>
      </c>
      <c r="BC368">
        <v>260.79700000000003</v>
      </c>
      <c r="BD368">
        <v>7.26</v>
      </c>
      <c r="BE368">
        <v>9.5</v>
      </c>
      <c r="BF368">
        <v>37.799999999999997</v>
      </c>
      <c r="BG368">
        <v>47.781999999999996</v>
      </c>
      <c r="BH368">
        <v>0.3</v>
      </c>
      <c r="BI368">
        <v>70.78</v>
      </c>
      <c r="BJ368">
        <v>0.60199999999999998</v>
      </c>
    </row>
    <row r="369" spans="1:62" x14ac:dyDescent="0.3">
      <c r="A369" t="s">
        <v>93</v>
      </c>
      <c r="B369" t="s">
        <v>91</v>
      </c>
      <c r="C369" t="s">
        <v>1</v>
      </c>
      <c r="D369" s="6">
        <v>44200</v>
      </c>
      <c r="E369">
        <v>261859</v>
      </c>
      <c r="F369">
        <v>0</v>
      </c>
      <c r="G369">
        <v>525.42899999999997</v>
      </c>
      <c r="H369">
        <v>2785</v>
      </c>
      <c r="I369">
        <v>0</v>
      </c>
      <c r="J369">
        <v>9.2859999999999996</v>
      </c>
      <c r="K369">
        <v>8812.2219999999998</v>
      </c>
      <c r="L369">
        <v>0</v>
      </c>
      <c r="M369">
        <v>17.681999999999999</v>
      </c>
      <c r="N369">
        <v>93.721999999999994</v>
      </c>
      <c r="O369">
        <v>0</v>
      </c>
      <c r="P369">
        <v>0.312</v>
      </c>
      <c r="Q369">
        <v>0.78</v>
      </c>
      <c r="Z369">
        <v>1952903</v>
      </c>
      <c r="AA369">
        <v>4401</v>
      </c>
      <c r="AB369">
        <v>65.021000000000001</v>
      </c>
      <c r="AC369">
        <v>0.14699999999999999</v>
      </c>
      <c r="AD369">
        <v>5382</v>
      </c>
      <c r="AE369">
        <v>0.17899999999999999</v>
      </c>
      <c r="AF369">
        <v>9.7000000000000003E-2</v>
      </c>
      <c r="AG369">
        <v>10.3</v>
      </c>
      <c r="AH369" t="s">
        <v>92</v>
      </c>
      <c r="AV369">
        <v>60.19</v>
      </c>
      <c r="AW369">
        <v>204.43</v>
      </c>
      <c r="AX369">
        <v>25</v>
      </c>
      <c r="AY369">
        <v>5.8090000000000002</v>
      </c>
      <c r="AZ369">
        <v>3.2120000000000002</v>
      </c>
      <c r="BA369">
        <v>2442.8040000000001</v>
      </c>
      <c r="BB369">
        <v>15</v>
      </c>
      <c r="BC369">
        <v>260.79700000000003</v>
      </c>
      <c r="BD369">
        <v>7.26</v>
      </c>
      <c r="BE369">
        <v>9.5</v>
      </c>
      <c r="BF369">
        <v>37.799999999999997</v>
      </c>
      <c r="BG369">
        <v>47.781999999999996</v>
      </c>
      <c r="BH369">
        <v>0.3</v>
      </c>
      <c r="BI369">
        <v>70.78</v>
      </c>
      <c r="BJ369">
        <v>0.60199999999999998</v>
      </c>
    </row>
    <row r="370" spans="1:62" x14ac:dyDescent="0.3">
      <c r="A370" t="s">
        <v>93</v>
      </c>
      <c r="B370" t="s">
        <v>91</v>
      </c>
      <c r="C370" t="s">
        <v>1</v>
      </c>
      <c r="D370" s="6">
        <v>44201</v>
      </c>
      <c r="E370">
        <v>261859</v>
      </c>
      <c r="F370">
        <v>0</v>
      </c>
      <c r="G370">
        <v>525.42899999999997</v>
      </c>
      <c r="H370">
        <v>2785</v>
      </c>
      <c r="I370">
        <v>0</v>
      </c>
      <c r="J370">
        <v>9.2859999999999996</v>
      </c>
      <c r="K370">
        <v>8812.2219999999998</v>
      </c>
      <c r="L370">
        <v>0</v>
      </c>
      <c r="M370">
        <v>17.681999999999999</v>
      </c>
      <c r="N370">
        <v>93.721999999999994</v>
      </c>
      <c r="O370">
        <v>0</v>
      </c>
      <c r="P370">
        <v>0.312</v>
      </c>
      <c r="Q370">
        <v>0.8</v>
      </c>
      <c r="Z370">
        <v>1957454</v>
      </c>
      <c r="AA370">
        <v>4551</v>
      </c>
      <c r="AB370">
        <v>65.171999999999997</v>
      </c>
      <c r="AC370">
        <v>0.152</v>
      </c>
      <c r="AD370">
        <v>5155</v>
      </c>
      <c r="AE370">
        <v>0.17199999999999999</v>
      </c>
      <c r="AF370">
        <v>9.6000000000000002E-2</v>
      </c>
      <c r="AG370">
        <v>10.4</v>
      </c>
      <c r="AH370" t="s">
        <v>92</v>
      </c>
      <c r="AV370">
        <v>60.19</v>
      </c>
      <c r="AW370">
        <v>204.43</v>
      </c>
      <c r="AX370">
        <v>25</v>
      </c>
      <c r="AY370">
        <v>5.8090000000000002</v>
      </c>
      <c r="AZ370">
        <v>3.2120000000000002</v>
      </c>
      <c r="BA370">
        <v>2442.8040000000001</v>
      </c>
      <c r="BB370">
        <v>15</v>
      </c>
      <c r="BC370">
        <v>260.79700000000003</v>
      </c>
      <c r="BD370">
        <v>7.26</v>
      </c>
      <c r="BE370">
        <v>9.5</v>
      </c>
      <c r="BF370">
        <v>37.799999999999997</v>
      </c>
      <c r="BG370">
        <v>47.781999999999996</v>
      </c>
      <c r="BH370">
        <v>0.3</v>
      </c>
      <c r="BI370">
        <v>70.78</v>
      </c>
      <c r="BJ370">
        <v>0.60199999999999998</v>
      </c>
    </row>
    <row r="371" spans="1:62" x14ac:dyDescent="0.3">
      <c r="A371" t="s">
        <v>93</v>
      </c>
      <c r="B371" t="s">
        <v>91</v>
      </c>
      <c r="C371" t="s">
        <v>1</v>
      </c>
      <c r="D371" s="6">
        <v>44202</v>
      </c>
      <c r="E371">
        <v>261859</v>
      </c>
      <c r="F371">
        <v>0</v>
      </c>
      <c r="G371">
        <v>525.42899999999997</v>
      </c>
      <c r="H371">
        <v>2785</v>
      </c>
      <c r="I371">
        <v>0</v>
      </c>
      <c r="J371">
        <v>9.2859999999999996</v>
      </c>
      <c r="K371">
        <v>8812.2219999999998</v>
      </c>
      <c r="L371">
        <v>0</v>
      </c>
      <c r="M371">
        <v>17.681999999999999</v>
      </c>
      <c r="N371">
        <v>93.721999999999994</v>
      </c>
      <c r="O371">
        <v>0</v>
      </c>
      <c r="P371">
        <v>0.312</v>
      </c>
      <c r="Q371">
        <v>0.8</v>
      </c>
      <c r="Z371">
        <v>1964160</v>
      </c>
      <c r="AA371">
        <v>6706</v>
      </c>
      <c r="AB371">
        <v>65.396000000000001</v>
      </c>
      <c r="AC371">
        <v>0.223</v>
      </c>
      <c r="AD371">
        <v>5320</v>
      </c>
      <c r="AE371">
        <v>0.17699999999999999</v>
      </c>
      <c r="AF371">
        <v>8.8999999999999996E-2</v>
      </c>
      <c r="AG371">
        <v>11.2</v>
      </c>
      <c r="AH371" t="s">
        <v>92</v>
      </c>
      <c r="AV371">
        <v>60.19</v>
      </c>
      <c r="AW371">
        <v>204.43</v>
      </c>
      <c r="AX371">
        <v>25</v>
      </c>
      <c r="AY371">
        <v>5.8090000000000002</v>
      </c>
      <c r="AZ371">
        <v>3.2120000000000002</v>
      </c>
      <c r="BA371">
        <v>2442.8040000000001</v>
      </c>
      <c r="BB371">
        <v>15</v>
      </c>
      <c r="BC371">
        <v>260.79700000000003</v>
      </c>
      <c r="BD371">
        <v>7.26</v>
      </c>
      <c r="BE371">
        <v>9.5</v>
      </c>
      <c r="BF371">
        <v>37.799999999999997</v>
      </c>
      <c r="BG371">
        <v>47.781999999999996</v>
      </c>
      <c r="BH371">
        <v>0.3</v>
      </c>
      <c r="BI371">
        <v>70.78</v>
      </c>
      <c r="BJ371">
        <v>0.60199999999999998</v>
      </c>
    </row>
    <row r="372" spans="1:62" x14ac:dyDescent="0.3">
      <c r="A372" t="s">
        <v>93</v>
      </c>
      <c r="B372" t="s">
        <v>91</v>
      </c>
      <c r="C372" t="s">
        <v>1</v>
      </c>
      <c r="D372" s="6">
        <v>44203</v>
      </c>
      <c r="E372">
        <v>261859</v>
      </c>
      <c r="F372">
        <v>0</v>
      </c>
      <c r="G372">
        <v>525.42899999999997</v>
      </c>
      <c r="H372">
        <v>2785</v>
      </c>
      <c r="I372">
        <v>0</v>
      </c>
      <c r="J372">
        <v>9.2859999999999996</v>
      </c>
      <c r="K372">
        <v>8812.2219999999998</v>
      </c>
      <c r="L372">
        <v>0</v>
      </c>
      <c r="M372">
        <v>17.681999999999999</v>
      </c>
      <c r="N372">
        <v>93.721999999999994</v>
      </c>
      <c r="O372">
        <v>0</v>
      </c>
      <c r="P372">
        <v>0.312</v>
      </c>
      <c r="Q372">
        <v>0.82</v>
      </c>
      <c r="Z372">
        <v>1969292</v>
      </c>
      <c r="AA372">
        <v>5132</v>
      </c>
      <c r="AB372">
        <v>65.566999999999993</v>
      </c>
      <c r="AC372">
        <v>0.17100000000000001</v>
      </c>
      <c r="AD372">
        <v>5259</v>
      </c>
      <c r="AE372">
        <v>0.17499999999999999</v>
      </c>
      <c r="AF372">
        <v>8.5000000000000006E-2</v>
      </c>
      <c r="AG372">
        <v>11.8</v>
      </c>
      <c r="AH372" t="s">
        <v>92</v>
      </c>
      <c r="AV372">
        <v>60.19</v>
      </c>
      <c r="AW372">
        <v>204.43</v>
      </c>
      <c r="AX372">
        <v>25</v>
      </c>
      <c r="AY372">
        <v>5.8090000000000002</v>
      </c>
      <c r="AZ372">
        <v>3.2120000000000002</v>
      </c>
      <c r="BA372">
        <v>2442.8040000000001</v>
      </c>
      <c r="BB372">
        <v>15</v>
      </c>
      <c r="BC372">
        <v>260.79700000000003</v>
      </c>
      <c r="BD372">
        <v>7.26</v>
      </c>
      <c r="BE372">
        <v>9.5</v>
      </c>
      <c r="BF372">
        <v>37.799999999999997</v>
      </c>
      <c r="BG372">
        <v>47.781999999999996</v>
      </c>
      <c r="BH372">
        <v>0.3</v>
      </c>
      <c r="BI372">
        <v>70.78</v>
      </c>
      <c r="BJ372">
        <v>0.60199999999999998</v>
      </c>
    </row>
    <row r="373" spans="1:62" x14ac:dyDescent="0.3">
      <c r="A373" t="s">
        <v>93</v>
      </c>
      <c r="B373" t="s">
        <v>91</v>
      </c>
      <c r="C373" t="s">
        <v>1</v>
      </c>
      <c r="D373" s="6">
        <v>44204</v>
      </c>
      <c r="E373">
        <v>261859</v>
      </c>
      <c r="F373">
        <v>0</v>
      </c>
      <c r="G373">
        <v>525.42899999999997</v>
      </c>
      <c r="H373">
        <v>2785</v>
      </c>
      <c r="I373">
        <v>0</v>
      </c>
      <c r="J373">
        <v>9.2859999999999996</v>
      </c>
      <c r="K373">
        <v>8812.2219999999998</v>
      </c>
      <c r="L373">
        <v>0</v>
      </c>
      <c r="M373">
        <v>17.681999999999999</v>
      </c>
      <c r="N373">
        <v>93.721999999999994</v>
      </c>
      <c r="O373">
        <v>0</v>
      </c>
      <c r="P373">
        <v>0.312</v>
      </c>
      <c r="Q373">
        <v>0.84</v>
      </c>
      <c r="Z373">
        <v>1974561</v>
      </c>
      <c r="AA373">
        <v>5269</v>
      </c>
      <c r="AB373">
        <v>65.742000000000004</v>
      </c>
      <c r="AC373">
        <v>0.17499999999999999</v>
      </c>
      <c r="AD373">
        <v>5266</v>
      </c>
      <c r="AE373">
        <v>0.17499999999999999</v>
      </c>
      <c r="AF373">
        <v>8.5000000000000006E-2</v>
      </c>
      <c r="AG373">
        <v>11.8</v>
      </c>
      <c r="AH373" t="s">
        <v>92</v>
      </c>
      <c r="AV373">
        <v>60.19</v>
      </c>
      <c r="AW373">
        <v>204.43</v>
      </c>
      <c r="AX373">
        <v>25</v>
      </c>
      <c r="AY373">
        <v>5.8090000000000002</v>
      </c>
      <c r="AZ373">
        <v>3.2120000000000002</v>
      </c>
      <c r="BA373">
        <v>2442.8040000000001</v>
      </c>
      <c r="BB373">
        <v>15</v>
      </c>
      <c r="BC373">
        <v>260.79700000000003</v>
      </c>
      <c r="BD373">
        <v>7.26</v>
      </c>
      <c r="BE373">
        <v>9.5</v>
      </c>
      <c r="BF373">
        <v>37.799999999999997</v>
      </c>
      <c r="BG373">
        <v>47.781999999999996</v>
      </c>
      <c r="BH373">
        <v>0.3</v>
      </c>
      <c r="BI373">
        <v>70.78</v>
      </c>
      <c r="BJ373">
        <v>0.60199999999999998</v>
      </c>
    </row>
    <row r="374" spans="1:62" x14ac:dyDescent="0.3">
      <c r="A374" t="s">
        <v>93</v>
      </c>
      <c r="B374" t="s">
        <v>91</v>
      </c>
      <c r="C374" t="s">
        <v>1</v>
      </c>
      <c r="D374" s="6">
        <v>44205</v>
      </c>
      <c r="E374">
        <v>261859</v>
      </c>
      <c r="F374">
        <v>0</v>
      </c>
      <c r="G374">
        <v>525.42899999999997</v>
      </c>
      <c r="H374">
        <v>2785</v>
      </c>
      <c r="I374">
        <v>0</v>
      </c>
      <c r="J374">
        <v>9.2859999999999996</v>
      </c>
      <c r="K374">
        <v>8812.2219999999998</v>
      </c>
      <c r="L374">
        <v>0</v>
      </c>
      <c r="M374">
        <v>17.681999999999999</v>
      </c>
      <c r="N374">
        <v>93.721999999999994</v>
      </c>
      <c r="O374">
        <v>0</v>
      </c>
      <c r="P374">
        <v>0.312</v>
      </c>
      <c r="Q374">
        <v>0.83</v>
      </c>
      <c r="Z374">
        <v>1978847</v>
      </c>
      <c r="AA374">
        <v>4286</v>
      </c>
      <c r="AB374">
        <v>65.885000000000005</v>
      </c>
      <c r="AC374">
        <v>0.14299999999999999</v>
      </c>
      <c r="AD374">
        <v>5106</v>
      </c>
      <c r="AE374">
        <v>0.17</v>
      </c>
      <c r="AF374">
        <v>8.5000000000000006E-2</v>
      </c>
      <c r="AG374">
        <v>11.8</v>
      </c>
      <c r="AH374" t="s">
        <v>92</v>
      </c>
      <c r="AV374">
        <v>60.19</v>
      </c>
      <c r="AW374">
        <v>204.43</v>
      </c>
      <c r="AX374">
        <v>25</v>
      </c>
      <c r="AY374">
        <v>5.8090000000000002</v>
      </c>
      <c r="AZ374">
        <v>3.2120000000000002</v>
      </c>
      <c r="BA374">
        <v>2442.8040000000001</v>
      </c>
      <c r="BB374">
        <v>15</v>
      </c>
      <c r="BC374">
        <v>260.79700000000003</v>
      </c>
      <c r="BD374">
        <v>7.26</v>
      </c>
      <c r="BE374">
        <v>9.5</v>
      </c>
      <c r="BF374">
        <v>37.799999999999997</v>
      </c>
      <c r="BG374">
        <v>47.781999999999996</v>
      </c>
      <c r="BH374">
        <v>0.3</v>
      </c>
      <c r="BI374">
        <v>70.78</v>
      </c>
      <c r="BJ374">
        <v>0.60199999999999998</v>
      </c>
    </row>
    <row r="375" spans="1:62" x14ac:dyDescent="0.3">
      <c r="A375" t="s">
        <v>93</v>
      </c>
      <c r="B375" t="s">
        <v>91</v>
      </c>
      <c r="C375" t="s">
        <v>1</v>
      </c>
      <c r="D375" s="6">
        <v>44206</v>
      </c>
      <c r="E375">
        <v>264780</v>
      </c>
      <c r="F375">
        <v>2921</v>
      </c>
      <c r="G375">
        <v>417.286</v>
      </c>
      <c r="H375">
        <v>2841</v>
      </c>
      <c r="I375">
        <v>56</v>
      </c>
      <c r="J375">
        <v>8</v>
      </c>
      <c r="K375">
        <v>8910.5210000000006</v>
      </c>
      <c r="L375">
        <v>98.299000000000007</v>
      </c>
      <c r="M375">
        <v>14.042999999999999</v>
      </c>
      <c r="N375">
        <v>95.606999999999999</v>
      </c>
      <c r="O375">
        <v>1.885</v>
      </c>
      <c r="P375">
        <v>0.26900000000000002</v>
      </c>
      <c r="Q375">
        <v>0.83</v>
      </c>
      <c r="Z375">
        <v>1982246</v>
      </c>
      <c r="AA375">
        <v>3399</v>
      </c>
      <c r="AB375">
        <v>65.998000000000005</v>
      </c>
      <c r="AC375">
        <v>0.113</v>
      </c>
      <c r="AD375">
        <v>4821</v>
      </c>
      <c r="AE375">
        <v>0.161</v>
      </c>
      <c r="AF375">
        <v>8.6999999999999994E-2</v>
      </c>
      <c r="AG375">
        <v>11.5</v>
      </c>
      <c r="AH375" t="s">
        <v>92</v>
      </c>
      <c r="AV375">
        <v>60.19</v>
      </c>
      <c r="AW375">
        <v>204.43</v>
      </c>
      <c r="AX375">
        <v>25</v>
      </c>
      <c r="AY375">
        <v>5.8090000000000002</v>
      </c>
      <c r="AZ375">
        <v>3.2120000000000002</v>
      </c>
      <c r="BA375">
        <v>2442.8040000000001</v>
      </c>
      <c r="BB375">
        <v>15</v>
      </c>
      <c r="BC375">
        <v>260.79700000000003</v>
      </c>
      <c r="BD375">
        <v>7.26</v>
      </c>
      <c r="BE375">
        <v>9.5</v>
      </c>
      <c r="BF375">
        <v>37.799999999999997</v>
      </c>
      <c r="BG375">
        <v>47.781999999999996</v>
      </c>
      <c r="BH375">
        <v>0.3</v>
      </c>
      <c r="BI375">
        <v>70.78</v>
      </c>
      <c r="BJ375">
        <v>0.60199999999999998</v>
      </c>
    </row>
    <row r="376" spans="1:62" x14ac:dyDescent="0.3">
      <c r="A376" t="s">
        <v>93</v>
      </c>
      <c r="B376" t="s">
        <v>91</v>
      </c>
      <c r="C376" t="s">
        <v>1</v>
      </c>
      <c r="D376" s="6">
        <v>44207</v>
      </c>
      <c r="E376">
        <v>264780</v>
      </c>
      <c r="F376">
        <v>0</v>
      </c>
      <c r="G376">
        <v>417.286</v>
      </c>
      <c r="H376">
        <v>2841</v>
      </c>
      <c r="I376">
        <v>0</v>
      </c>
      <c r="J376">
        <v>8</v>
      </c>
      <c r="K376">
        <v>8910.5210000000006</v>
      </c>
      <c r="L376">
        <v>0</v>
      </c>
      <c r="M376">
        <v>14.042999999999999</v>
      </c>
      <c r="N376">
        <v>95.606999999999999</v>
      </c>
      <c r="O376">
        <v>0</v>
      </c>
      <c r="P376">
        <v>0.26900000000000002</v>
      </c>
      <c r="Q376">
        <v>0.84</v>
      </c>
      <c r="Z376">
        <v>1987555</v>
      </c>
      <c r="AA376">
        <v>5309</v>
      </c>
      <c r="AB376">
        <v>66.174999999999997</v>
      </c>
      <c r="AC376">
        <v>0.17699999999999999</v>
      </c>
      <c r="AD376">
        <v>4950</v>
      </c>
      <c r="AE376">
        <v>0.16500000000000001</v>
      </c>
      <c r="AF376">
        <v>8.6999999999999994E-2</v>
      </c>
      <c r="AG376">
        <v>11.5</v>
      </c>
      <c r="AH376" t="s">
        <v>92</v>
      </c>
      <c r="AV376">
        <v>60.19</v>
      </c>
      <c r="AW376">
        <v>204.43</v>
      </c>
      <c r="AX376">
        <v>25</v>
      </c>
      <c r="AY376">
        <v>5.8090000000000002</v>
      </c>
      <c r="AZ376">
        <v>3.2120000000000002</v>
      </c>
      <c r="BA376">
        <v>2442.8040000000001</v>
      </c>
      <c r="BB376">
        <v>15</v>
      </c>
      <c r="BC376">
        <v>260.79700000000003</v>
      </c>
      <c r="BD376">
        <v>7.26</v>
      </c>
      <c r="BE376">
        <v>9.5</v>
      </c>
      <c r="BF376">
        <v>37.799999999999997</v>
      </c>
      <c r="BG376">
        <v>47.781999999999996</v>
      </c>
      <c r="BH376">
        <v>0.3</v>
      </c>
      <c r="BI376">
        <v>70.78</v>
      </c>
      <c r="BJ376">
        <v>0.60199999999999998</v>
      </c>
    </row>
    <row r="377" spans="1:62" x14ac:dyDescent="0.3">
      <c r="A377" t="s">
        <v>93</v>
      </c>
      <c r="B377" t="s">
        <v>91</v>
      </c>
      <c r="C377" t="s">
        <v>1</v>
      </c>
      <c r="D377" s="6">
        <v>44208</v>
      </c>
      <c r="E377">
        <v>264780</v>
      </c>
      <c r="F377">
        <v>0</v>
      </c>
      <c r="G377">
        <v>417.286</v>
      </c>
      <c r="H377">
        <v>2841</v>
      </c>
      <c r="I377">
        <v>0</v>
      </c>
      <c r="J377">
        <v>8</v>
      </c>
      <c r="K377">
        <v>8910.5210000000006</v>
      </c>
      <c r="L377">
        <v>0</v>
      </c>
      <c r="M377">
        <v>14.042999999999999</v>
      </c>
      <c r="N377">
        <v>95.606999999999999</v>
      </c>
      <c r="O377">
        <v>0</v>
      </c>
      <c r="P377">
        <v>0.26900000000000002</v>
      </c>
      <c r="Q377">
        <v>0.83</v>
      </c>
      <c r="Z377">
        <v>1992855</v>
      </c>
      <c r="AA377">
        <v>5300</v>
      </c>
      <c r="AB377">
        <v>66.350999999999999</v>
      </c>
      <c r="AC377">
        <v>0.17599999999999999</v>
      </c>
      <c r="AD377">
        <v>5057</v>
      </c>
      <c r="AE377">
        <v>0.16800000000000001</v>
      </c>
      <c r="AF377">
        <v>8.2000000000000003E-2</v>
      </c>
      <c r="AG377">
        <v>12.2</v>
      </c>
      <c r="AH377" t="s">
        <v>92</v>
      </c>
      <c r="AV377">
        <v>60.19</v>
      </c>
      <c r="AW377">
        <v>204.43</v>
      </c>
      <c r="AX377">
        <v>25</v>
      </c>
      <c r="AY377">
        <v>5.8090000000000002</v>
      </c>
      <c r="AZ377">
        <v>3.2120000000000002</v>
      </c>
      <c r="BA377">
        <v>2442.8040000000001</v>
      </c>
      <c r="BB377">
        <v>15</v>
      </c>
      <c r="BC377">
        <v>260.79700000000003</v>
      </c>
      <c r="BD377">
        <v>7.26</v>
      </c>
      <c r="BE377">
        <v>9.5</v>
      </c>
      <c r="BF377">
        <v>37.799999999999997</v>
      </c>
      <c r="BG377">
        <v>47.781999999999996</v>
      </c>
      <c r="BH377">
        <v>0.3</v>
      </c>
      <c r="BI377">
        <v>70.78</v>
      </c>
      <c r="BJ377">
        <v>0.60199999999999998</v>
      </c>
    </row>
    <row r="378" spans="1:62" x14ac:dyDescent="0.3">
      <c r="A378" t="s">
        <v>93</v>
      </c>
      <c r="B378" t="s">
        <v>91</v>
      </c>
      <c r="C378" t="s">
        <v>1</v>
      </c>
      <c r="D378" s="6">
        <v>44209</v>
      </c>
      <c r="E378">
        <v>264780</v>
      </c>
      <c r="F378">
        <v>0</v>
      </c>
      <c r="G378">
        <v>417.286</v>
      </c>
      <c r="H378">
        <v>2841</v>
      </c>
      <c r="I378">
        <v>0</v>
      </c>
      <c r="J378">
        <v>8</v>
      </c>
      <c r="K378">
        <v>8910.5210000000006</v>
      </c>
      <c r="L378">
        <v>0</v>
      </c>
      <c r="M378">
        <v>14.042999999999999</v>
      </c>
      <c r="N378">
        <v>95.606999999999999</v>
      </c>
      <c r="O378">
        <v>0</v>
      </c>
      <c r="P378">
        <v>0.26900000000000002</v>
      </c>
      <c r="Q378">
        <v>0.82</v>
      </c>
      <c r="Z378">
        <v>1997009</v>
      </c>
      <c r="AA378">
        <v>4154</v>
      </c>
      <c r="AB378">
        <v>66.489000000000004</v>
      </c>
      <c r="AC378">
        <v>0.13800000000000001</v>
      </c>
      <c r="AD378">
        <v>4693</v>
      </c>
      <c r="AE378">
        <v>0.156</v>
      </c>
      <c r="AF378">
        <v>0.09</v>
      </c>
      <c r="AG378">
        <v>11.1</v>
      </c>
      <c r="AH378" t="s">
        <v>92</v>
      </c>
      <c r="AV378">
        <v>60.19</v>
      </c>
      <c r="AW378">
        <v>204.43</v>
      </c>
      <c r="AX378">
        <v>25</v>
      </c>
      <c r="AY378">
        <v>5.8090000000000002</v>
      </c>
      <c r="AZ378">
        <v>3.2120000000000002</v>
      </c>
      <c r="BA378">
        <v>2442.8040000000001</v>
      </c>
      <c r="BB378">
        <v>15</v>
      </c>
      <c r="BC378">
        <v>260.79700000000003</v>
      </c>
      <c r="BD378">
        <v>7.26</v>
      </c>
      <c r="BE378">
        <v>9.5</v>
      </c>
      <c r="BF378">
        <v>37.799999999999997</v>
      </c>
      <c r="BG378">
        <v>47.781999999999996</v>
      </c>
      <c r="BH378">
        <v>0.3</v>
      </c>
      <c r="BI378">
        <v>70.78</v>
      </c>
      <c r="BJ378">
        <v>0.60199999999999998</v>
      </c>
    </row>
    <row r="379" spans="1:62" x14ac:dyDescent="0.3">
      <c r="A379" t="s">
        <v>93</v>
      </c>
      <c r="B379" t="s">
        <v>91</v>
      </c>
      <c r="C379" t="s">
        <v>1</v>
      </c>
      <c r="D379" s="6">
        <v>44210</v>
      </c>
      <c r="E379">
        <v>264780</v>
      </c>
      <c r="F379">
        <v>0</v>
      </c>
      <c r="G379">
        <v>417.286</v>
      </c>
      <c r="H379">
        <v>2841</v>
      </c>
      <c r="I379">
        <v>0</v>
      </c>
      <c r="J379">
        <v>8</v>
      </c>
      <c r="K379">
        <v>8910.5210000000006</v>
      </c>
      <c r="L379">
        <v>0</v>
      </c>
      <c r="M379">
        <v>14.042999999999999</v>
      </c>
      <c r="N379">
        <v>95.606999999999999</v>
      </c>
      <c r="O379">
        <v>0</v>
      </c>
      <c r="P379">
        <v>0.26900000000000002</v>
      </c>
      <c r="Q379">
        <v>0.81</v>
      </c>
      <c r="Z379">
        <v>2002041</v>
      </c>
      <c r="AA379">
        <v>5032</v>
      </c>
      <c r="AB379">
        <v>66.656999999999996</v>
      </c>
      <c r="AC379">
        <v>0.16800000000000001</v>
      </c>
      <c r="AD379">
        <v>4678</v>
      </c>
      <c r="AE379">
        <v>0.156</v>
      </c>
      <c r="AF379">
        <v>0.09</v>
      </c>
      <c r="AG379">
        <v>11.1</v>
      </c>
      <c r="AH379" t="s">
        <v>92</v>
      </c>
      <c r="AV379">
        <v>60.19</v>
      </c>
      <c r="AW379">
        <v>204.43</v>
      </c>
      <c r="AX379">
        <v>25</v>
      </c>
      <c r="AY379">
        <v>5.8090000000000002</v>
      </c>
      <c r="AZ379">
        <v>3.2120000000000002</v>
      </c>
      <c r="BA379">
        <v>2442.8040000000001</v>
      </c>
      <c r="BB379">
        <v>15</v>
      </c>
      <c r="BC379">
        <v>260.79700000000003</v>
      </c>
      <c r="BD379">
        <v>7.26</v>
      </c>
      <c r="BE379">
        <v>9.5</v>
      </c>
      <c r="BF379">
        <v>37.799999999999997</v>
      </c>
      <c r="BG379">
        <v>47.781999999999996</v>
      </c>
      <c r="BH379">
        <v>0.3</v>
      </c>
      <c r="BI379">
        <v>70.78</v>
      </c>
      <c r="BJ379">
        <v>0.60199999999999998</v>
      </c>
    </row>
    <row r="380" spans="1:62" x14ac:dyDescent="0.3">
      <c r="A380" t="s">
        <v>93</v>
      </c>
      <c r="B380" t="s">
        <v>91</v>
      </c>
      <c r="C380" t="s">
        <v>1</v>
      </c>
      <c r="D380" s="6">
        <v>44211</v>
      </c>
      <c r="E380">
        <v>264780</v>
      </c>
      <c r="F380">
        <v>0</v>
      </c>
      <c r="G380">
        <v>417.286</v>
      </c>
      <c r="H380">
        <v>2841</v>
      </c>
      <c r="I380">
        <v>0</v>
      </c>
      <c r="J380">
        <v>8</v>
      </c>
      <c r="K380">
        <v>8910.5210000000006</v>
      </c>
      <c r="L380">
        <v>0</v>
      </c>
      <c r="M380">
        <v>14.042999999999999</v>
      </c>
      <c r="N380">
        <v>95.606999999999999</v>
      </c>
      <c r="O380">
        <v>0</v>
      </c>
      <c r="P380">
        <v>0.26900000000000002</v>
      </c>
      <c r="Q380">
        <v>0.79</v>
      </c>
      <c r="Z380">
        <v>2005125</v>
      </c>
      <c r="AA380">
        <v>3084</v>
      </c>
      <c r="AB380">
        <v>66.760000000000005</v>
      </c>
      <c r="AC380">
        <v>0.10299999999999999</v>
      </c>
      <c r="AD380">
        <v>4366</v>
      </c>
      <c r="AE380">
        <v>0.14499999999999999</v>
      </c>
      <c r="AF380">
        <v>8.6999999999999994E-2</v>
      </c>
      <c r="AG380">
        <v>11.5</v>
      </c>
      <c r="AH380" t="s">
        <v>92</v>
      </c>
      <c r="AV380">
        <v>60.19</v>
      </c>
      <c r="AW380">
        <v>204.43</v>
      </c>
      <c r="AX380">
        <v>25</v>
      </c>
      <c r="AY380">
        <v>5.8090000000000002</v>
      </c>
      <c r="AZ380">
        <v>3.2120000000000002</v>
      </c>
      <c r="BA380">
        <v>2442.8040000000001</v>
      </c>
      <c r="BB380">
        <v>15</v>
      </c>
      <c r="BC380">
        <v>260.79700000000003</v>
      </c>
      <c r="BD380">
        <v>7.26</v>
      </c>
      <c r="BE380">
        <v>9.5</v>
      </c>
      <c r="BF380">
        <v>37.799999999999997</v>
      </c>
      <c r="BG380">
        <v>47.781999999999996</v>
      </c>
      <c r="BH380">
        <v>0.3</v>
      </c>
      <c r="BI380">
        <v>70.78</v>
      </c>
      <c r="BJ380">
        <v>0.60199999999999998</v>
      </c>
    </row>
    <row r="381" spans="1:62" x14ac:dyDescent="0.3">
      <c r="A381" t="s">
        <v>93</v>
      </c>
      <c r="B381" t="s">
        <v>91</v>
      </c>
      <c r="C381" t="s">
        <v>1</v>
      </c>
      <c r="D381" s="6">
        <v>44212</v>
      </c>
      <c r="E381">
        <v>264780</v>
      </c>
      <c r="F381">
        <v>0</v>
      </c>
      <c r="G381">
        <v>417.286</v>
      </c>
      <c r="H381">
        <v>2841</v>
      </c>
      <c r="I381">
        <v>0</v>
      </c>
      <c r="J381">
        <v>8</v>
      </c>
      <c r="K381">
        <v>8910.5210000000006</v>
      </c>
      <c r="L381">
        <v>0</v>
      </c>
      <c r="M381">
        <v>14.042999999999999</v>
      </c>
      <c r="N381">
        <v>95.606999999999999</v>
      </c>
      <c r="O381">
        <v>0</v>
      </c>
      <c r="P381">
        <v>0.26900000000000002</v>
      </c>
      <c r="Q381">
        <v>0.79</v>
      </c>
      <c r="Z381">
        <v>2008944</v>
      </c>
      <c r="AA381">
        <v>3819</v>
      </c>
      <c r="AB381">
        <v>66.887</v>
      </c>
      <c r="AC381">
        <v>0.127</v>
      </c>
      <c r="AD381">
        <v>4300</v>
      </c>
      <c r="AE381">
        <v>0.14299999999999999</v>
      </c>
      <c r="AF381">
        <v>8.4000000000000005E-2</v>
      </c>
      <c r="AG381">
        <v>11.9</v>
      </c>
      <c r="AH381" t="s">
        <v>92</v>
      </c>
      <c r="AV381">
        <v>60.19</v>
      </c>
      <c r="AW381">
        <v>204.43</v>
      </c>
      <c r="AX381">
        <v>25</v>
      </c>
      <c r="AY381">
        <v>5.8090000000000002</v>
      </c>
      <c r="AZ381">
        <v>3.2120000000000002</v>
      </c>
      <c r="BA381">
        <v>2442.8040000000001</v>
      </c>
      <c r="BB381">
        <v>15</v>
      </c>
      <c r="BC381">
        <v>260.79700000000003</v>
      </c>
      <c r="BD381">
        <v>7.26</v>
      </c>
      <c r="BE381">
        <v>9.5</v>
      </c>
      <c r="BF381">
        <v>37.799999999999997</v>
      </c>
      <c r="BG381">
        <v>47.781999999999996</v>
      </c>
      <c r="BH381">
        <v>0.3</v>
      </c>
      <c r="BI381">
        <v>70.78</v>
      </c>
      <c r="BJ381">
        <v>0.60199999999999998</v>
      </c>
    </row>
    <row r="382" spans="1:62" x14ac:dyDescent="0.3">
      <c r="A382" t="s">
        <v>93</v>
      </c>
      <c r="B382" t="s">
        <v>91</v>
      </c>
      <c r="C382" t="s">
        <v>1</v>
      </c>
      <c r="D382" s="6">
        <v>44213</v>
      </c>
      <c r="E382">
        <v>267322</v>
      </c>
      <c r="F382">
        <v>2542</v>
      </c>
      <c r="G382">
        <v>363.14299999999997</v>
      </c>
      <c r="H382">
        <v>2892</v>
      </c>
      <c r="I382">
        <v>51</v>
      </c>
      <c r="J382">
        <v>7.2859999999999996</v>
      </c>
      <c r="K382">
        <v>8996.0650000000005</v>
      </c>
      <c r="L382">
        <v>85.545000000000002</v>
      </c>
      <c r="M382">
        <v>12.221</v>
      </c>
      <c r="N382">
        <v>97.322999999999993</v>
      </c>
      <c r="O382">
        <v>1.716</v>
      </c>
      <c r="P382">
        <v>0.245</v>
      </c>
      <c r="Q382">
        <v>0.8</v>
      </c>
      <c r="Z382">
        <v>2012452</v>
      </c>
      <c r="AA382">
        <v>3508</v>
      </c>
      <c r="AB382">
        <v>67.004000000000005</v>
      </c>
      <c r="AC382">
        <v>0.11700000000000001</v>
      </c>
      <c r="AD382">
        <v>4315</v>
      </c>
      <c r="AE382">
        <v>0.14399999999999999</v>
      </c>
      <c r="AF382">
        <v>8.4000000000000005E-2</v>
      </c>
      <c r="AG382">
        <v>11.9</v>
      </c>
      <c r="AH382" t="s">
        <v>92</v>
      </c>
      <c r="AV382">
        <v>60.19</v>
      </c>
      <c r="AW382">
        <v>204.43</v>
      </c>
      <c r="AX382">
        <v>25</v>
      </c>
      <c r="AY382">
        <v>5.8090000000000002</v>
      </c>
      <c r="AZ382">
        <v>3.2120000000000002</v>
      </c>
      <c r="BA382">
        <v>2442.8040000000001</v>
      </c>
      <c r="BB382">
        <v>15</v>
      </c>
      <c r="BC382">
        <v>260.79700000000003</v>
      </c>
      <c r="BD382">
        <v>7.26</v>
      </c>
      <c r="BE382">
        <v>9.5</v>
      </c>
      <c r="BF382">
        <v>37.799999999999997</v>
      </c>
      <c r="BG382">
        <v>47.781999999999996</v>
      </c>
      <c r="BH382">
        <v>0.3</v>
      </c>
      <c r="BI382">
        <v>70.78</v>
      </c>
      <c r="BJ382">
        <v>0.60199999999999998</v>
      </c>
    </row>
    <row r="383" spans="1:62" x14ac:dyDescent="0.3">
      <c r="A383" t="s">
        <v>93</v>
      </c>
      <c r="B383" t="s">
        <v>91</v>
      </c>
      <c r="C383" t="s">
        <v>1</v>
      </c>
      <c r="D383" s="6">
        <v>44214</v>
      </c>
      <c r="E383">
        <v>267322</v>
      </c>
      <c r="F383">
        <v>0</v>
      </c>
      <c r="G383">
        <v>363.14299999999997</v>
      </c>
      <c r="H383">
        <v>2892</v>
      </c>
      <c r="I383">
        <v>0</v>
      </c>
      <c r="J383">
        <v>7.2859999999999996</v>
      </c>
      <c r="K383">
        <v>8996.0650000000005</v>
      </c>
      <c r="L383">
        <v>0</v>
      </c>
      <c r="M383">
        <v>12.221</v>
      </c>
      <c r="N383">
        <v>97.322999999999993</v>
      </c>
      <c r="O383">
        <v>0</v>
      </c>
      <c r="P383">
        <v>0.245</v>
      </c>
      <c r="Q383">
        <v>0.8</v>
      </c>
      <c r="Z383">
        <v>2016758</v>
      </c>
      <c r="AA383">
        <v>4306</v>
      </c>
      <c r="AB383">
        <v>67.147000000000006</v>
      </c>
      <c r="AC383">
        <v>0.14299999999999999</v>
      </c>
      <c r="AD383">
        <v>4172</v>
      </c>
      <c r="AE383">
        <v>0.13900000000000001</v>
      </c>
      <c r="AF383">
        <v>8.1000000000000003E-2</v>
      </c>
      <c r="AG383">
        <v>12.3</v>
      </c>
      <c r="AH383" t="s">
        <v>92</v>
      </c>
      <c r="AV383">
        <v>60.19</v>
      </c>
      <c r="AW383">
        <v>204.43</v>
      </c>
      <c r="AX383">
        <v>25</v>
      </c>
      <c r="AY383">
        <v>5.8090000000000002</v>
      </c>
      <c r="AZ383">
        <v>3.2120000000000002</v>
      </c>
      <c r="BA383">
        <v>2442.8040000000001</v>
      </c>
      <c r="BB383">
        <v>15</v>
      </c>
      <c r="BC383">
        <v>260.79700000000003</v>
      </c>
      <c r="BD383">
        <v>7.26</v>
      </c>
      <c r="BE383">
        <v>9.5</v>
      </c>
      <c r="BF383">
        <v>37.799999999999997</v>
      </c>
      <c r="BG383">
        <v>47.781999999999996</v>
      </c>
      <c r="BH383">
        <v>0.3</v>
      </c>
      <c r="BI383">
        <v>70.78</v>
      </c>
      <c r="BJ383">
        <v>0.60199999999999998</v>
      </c>
    </row>
    <row r="384" spans="1:62" x14ac:dyDescent="0.3">
      <c r="A384" t="s">
        <v>93</v>
      </c>
      <c r="B384" t="s">
        <v>91</v>
      </c>
      <c r="C384" t="s">
        <v>1</v>
      </c>
      <c r="D384" s="6">
        <v>44215</v>
      </c>
      <c r="E384">
        <v>267322</v>
      </c>
      <c r="F384">
        <v>0</v>
      </c>
      <c r="G384">
        <v>363.14299999999997</v>
      </c>
      <c r="H384">
        <v>2892</v>
      </c>
      <c r="I384">
        <v>0</v>
      </c>
      <c r="J384">
        <v>7.2859999999999996</v>
      </c>
      <c r="K384">
        <v>8996.0650000000005</v>
      </c>
      <c r="L384">
        <v>0</v>
      </c>
      <c r="M384">
        <v>12.221</v>
      </c>
      <c r="N384">
        <v>97.322999999999993</v>
      </c>
      <c r="O384">
        <v>0</v>
      </c>
      <c r="P384">
        <v>0.245</v>
      </c>
      <c r="Q384">
        <v>0.81</v>
      </c>
      <c r="Z384">
        <v>2021714</v>
      </c>
      <c r="AA384">
        <v>4956</v>
      </c>
      <c r="AB384">
        <v>67.311999999999998</v>
      </c>
      <c r="AC384">
        <v>0.16500000000000001</v>
      </c>
      <c r="AD384">
        <v>4123</v>
      </c>
      <c r="AE384">
        <v>0.13700000000000001</v>
      </c>
      <c r="AF384">
        <v>7.9000000000000001E-2</v>
      </c>
      <c r="AG384">
        <v>12.7</v>
      </c>
      <c r="AH384" t="s">
        <v>92</v>
      </c>
      <c r="AV384">
        <v>60.19</v>
      </c>
      <c r="AW384">
        <v>204.43</v>
      </c>
      <c r="AX384">
        <v>25</v>
      </c>
      <c r="AY384">
        <v>5.8090000000000002</v>
      </c>
      <c r="AZ384">
        <v>3.2120000000000002</v>
      </c>
      <c r="BA384">
        <v>2442.8040000000001</v>
      </c>
      <c r="BB384">
        <v>15</v>
      </c>
      <c r="BC384">
        <v>260.79700000000003</v>
      </c>
      <c r="BD384">
        <v>7.26</v>
      </c>
      <c r="BE384">
        <v>9.5</v>
      </c>
      <c r="BF384">
        <v>37.799999999999997</v>
      </c>
      <c r="BG384">
        <v>47.781999999999996</v>
      </c>
      <c r="BH384">
        <v>0.3</v>
      </c>
      <c r="BI384">
        <v>70.78</v>
      </c>
      <c r="BJ384">
        <v>0.60199999999999998</v>
      </c>
    </row>
    <row r="385" spans="1:62" x14ac:dyDescent="0.3">
      <c r="A385" t="s">
        <v>93</v>
      </c>
      <c r="B385" t="s">
        <v>91</v>
      </c>
      <c r="C385" t="s">
        <v>1</v>
      </c>
      <c r="D385" s="6">
        <v>44216</v>
      </c>
      <c r="E385">
        <v>267322</v>
      </c>
      <c r="F385">
        <v>0</v>
      </c>
      <c r="G385">
        <v>363.14299999999997</v>
      </c>
      <c r="H385">
        <v>2892</v>
      </c>
      <c r="I385">
        <v>0</v>
      </c>
      <c r="J385">
        <v>7.2859999999999996</v>
      </c>
      <c r="K385">
        <v>8996.0650000000005</v>
      </c>
      <c r="L385">
        <v>0</v>
      </c>
      <c r="M385">
        <v>12.221</v>
      </c>
      <c r="N385">
        <v>97.322999999999993</v>
      </c>
      <c r="O385">
        <v>0</v>
      </c>
      <c r="P385">
        <v>0.245</v>
      </c>
      <c r="Q385">
        <v>0.82</v>
      </c>
      <c r="Z385">
        <v>2026726</v>
      </c>
      <c r="AA385">
        <v>5012</v>
      </c>
      <c r="AB385">
        <v>67.478999999999999</v>
      </c>
      <c r="AC385">
        <v>0.16700000000000001</v>
      </c>
      <c r="AD385">
        <v>4245</v>
      </c>
      <c r="AE385">
        <v>0.14099999999999999</v>
      </c>
      <c r="AF385">
        <v>7.2999999999999995E-2</v>
      </c>
      <c r="AG385">
        <v>13.7</v>
      </c>
      <c r="AH385" t="s">
        <v>92</v>
      </c>
      <c r="AV385">
        <v>57.41</v>
      </c>
      <c r="AW385">
        <v>204.43</v>
      </c>
      <c r="AX385">
        <v>25</v>
      </c>
      <c r="AY385">
        <v>5.8090000000000002</v>
      </c>
      <c r="AZ385">
        <v>3.2120000000000002</v>
      </c>
      <c r="BA385">
        <v>2442.8040000000001</v>
      </c>
      <c r="BB385">
        <v>15</v>
      </c>
      <c r="BC385">
        <v>260.79700000000003</v>
      </c>
      <c r="BD385">
        <v>7.26</v>
      </c>
      <c r="BE385">
        <v>9.5</v>
      </c>
      <c r="BF385">
        <v>37.799999999999997</v>
      </c>
      <c r="BG385">
        <v>47.781999999999996</v>
      </c>
      <c r="BH385">
        <v>0.3</v>
      </c>
      <c r="BI385">
        <v>70.78</v>
      </c>
      <c r="BJ385">
        <v>0.60199999999999998</v>
      </c>
    </row>
    <row r="386" spans="1:62" x14ac:dyDescent="0.3">
      <c r="A386" t="s">
        <v>93</v>
      </c>
      <c r="B386" t="s">
        <v>91</v>
      </c>
      <c r="C386" t="s">
        <v>1</v>
      </c>
      <c r="D386" s="6">
        <v>44217</v>
      </c>
      <c r="E386">
        <v>267322</v>
      </c>
      <c r="F386">
        <v>0</v>
      </c>
      <c r="G386">
        <v>363.14299999999997</v>
      </c>
      <c r="H386">
        <v>2892</v>
      </c>
      <c r="I386">
        <v>0</v>
      </c>
      <c r="J386">
        <v>7.2859999999999996</v>
      </c>
      <c r="K386">
        <v>8996.0650000000005</v>
      </c>
      <c r="L386">
        <v>0</v>
      </c>
      <c r="M386">
        <v>12.221</v>
      </c>
      <c r="N386">
        <v>97.322999999999993</v>
      </c>
      <c r="O386">
        <v>0</v>
      </c>
      <c r="P386">
        <v>0.245</v>
      </c>
      <c r="Q386">
        <v>0.83</v>
      </c>
      <c r="Z386">
        <v>2031756</v>
      </c>
      <c r="AA386">
        <v>5030</v>
      </c>
      <c r="AB386">
        <v>67.646000000000001</v>
      </c>
      <c r="AC386">
        <v>0.16700000000000001</v>
      </c>
      <c r="AD386">
        <v>4245</v>
      </c>
      <c r="AE386">
        <v>0.14099999999999999</v>
      </c>
      <c r="AF386">
        <v>7.0999999999999994E-2</v>
      </c>
      <c r="AG386">
        <v>14.1</v>
      </c>
      <c r="AH386" t="s">
        <v>92</v>
      </c>
      <c r="AV386">
        <v>57.41</v>
      </c>
      <c r="AW386">
        <v>204.43</v>
      </c>
      <c r="AX386">
        <v>25</v>
      </c>
      <c r="AY386">
        <v>5.8090000000000002</v>
      </c>
      <c r="AZ386">
        <v>3.2120000000000002</v>
      </c>
      <c r="BA386">
        <v>2442.8040000000001</v>
      </c>
      <c r="BB386">
        <v>15</v>
      </c>
      <c r="BC386">
        <v>260.79700000000003</v>
      </c>
      <c r="BD386">
        <v>7.26</v>
      </c>
      <c r="BE386">
        <v>9.5</v>
      </c>
      <c r="BF386">
        <v>37.799999999999997</v>
      </c>
      <c r="BG386">
        <v>47.781999999999996</v>
      </c>
      <c r="BH386">
        <v>0.3</v>
      </c>
      <c r="BI386">
        <v>70.78</v>
      </c>
      <c r="BJ386">
        <v>0.60199999999999998</v>
      </c>
    </row>
    <row r="387" spans="1:62" x14ac:dyDescent="0.3">
      <c r="A387" t="s">
        <v>93</v>
      </c>
      <c r="B387" t="s">
        <v>91</v>
      </c>
      <c r="C387" t="s">
        <v>1</v>
      </c>
      <c r="D387" s="6">
        <v>44218</v>
      </c>
      <c r="E387">
        <v>267322</v>
      </c>
      <c r="F387">
        <v>0</v>
      </c>
      <c r="G387">
        <v>363.14299999999997</v>
      </c>
      <c r="H387">
        <v>2892</v>
      </c>
      <c r="I387">
        <v>0</v>
      </c>
      <c r="J387">
        <v>7.2859999999999996</v>
      </c>
      <c r="K387">
        <v>8996.0650000000005</v>
      </c>
      <c r="L387">
        <v>0</v>
      </c>
      <c r="M387">
        <v>12.221</v>
      </c>
      <c r="N387">
        <v>97.322999999999993</v>
      </c>
      <c r="O387">
        <v>0</v>
      </c>
      <c r="P387">
        <v>0.245</v>
      </c>
      <c r="Q387">
        <v>0.83</v>
      </c>
      <c r="Z387">
        <v>2035301</v>
      </c>
      <c r="AA387">
        <v>3545</v>
      </c>
      <c r="AB387">
        <v>67.763999999999996</v>
      </c>
      <c r="AC387">
        <v>0.11799999999999999</v>
      </c>
      <c r="AD387">
        <v>4311</v>
      </c>
      <c r="AE387">
        <v>0.14399999999999999</v>
      </c>
      <c r="AF387">
        <v>7.0999999999999994E-2</v>
      </c>
      <c r="AG387">
        <v>14.1</v>
      </c>
      <c r="AH387" t="s">
        <v>92</v>
      </c>
      <c r="AV387">
        <v>57.41</v>
      </c>
      <c r="AW387">
        <v>204.43</v>
      </c>
      <c r="AX387">
        <v>25</v>
      </c>
      <c r="AY387">
        <v>5.8090000000000002</v>
      </c>
      <c r="AZ387">
        <v>3.2120000000000002</v>
      </c>
      <c r="BA387">
        <v>2442.8040000000001</v>
      </c>
      <c r="BB387">
        <v>15</v>
      </c>
      <c r="BC387">
        <v>260.79700000000003</v>
      </c>
      <c r="BD387">
        <v>7.26</v>
      </c>
      <c r="BE387">
        <v>9.5</v>
      </c>
      <c r="BF387">
        <v>37.799999999999997</v>
      </c>
      <c r="BG387">
        <v>47.781999999999996</v>
      </c>
      <c r="BH387">
        <v>0.3</v>
      </c>
      <c r="BI387">
        <v>70.78</v>
      </c>
      <c r="BJ387">
        <v>0.60199999999999998</v>
      </c>
    </row>
    <row r="388" spans="1:62" x14ac:dyDescent="0.3">
      <c r="A388" t="s">
        <v>93</v>
      </c>
      <c r="B388" t="s">
        <v>91</v>
      </c>
      <c r="C388" t="s">
        <v>1</v>
      </c>
      <c r="D388" s="6">
        <v>44219</v>
      </c>
      <c r="E388">
        <v>267322</v>
      </c>
      <c r="F388">
        <v>0</v>
      </c>
      <c r="G388">
        <v>363.14299999999997</v>
      </c>
      <c r="H388">
        <v>2892</v>
      </c>
      <c r="I388">
        <v>0</v>
      </c>
      <c r="J388">
        <v>7.2859999999999996</v>
      </c>
      <c r="K388">
        <v>8996.0650000000005</v>
      </c>
      <c r="L388">
        <v>0</v>
      </c>
      <c r="M388">
        <v>12.221</v>
      </c>
      <c r="N388">
        <v>97.322999999999993</v>
      </c>
      <c r="O388">
        <v>0</v>
      </c>
      <c r="P388">
        <v>0.245</v>
      </c>
      <c r="Q388">
        <v>0.83</v>
      </c>
      <c r="Z388">
        <v>2038842</v>
      </c>
      <c r="AA388">
        <v>3541</v>
      </c>
      <c r="AB388">
        <v>67.882000000000005</v>
      </c>
      <c r="AC388">
        <v>0.11799999999999999</v>
      </c>
      <c r="AD388">
        <v>4271</v>
      </c>
      <c r="AE388">
        <v>0.14199999999999999</v>
      </c>
      <c r="AF388">
        <v>7.0999999999999994E-2</v>
      </c>
      <c r="AG388">
        <v>14.1</v>
      </c>
      <c r="AH388" t="s">
        <v>92</v>
      </c>
      <c r="AV388">
        <v>57.41</v>
      </c>
      <c r="AW388">
        <v>204.43</v>
      </c>
      <c r="AX388">
        <v>25</v>
      </c>
      <c r="AY388">
        <v>5.8090000000000002</v>
      </c>
      <c r="AZ388">
        <v>3.2120000000000002</v>
      </c>
      <c r="BA388">
        <v>2442.8040000000001</v>
      </c>
      <c r="BB388">
        <v>15</v>
      </c>
      <c r="BC388">
        <v>260.79700000000003</v>
      </c>
      <c r="BD388">
        <v>7.26</v>
      </c>
      <c r="BE388">
        <v>9.5</v>
      </c>
      <c r="BF388">
        <v>37.799999999999997</v>
      </c>
      <c r="BG388">
        <v>47.781999999999996</v>
      </c>
      <c r="BH388">
        <v>0.3</v>
      </c>
      <c r="BI388">
        <v>70.78</v>
      </c>
      <c r="BJ388">
        <v>0.60199999999999998</v>
      </c>
    </row>
    <row r="389" spans="1:62" x14ac:dyDescent="0.3">
      <c r="A389" t="s">
        <v>93</v>
      </c>
      <c r="B389" t="s">
        <v>91</v>
      </c>
      <c r="C389" t="s">
        <v>1</v>
      </c>
      <c r="D389" s="6">
        <v>44220</v>
      </c>
      <c r="E389">
        <v>269450</v>
      </c>
      <c r="F389">
        <v>2128</v>
      </c>
      <c r="G389">
        <v>304</v>
      </c>
      <c r="H389">
        <v>2934</v>
      </c>
      <c r="I389">
        <v>42</v>
      </c>
      <c r="J389">
        <v>6</v>
      </c>
      <c r="K389">
        <v>9067.6790000000001</v>
      </c>
      <c r="L389">
        <v>71.613</v>
      </c>
      <c r="M389">
        <v>10.23</v>
      </c>
      <c r="N389">
        <v>98.736999999999995</v>
      </c>
      <c r="O389">
        <v>1.413</v>
      </c>
      <c r="P389">
        <v>0.20200000000000001</v>
      </c>
      <c r="Q389">
        <v>0.83</v>
      </c>
      <c r="Z389">
        <v>2043255</v>
      </c>
      <c r="AA389">
        <v>4413</v>
      </c>
      <c r="AB389">
        <v>68.028999999999996</v>
      </c>
      <c r="AC389">
        <v>0.14699999999999999</v>
      </c>
      <c r="AD389">
        <v>4400</v>
      </c>
      <c r="AE389">
        <v>0.14599999999999999</v>
      </c>
      <c r="AF389">
        <v>6.9000000000000006E-2</v>
      </c>
      <c r="AG389">
        <v>14.5</v>
      </c>
      <c r="AH389" t="s">
        <v>92</v>
      </c>
      <c r="AV389">
        <v>57.41</v>
      </c>
      <c r="AW389">
        <v>204.43</v>
      </c>
      <c r="AX389">
        <v>25</v>
      </c>
      <c r="AY389">
        <v>5.8090000000000002</v>
      </c>
      <c r="AZ389">
        <v>3.2120000000000002</v>
      </c>
      <c r="BA389">
        <v>2442.8040000000001</v>
      </c>
      <c r="BB389">
        <v>15</v>
      </c>
      <c r="BC389">
        <v>260.79700000000003</v>
      </c>
      <c r="BD389">
        <v>7.26</v>
      </c>
      <c r="BE389">
        <v>9.5</v>
      </c>
      <c r="BF389">
        <v>37.799999999999997</v>
      </c>
      <c r="BG389">
        <v>47.781999999999996</v>
      </c>
      <c r="BH389">
        <v>0.3</v>
      </c>
      <c r="BI389">
        <v>70.78</v>
      </c>
      <c r="BJ389">
        <v>0.60199999999999998</v>
      </c>
    </row>
    <row r="390" spans="1:62" x14ac:dyDescent="0.3">
      <c r="A390" t="s">
        <v>93</v>
      </c>
      <c r="B390" t="s">
        <v>91</v>
      </c>
      <c r="C390" t="s">
        <v>1</v>
      </c>
      <c r="D390" s="6">
        <v>44221</v>
      </c>
      <c r="E390">
        <v>269450</v>
      </c>
      <c r="F390">
        <v>0</v>
      </c>
      <c r="G390">
        <v>304</v>
      </c>
      <c r="H390">
        <v>2934</v>
      </c>
      <c r="I390">
        <v>0</v>
      </c>
      <c r="J390">
        <v>6</v>
      </c>
      <c r="K390">
        <v>9067.6790000000001</v>
      </c>
      <c r="L390">
        <v>0</v>
      </c>
      <c r="M390">
        <v>10.23</v>
      </c>
      <c r="N390">
        <v>98.736999999999995</v>
      </c>
      <c r="O390">
        <v>0</v>
      </c>
      <c r="P390">
        <v>0.20200000000000001</v>
      </c>
      <c r="Q390">
        <v>0.81</v>
      </c>
      <c r="Z390">
        <v>2048113</v>
      </c>
      <c r="AA390">
        <v>4858</v>
      </c>
      <c r="AB390">
        <v>68.191000000000003</v>
      </c>
      <c r="AC390">
        <v>0.16200000000000001</v>
      </c>
      <c r="AD390">
        <v>4479</v>
      </c>
      <c r="AE390">
        <v>0.14899999999999999</v>
      </c>
      <c r="AF390">
        <v>6.8000000000000005E-2</v>
      </c>
      <c r="AG390">
        <v>14.7</v>
      </c>
      <c r="AH390" t="s">
        <v>92</v>
      </c>
      <c r="AV390">
        <v>57.41</v>
      </c>
      <c r="AW390">
        <v>204.43</v>
      </c>
      <c r="AX390">
        <v>25</v>
      </c>
      <c r="AY390">
        <v>5.8090000000000002</v>
      </c>
      <c r="AZ390">
        <v>3.2120000000000002</v>
      </c>
      <c r="BA390">
        <v>2442.8040000000001</v>
      </c>
      <c r="BB390">
        <v>15</v>
      </c>
      <c r="BC390">
        <v>260.79700000000003</v>
      </c>
      <c r="BD390">
        <v>7.26</v>
      </c>
      <c r="BE390">
        <v>9.5</v>
      </c>
      <c r="BF390">
        <v>37.799999999999997</v>
      </c>
      <c r="BG390">
        <v>47.781999999999996</v>
      </c>
      <c r="BH390">
        <v>0.3</v>
      </c>
      <c r="BI390">
        <v>70.78</v>
      </c>
      <c r="BJ390">
        <v>0.60199999999999998</v>
      </c>
    </row>
    <row r="391" spans="1:62" x14ac:dyDescent="0.3">
      <c r="A391" t="s">
        <v>93</v>
      </c>
      <c r="B391" t="s">
        <v>91</v>
      </c>
      <c r="C391" t="s">
        <v>1</v>
      </c>
      <c r="D391" s="6">
        <v>44222</v>
      </c>
      <c r="E391">
        <v>269450</v>
      </c>
      <c r="F391">
        <v>0</v>
      </c>
      <c r="G391">
        <v>304</v>
      </c>
      <c r="H391">
        <v>2934</v>
      </c>
      <c r="I391">
        <v>0</v>
      </c>
      <c r="J391">
        <v>6</v>
      </c>
      <c r="K391">
        <v>9067.6790000000001</v>
      </c>
      <c r="L391">
        <v>0</v>
      </c>
      <c r="M391">
        <v>10.23</v>
      </c>
      <c r="N391">
        <v>98.736999999999995</v>
      </c>
      <c r="O391">
        <v>0</v>
      </c>
      <c r="P391">
        <v>0.20200000000000001</v>
      </c>
      <c r="Q391">
        <v>0.78</v>
      </c>
      <c r="Z391">
        <v>2052687</v>
      </c>
      <c r="AA391">
        <v>4574</v>
      </c>
      <c r="AB391">
        <v>68.343000000000004</v>
      </c>
      <c r="AC391">
        <v>0.152</v>
      </c>
      <c r="AD391">
        <v>4425</v>
      </c>
      <c r="AE391">
        <v>0.14699999999999999</v>
      </c>
      <c r="AF391">
        <v>6.8000000000000005E-2</v>
      </c>
      <c r="AG391">
        <v>14.7</v>
      </c>
      <c r="AH391" t="s">
        <v>92</v>
      </c>
      <c r="AI391">
        <v>0</v>
      </c>
      <c r="AO391">
        <v>0</v>
      </c>
      <c r="AV391">
        <v>57.41</v>
      </c>
      <c r="AW391">
        <v>204.43</v>
      </c>
      <c r="AX391">
        <v>25</v>
      </c>
      <c r="AY391">
        <v>5.8090000000000002</v>
      </c>
      <c r="AZ391">
        <v>3.2120000000000002</v>
      </c>
      <c r="BA391">
        <v>2442.8040000000001</v>
      </c>
      <c r="BB391">
        <v>15</v>
      </c>
      <c r="BC391">
        <v>260.79700000000003</v>
      </c>
      <c r="BD391">
        <v>7.26</v>
      </c>
      <c r="BE391">
        <v>9.5</v>
      </c>
      <c r="BF391">
        <v>37.799999999999997</v>
      </c>
      <c r="BG391">
        <v>47.781999999999996</v>
      </c>
      <c r="BH391">
        <v>0.3</v>
      </c>
      <c r="BI391">
        <v>70.78</v>
      </c>
      <c r="BJ391">
        <v>0.60199999999999998</v>
      </c>
    </row>
    <row r="392" spans="1:62" x14ac:dyDescent="0.3">
      <c r="A392" t="s">
        <v>93</v>
      </c>
      <c r="B392" t="s">
        <v>91</v>
      </c>
      <c r="C392" t="s">
        <v>1</v>
      </c>
      <c r="D392" s="6">
        <v>44223</v>
      </c>
      <c r="E392">
        <v>269450</v>
      </c>
      <c r="F392">
        <v>0</v>
      </c>
      <c r="G392">
        <v>304</v>
      </c>
      <c r="H392">
        <v>2934</v>
      </c>
      <c r="I392">
        <v>0</v>
      </c>
      <c r="J392">
        <v>6</v>
      </c>
      <c r="K392">
        <v>9067.6790000000001</v>
      </c>
      <c r="L392">
        <v>0</v>
      </c>
      <c r="M392">
        <v>10.23</v>
      </c>
      <c r="N392">
        <v>98.736999999999995</v>
      </c>
      <c r="O392">
        <v>0</v>
      </c>
      <c r="P392">
        <v>0.20200000000000001</v>
      </c>
      <c r="Q392">
        <v>0.74</v>
      </c>
      <c r="Z392">
        <v>2057069</v>
      </c>
      <c r="AA392">
        <v>4382</v>
      </c>
      <c r="AB392">
        <v>68.489000000000004</v>
      </c>
      <c r="AC392">
        <v>0.14599999999999999</v>
      </c>
      <c r="AD392">
        <v>4335</v>
      </c>
      <c r="AE392">
        <v>0.14399999999999999</v>
      </c>
      <c r="AF392">
        <v>6.8000000000000005E-2</v>
      </c>
      <c r="AG392">
        <v>14.7</v>
      </c>
      <c r="AH392" t="s">
        <v>92</v>
      </c>
      <c r="AN392">
        <v>18862</v>
      </c>
      <c r="AS392">
        <v>617</v>
      </c>
      <c r="AV392">
        <v>57.41</v>
      </c>
      <c r="AW392">
        <v>204.43</v>
      </c>
      <c r="AX392">
        <v>25</v>
      </c>
      <c r="AY392">
        <v>5.8090000000000002</v>
      </c>
      <c r="AZ392">
        <v>3.2120000000000002</v>
      </c>
      <c r="BA392">
        <v>2442.8040000000001</v>
      </c>
      <c r="BB392">
        <v>15</v>
      </c>
      <c r="BC392">
        <v>260.79700000000003</v>
      </c>
      <c r="BD392">
        <v>7.26</v>
      </c>
      <c r="BE392">
        <v>9.5</v>
      </c>
      <c r="BF392">
        <v>37.799999999999997</v>
      </c>
      <c r="BG392">
        <v>47.781999999999996</v>
      </c>
      <c r="BH392">
        <v>0.3</v>
      </c>
      <c r="BI392">
        <v>70.78</v>
      </c>
      <c r="BJ392">
        <v>0.60199999999999998</v>
      </c>
    </row>
    <row r="393" spans="1:62" x14ac:dyDescent="0.3">
      <c r="A393" t="s">
        <v>93</v>
      </c>
      <c r="B393" t="s">
        <v>91</v>
      </c>
      <c r="C393" t="s">
        <v>1</v>
      </c>
      <c r="D393" s="6">
        <v>44224</v>
      </c>
      <c r="E393">
        <v>269450</v>
      </c>
      <c r="F393">
        <v>0</v>
      </c>
      <c r="G393">
        <v>304</v>
      </c>
      <c r="H393">
        <v>2934</v>
      </c>
      <c r="I393">
        <v>0</v>
      </c>
      <c r="J393">
        <v>6</v>
      </c>
      <c r="K393">
        <v>9067.6790000000001</v>
      </c>
      <c r="L393">
        <v>0</v>
      </c>
      <c r="M393">
        <v>10.23</v>
      </c>
      <c r="N393">
        <v>98.736999999999995</v>
      </c>
      <c r="O393">
        <v>0</v>
      </c>
      <c r="P393">
        <v>0.20200000000000001</v>
      </c>
      <c r="Q393">
        <v>0.7</v>
      </c>
      <c r="Z393">
        <v>2060860</v>
      </c>
      <c r="AA393">
        <v>3791</v>
      </c>
      <c r="AB393">
        <v>68.614999999999995</v>
      </c>
      <c r="AC393">
        <v>0.126</v>
      </c>
      <c r="AD393">
        <v>4158</v>
      </c>
      <c r="AE393">
        <v>0.13800000000000001</v>
      </c>
      <c r="AF393">
        <v>6.7000000000000004E-2</v>
      </c>
      <c r="AG393">
        <v>14.9</v>
      </c>
      <c r="AH393" t="s">
        <v>92</v>
      </c>
      <c r="AN393">
        <v>18862</v>
      </c>
      <c r="AS393">
        <v>617</v>
      </c>
      <c r="AV393">
        <v>57.41</v>
      </c>
      <c r="AW393">
        <v>204.43</v>
      </c>
      <c r="AX393">
        <v>25</v>
      </c>
      <c r="AY393">
        <v>5.8090000000000002</v>
      </c>
      <c r="AZ393">
        <v>3.2120000000000002</v>
      </c>
      <c r="BA393">
        <v>2442.8040000000001</v>
      </c>
      <c r="BB393">
        <v>15</v>
      </c>
      <c r="BC393">
        <v>260.79700000000003</v>
      </c>
      <c r="BD393">
        <v>7.26</v>
      </c>
      <c r="BE393">
        <v>9.5</v>
      </c>
      <c r="BF393">
        <v>37.799999999999997</v>
      </c>
      <c r="BG393">
        <v>47.781999999999996</v>
      </c>
      <c r="BH393">
        <v>0.3</v>
      </c>
      <c r="BI393">
        <v>70.78</v>
      </c>
      <c r="BJ393">
        <v>0.60199999999999998</v>
      </c>
    </row>
    <row r="394" spans="1:62" x14ac:dyDescent="0.3">
      <c r="A394" t="s">
        <v>93</v>
      </c>
      <c r="B394" t="s">
        <v>91</v>
      </c>
      <c r="C394" t="s">
        <v>1</v>
      </c>
      <c r="D394" s="6">
        <v>44225</v>
      </c>
      <c r="E394">
        <v>269450</v>
      </c>
      <c r="F394">
        <v>0</v>
      </c>
      <c r="G394">
        <v>304</v>
      </c>
      <c r="H394">
        <v>2934</v>
      </c>
      <c r="I394">
        <v>0</v>
      </c>
      <c r="J394">
        <v>6</v>
      </c>
      <c r="K394">
        <v>9067.6790000000001</v>
      </c>
      <c r="L394">
        <v>0</v>
      </c>
      <c r="M394">
        <v>10.23</v>
      </c>
      <c r="N394">
        <v>98.736999999999995</v>
      </c>
      <c r="O394">
        <v>0</v>
      </c>
      <c r="P394">
        <v>0.20200000000000001</v>
      </c>
      <c r="Q394">
        <v>0.67</v>
      </c>
      <c r="Z394">
        <v>2064081</v>
      </c>
      <c r="AA394">
        <v>3221</v>
      </c>
      <c r="AB394">
        <v>68.722999999999999</v>
      </c>
      <c r="AC394">
        <v>0.107</v>
      </c>
      <c r="AD394">
        <v>4111</v>
      </c>
      <c r="AE394">
        <v>0.13700000000000001</v>
      </c>
      <c r="AF394">
        <v>6.2E-2</v>
      </c>
      <c r="AG394">
        <v>16.100000000000001</v>
      </c>
      <c r="AH394" t="s">
        <v>92</v>
      </c>
      <c r="AN394">
        <v>18862</v>
      </c>
      <c r="AS394">
        <v>617</v>
      </c>
      <c r="AV394">
        <v>57.41</v>
      </c>
      <c r="AW394">
        <v>204.43</v>
      </c>
      <c r="AX394">
        <v>25</v>
      </c>
      <c r="AY394">
        <v>5.8090000000000002</v>
      </c>
      <c r="AZ394">
        <v>3.2120000000000002</v>
      </c>
      <c r="BA394">
        <v>2442.8040000000001</v>
      </c>
      <c r="BB394">
        <v>15</v>
      </c>
      <c r="BC394">
        <v>260.79700000000003</v>
      </c>
      <c r="BD394">
        <v>7.26</v>
      </c>
      <c r="BE394">
        <v>9.5</v>
      </c>
      <c r="BF394">
        <v>37.799999999999997</v>
      </c>
      <c r="BG394">
        <v>47.781999999999996</v>
      </c>
      <c r="BH394">
        <v>0.3</v>
      </c>
      <c r="BI394">
        <v>70.78</v>
      </c>
      <c r="BJ394">
        <v>0.60199999999999998</v>
      </c>
    </row>
    <row r="395" spans="1:62" x14ac:dyDescent="0.3">
      <c r="A395" t="s">
        <v>93</v>
      </c>
      <c r="B395" t="s">
        <v>91</v>
      </c>
      <c r="C395" t="s">
        <v>1</v>
      </c>
      <c r="D395" s="6">
        <v>44226</v>
      </c>
      <c r="E395">
        <v>269450</v>
      </c>
      <c r="F395">
        <v>0</v>
      </c>
      <c r="G395">
        <v>304</v>
      </c>
      <c r="H395">
        <v>2934</v>
      </c>
      <c r="I395">
        <v>0</v>
      </c>
      <c r="J395">
        <v>6</v>
      </c>
      <c r="K395">
        <v>9067.6790000000001</v>
      </c>
      <c r="L395">
        <v>0</v>
      </c>
      <c r="M395">
        <v>10.23</v>
      </c>
      <c r="N395">
        <v>98.736999999999995</v>
      </c>
      <c r="O395">
        <v>0</v>
      </c>
      <c r="P395">
        <v>0.20200000000000001</v>
      </c>
      <c r="Q395">
        <v>0.65</v>
      </c>
      <c r="Z395">
        <v>2067699</v>
      </c>
      <c r="AA395">
        <v>3618</v>
      </c>
      <c r="AB395">
        <v>68.843000000000004</v>
      </c>
      <c r="AC395">
        <v>0.12</v>
      </c>
      <c r="AD395">
        <v>4122</v>
      </c>
      <c r="AE395">
        <v>0.13700000000000001</v>
      </c>
      <c r="AF395">
        <v>5.8000000000000003E-2</v>
      </c>
      <c r="AG395">
        <v>17.2</v>
      </c>
      <c r="AH395" t="s">
        <v>92</v>
      </c>
      <c r="AN395">
        <v>18862</v>
      </c>
      <c r="AS395">
        <v>617</v>
      </c>
      <c r="AV395">
        <v>57.41</v>
      </c>
      <c r="AW395">
        <v>204.43</v>
      </c>
      <c r="AX395">
        <v>25</v>
      </c>
      <c r="AY395">
        <v>5.8090000000000002</v>
      </c>
      <c r="AZ395">
        <v>3.2120000000000002</v>
      </c>
      <c r="BA395">
        <v>2442.8040000000001</v>
      </c>
      <c r="BB395">
        <v>15</v>
      </c>
      <c r="BC395">
        <v>260.79700000000003</v>
      </c>
      <c r="BD395">
        <v>7.26</v>
      </c>
      <c r="BE395">
        <v>9.5</v>
      </c>
      <c r="BF395">
        <v>37.799999999999997</v>
      </c>
      <c r="BG395">
        <v>47.781999999999996</v>
      </c>
      <c r="BH395">
        <v>0.3</v>
      </c>
      <c r="BI395">
        <v>70.78</v>
      </c>
      <c r="BJ395">
        <v>0.60199999999999998</v>
      </c>
    </row>
    <row r="396" spans="1:62" x14ac:dyDescent="0.3">
      <c r="A396" t="s">
        <v>93</v>
      </c>
      <c r="B396" t="s">
        <v>91</v>
      </c>
      <c r="C396" t="s">
        <v>1</v>
      </c>
      <c r="D396" s="6">
        <v>44227</v>
      </c>
      <c r="E396">
        <v>270959</v>
      </c>
      <c r="F396">
        <v>1509</v>
      </c>
      <c r="G396">
        <v>215.571</v>
      </c>
      <c r="H396">
        <v>2962</v>
      </c>
      <c r="I396">
        <v>28</v>
      </c>
      <c r="J396">
        <v>4</v>
      </c>
      <c r="K396">
        <v>9118.4599999999991</v>
      </c>
      <c r="L396">
        <v>50.781999999999996</v>
      </c>
      <c r="M396">
        <v>7.2549999999999999</v>
      </c>
      <c r="N396">
        <v>99.679000000000002</v>
      </c>
      <c r="O396">
        <v>0.94199999999999995</v>
      </c>
      <c r="P396">
        <v>0.13500000000000001</v>
      </c>
      <c r="Q396">
        <v>0.64</v>
      </c>
      <c r="Z396">
        <v>2071007</v>
      </c>
      <c r="AA396">
        <v>3308</v>
      </c>
      <c r="AB396">
        <v>68.953000000000003</v>
      </c>
      <c r="AC396">
        <v>0.11</v>
      </c>
      <c r="AD396">
        <v>3965</v>
      </c>
      <c r="AE396">
        <v>0.13200000000000001</v>
      </c>
      <c r="AF396">
        <v>5.3999999999999999E-2</v>
      </c>
      <c r="AG396">
        <v>18.5</v>
      </c>
      <c r="AH396" t="s">
        <v>92</v>
      </c>
      <c r="AN396">
        <v>18862</v>
      </c>
      <c r="AS396">
        <v>617</v>
      </c>
      <c r="AV396">
        <v>57.41</v>
      </c>
      <c r="AW396">
        <v>204.43</v>
      </c>
      <c r="AX396">
        <v>25</v>
      </c>
      <c r="AY396">
        <v>5.8090000000000002</v>
      </c>
      <c r="AZ396">
        <v>3.2120000000000002</v>
      </c>
      <c r="BA396">
        <v>2442.8040000000001</v>
      </c>
      <c r="BB396">
        <v>15</v>
      </c>
      <c r="BC396">
        <v>260.79700000000003</v>
      </c>
      <c r="BD396">
        <v>7.26</v>
      </c>
      <c r="BE396">
        <v>9.5</v>
      </c>
      <c r="BF396">
        <v>37.799999999999997</v>
      </c>
      <c r="BG396">
        <v>47.781999999999996</v>
      </c>
      <c r="BH396">
        <v>0.3</v>
      </c>
      <c r="BI396">
        <v>70.78</v>
      </c>
      <c r="BJ396">
        <v>0.60199999999999998</v>
      </c>
    </row>
    <row r="397" spans="1:62" x14ac:dyDescent="0.3">
      <c r="A397" t="s">
        <v>93</v>
      </c>
      <c r="B397" t="s">
        <v>91</v>
      </c>
      <c r="C397" t="s">
        <v>1</v>
      </c>
      <c r="D397" s="6">
        <v>44228</v>
      </c>
      <c r="E397">
        <v>270959</v>
      </c>
      <c r="F397">
        <v>0</v>
      </c>
      <c r="G397">
        <v>215.571</v>
      </c>
      <c r="H397">
        <v>2962</v>
      </c>
      <c r="I397">
        <v>0</v>
      </c>
      <c r="J397">
        <v>4</v>
      </c>
      <c r="K397">
        <v>9118.4599999999991</v>
      </c>
      <c r="L397">
        <v>0</v>
      </c>
      <c r="M397">
        <v>7.2549999999999999</v>
      </c>
      <c r="N397">
        <v>99.679000000000002</v>
      </c>
      <c r="O397">
        <v>0</v>
      </c>
      <c r="P397">
        <v>0.13500000000000001</v>
      </c>
      <c r="Q397">
        <v>0.64</v>
      </c>
      <c r="Z397">
        <v>2075152</v>
      </c>
      <c r="AA397">
        <v>4145</v>
      </c>
      <c r="AB397">
        <v>69.090999999999994</v>
      </c>
      <c r="AC397">
        <v>0.13800000000000001</v>
      </c>
      <c r="AD397">
        <v>3863</v>
      </c>
      <c r="AE397">
        <v>0.129</v>
      </c>
      <c r="AF397">
        <v>4.9000000000000002E-2</v>
      </c>
      <c r="AG397">
        <v>20.399999999999999</v>
      </c>
      <c r="AH397" t="s">
        <v>92</v>
      </c>
      <c r="AI397">
        <v>113175</v>
      </c>
      <c r="AJ397">
        <v>113175</v>
      </c>
      <c r="AN397">
        <v>18862</v>
      </c>
      <c r="AO397">
        <v>0.37</v>
      </c>
      <c r="AP397">
        <v>0.37</v>
      </c>
      <c r="AS397">
        <v>617</v>
      </c>
      <c r="AV397">
        <v>57.41</v>
      </c>
      <c r="AW397">
        <v>204.43</v>
      </c>
      <c r="AX397">
        <v>25</v>
      </c>
      <c r="AY397">
        <v>5.8090000000000002</v>
      </c>
      <c r="AZ397">
        <v>3.2120000000000002</v>
      </c>
      <c r="BA397">
        <v>2442.8040000000001</v>
      </c>
      <c r="BB397">
        <v>15</v>
      </c>
      <c r="BC397">
        <v>260.79700000000003</v>
      </c>
      <c r="BD397">
        <v>7.26</v>
      </c>
      <c r="BE397">
        <v>9.5</v>
      </c>
      <c r="BF397">
        <v>37.799999999999997</v>
      </c>
      <c r="BG397">
        <v>47.781999999999996</v>
      </c>
      <c r="BH397">
        <v>0.3</v>
      </c>
      <c r="BI397">
        <v>70.78</v>
      </c>
      <c r="BJ397">
        <v>0.60199999999999998</v>
      </c>
    </row>
    <row r="398" spans="1:62" x14ac:dyDescent="0.3">
      <c r="A398" t="s">
        <v>93</v>
      </c>
      <c r="B398" t="s">
        <v>91</v>
      </c>
      <c r="C398" t="s">
        <v>1</v>
      </c>
      <c r="D398" s="6">
        <v>44229</v>
      </c>
      <c r="E398">
        <v>270959</v>
      </c>
      <c r="F398">
        <v>0</v>
      </c>
      <c r="G398">
        <v>215.571</v>
      </c>
      <c r="H398">
        <v>2962</v>
      </c>
      <c r="I398">
        <v>0</v>
      </c>
      <c r="J398">
        <v>4</v>
      </c>
      <c r="K398">
        <v>9118.4599999999991</v>
      </c>
      <c r="L398">
        <v>0</v>
      </c>
      <c r="M398">
        <v>7.2549999999999999</v>
      </c>
      <c r="N398">
        <v>99.679000000000002</v>
      </c>
      <c r="O398">
        <v>0</v>
      </c>
      <c r="P398">
        <v>0.13500000000000001</v>
      </c>
      <c r="Q398">
        <v>0.65</v>
      </c>
      <c r="Z398">
        <v>2078098</v>
      </c>
      <c r="AA398">
        <v>2946</v>
      </c>
      <c r="AB398">
        <v>69.188999999999993</v>
      </c>
      <c r="AC398">
        <v>9.8000000000000004E-2</v>
      </c>
      <c r="AD398">
        <v>3630</v>
      </c>
      <c r="AE398">
        <v>0.121</v>
      </c>
      <c r="AF398">
        <v>4.7E-2</v>
      </c>
      <c r="AG398">
        <v>21.3</v>
      </c>
      <c r="AH398" t="s">
        <v>92</v>
      </c>
      <c r="AN398">
        <v>18326</v>
      </c>
      <c r="AS398">
        <v>600</v>
      </c>
      <c r="AT398">
        <v>15104</v>
      </c>
      <c r="AU398">
        <v>4.9000000000000002E-2</v>
      </c>
      <c r="AV398">
        <v>57.41</v>
      </c>
      <c r="AW398">
        <v>204.43</v>
      </c>
      <c r="AX398">
        <v>25</v>
      </c>
      <c r="AY398">
        <v>5.8090000000000002</v>
      </c>
      <c r="AZ398">
        <v>3.2120000000000002</v>
      </c>
      <c r="BA398">
        <v>2442.8040000000001</v>
      </c>
      <c r="BB398">
        <v>15</v>
      </c>
      <c r="BC398">
        <v>260.79700000000003</v>
      </c>
      <c r="BD398">
        <v>7.26</v>
      </c>
      <c r="BE398">
        <v>9.5</v>
      </c>
      <c r="BF398">
        <v>37.799999999999997</v>
      </c>
      <c r="BG398">
        <v>47.781999999999996</v>
      </c>
      <c r="BH398">
        <v>0.3</v>
      </c>
      <c r="BI398">
        <v>70.78</v>
      </c>
      <c r="BJ398">
        <v>0.60199999999999998</v>
      </c>
    </row>
    <row r="399" spans="1:62" x14ac:dyDescent="0.3">
      <c r="A399" t="s">
        <v>93</v>
      </c>
      <c r="B399" t="s">
        <v>91</v>
      </c>
      <c r="C399" t="s">
        <v>1</v>
      </c>
      <c r="D399" s="6">
        <v>44230</v>
      </c>
      <c r="E399">
        <v>270959</v>
      </c>
      <c r="F399">
        <v>0</v>
      </c>
      <c r="G399">
        <v>215.571</v>
      </c>
      <c r="H399">
        <v>2962</v>
      </c>
      <c r="I399">
        <v>0</v>
      </c>
      <c r="J399">
        <v>4</v>
      </c>
      <c r="K399">
        <v>9118.4599999999991</v>
      </c>
      <c r="L399">
        <v>0</v>
      </c>
      <c r="M399">
        <v>7.2549999999999999</v>
      </c>
      <c r="N399">
        <v>99.679000000000002</v>
      </c>
      <c r="O399">
        <v>0</v>
      </c>
      <c r="P399">
        <v>0.13500000000000001</v>
      </c>
      <c r="Q399">
        <v>0.66</v>
      </c>
      <c r="Z399">
        <v>2081695</v>
      </c>
      <c r="AA399">
        <v>3597</v>
      </c>
      <c r="AB399">
        <v>69.308999999999997</v>
      </c>
      <c r="AC399">
        <v>0.12</v>
      </c>
      <c r="AD399">
        <v>3518</v>
      </c>
      <c r="AE399">
        <v>0.11700000000000001</v>
      </c>
      <c r="AF399">
        <v>4.2999999999999997E-2</v>
      </c>
      <c r="AG399">
        <v>23.3</v>
      </c>
      <c r="AH399" t="s">
        <v>92</v>
      </c>
      <c r="AN399">
        <v>17789</v>
      </c>
      <c r="AS399">
        <v>582</v>
      </c>
      <c r="AT399">
        <v>15104</v>
      </c>
      <c r="AU399">
        <v>4.9000000000000002E-2</v>
      </c>
      <c r="AV399">
        <v>57.41</v>
      </c>
      <c r="AW399">
        <v>204.43</v>
      </c>
      <c r="AX399">
        <v>25</v>
      </c>
      <c r="AY399">
        <v>5.8090000000000002</v>
      </c>
      <c r="AZ399">
        <v>3.2120000000000002</v>
      </c>
      <c r="BA399">
        <v>2442.8040000000001</v>
      </c>
      <c r="BB399">
        <v>15</v>
      </c>
      <c r="BC399">
        <v>260.79700000000003</v>
      </c>
      <c r="BD399">
        <v>7.26</v>
      </c>
      <c r="BE399">
        <v>9.5</v>
      </c>
      <c r="BF399">
        <v>37.799999999999997</v>
      </c>
      <c r="BG399">
        <v>47.781999999999996</v>
      </c>
      <c r="BH399">
        <v>0.3</v>
      </c>
      <c r="BI399">
        <v>70.78</v>
      </c>
      <c r="BJ399">
        <v>0.60199999999999998</v>
      </c>
    </row>
    <row r="400" spans="1:62" x14ac:dyDescent="0.3">
      <c r="A400" t="s">
        <v>93</v>
      </c>
      <c r="B400" t="s">
        <v>91</v>
      </c>
      <c r="C400" t="s">
        <v>1</v>
      </c>
      <c r="D400" s="6">
        <v>44231</v>
      </c>
      <c r="E400">
        <v>270959</v>
      </c>
      <c r="F400">
        <v>0</v>
      </c>
      <c r="G400">
        <v>215.571</v>
      </c>
      <c r="H400">
        <v>2962</v>
      </c>
      <c r="I400">
        <v>0</v>
      </c>
      <c r="J400">
        <v>4</v>
      </c>
      <c r="K400">
        <v>9118.4599999999991</v>
      </c>
      <c r="L400">
        <v>0</v>
      </c>
      <c r="M400">
        <v>7.2549999999999999</v>
      </c>
      <c r="N400">
        <v>99.679000000000002</v>
      </c>
      <c r="O400">
        <v>0</v>
      </c>
      <c r="P400">
        <v>0.13500000000000001</v>
      </c>
      <c r="Q400">
        <v>0.68</v>
      </c>
      <c r="Z400">
        <v>2085573</v>
      </c>
      <c r="AA400">
        <v>3878</v>
      </c>
      <c r="AB400">
        <v>69.438000000000002</v>
      </c>
      <c r="AC400">
        <v>0.129</v>
      </c>
      <c r="AD400">
        <v>3530</v>
      </c>
      <c r="AE400">
        <v>0.11799999999999999</v>
      </c>
      <c r="AF400">
        <v>4.1000000000000002E-2</v>
      </c>
      <c r="AG400">
        <v>24.4</v>
      </c>
      <c r="AH400" t="s">
        <v>92</v>
      </c>
      <c r="AI400">
        <v>158487</v>
      </c>
      <c r="AJ400">
        <v>158487</v>
      </c>
      <c r="AN400">
        <v>17252</v>
      </c>
      <c r="AO400">
        <v>0.52</v>
      </c>
      <c r="AP400">
        <v>0.52</v>
      </c>
      <c r="AS400">
        <v>565</v>
      </c>
      <c r="AT400">
        <v>15104</v>
      </c>
      <c r="AU400">
        <v>4.9000000000000002E-2</v>
      </c>
      <c r="AV400">
        <v>57.41</v>
      </c>
      <c r="AW400">
        <v>204.43</v>
      </c>
      <c r="AX400">
        <v>25</v>
      </c>
      <c r="AY400">
        <v>5.8090000000000002</v>
      </c>
      <c r="AZ400">
        <v>3.2120000000000002</v>
      </c>
      <c r="BA400">
        <v>2442.8040000000001</v>
      </c>
      <c r="BB400">
        <v>15</v>
      </c>
      <c r="BC400">
        <v>260.79700000000003</v>
      </c>
      <c r="BD400">
        <v>7.26</v>
      </c>
      <c r="BE400">
        <v>9.5</v>
      </c>
      <c r="BF400">
        <v>37.799999999999997</v>
      </c>
      <c r="BG400">
        <v>47.781999999999996</v>
      </c>
      <c r="BH400">
        <v>0.3</v>
      </c>
      <c r="BI400">
        <v>70.78</v>
      </c>
      <c r="BJ400">
        <v>0.60199999999999998</v>
      </c>
    </row>
    <row r="401" spans="1:62" x14ac:dyDescent="0.3">
      <c r="A401" t="s">
        <v>93</v>
      </c>
      <c r="B401" t="s">
        <v>91</v>
      </c>
      <c r="C401" t="s">
        <v>1</v>
      </c>
      <c r="D401" s="6">
        <v>44232</v>
      </c>
      <c r="E401">
        <v>270959</v>
      </c>
      <c r="F401">
        <v>0</v>
      </c>
      <c r="G401">
        <v>215.571</v>
      </c>
      <c r="H401">
        <v>2962</v>
      </c>
      <c r="I401">
        <v>0</v>
      </c>
      <c r="J401">
        <v>4</v>
      </c>
      <c r="K401">
        <v>9118.4599999999991</v>
      </c>
      <c r="L401">
        <v>0</v>
      </c>
      <c r="M401">
        <v>7.2549999999999999</v>
      </c>
      <c r="N401">
        <v>99.679000000000002</v>
      </c>
      <c r="O401">
        <v>0</v>
      </c>
      <c r="P401">
        <v>0.13500000000000001</v>
      </c>
      <c r="Q401">
        <v>0.68</v>
      </c>
      <c r="Z401">
        <v>2088372</v>
      </c>
      <c r="AA401">
        <v>2799</v>
      </c>
      <c r="AB401">
        <v>69.531000000000006</v>
      </c>
      <c r="AC401">
        <v>9.2999999999999999E-2</v>
      </c>
      <c r="AD401">
        <v>3470</v>
      </c>
      <c r="AE401">
        <v>0.11600000000000001</v>
      </c>
      <c r="AF401">
        <v>0.04</v>
      </c>
      <c r="AG401">
        <v>25</v>
      </c>
      <c r="AH401" t="s">
        <v>92</v>
      </c>
      <c r="AN401">
        <v>16734</v>
      </c>
      <c r="AS401">
        <v>548</v>
      </c>
      <c r="AT401">
        <v>15137</v>
      </c>
      <c r="AU401">
        <v>0.05</v>
      </c>
      <c r="AV401">
        <v>57.41</v>
      </c>
      <c r="AW401">
        <v>204.43</v>
      </c>
      <c r="AX401">
        <v>25</v>
      </c>
      <c r="AY401">
        <v>5.8090000000000002</v>
      </c>
      <c r="AZ401">
        <v>3.2120000000000002</v>
      </c>
      <c r="BA401">
        <v>2442.8040000000001</v>
      </c>
      <c r="BB401">
        <v>15</v>
      </c>
      <c r="BC401">
        <v>260.79700000000003</v>
      </c>
      <c r="BD401">
        <v>7.26</v>
      </c>
      <c r="BE401">
        <v>9.5</v>
      </c>
      <c r="BF401">
        <v>37.799999999999997</v>
      </c>
      <c r="BG401">
        <v>47.781999999999996</v>
      </c>
      <c r="BH401">
        <v>0.3</v>
      </c>
      <c r="BI401">
        <v>70.78</v>
      </c>
      <c r="BJ401">
        <v>0.60199999999999998</v>
      </c>
    </row>
    <row r="402" spans="1:62" x14ac:dyDescent="0.3">
      <c r="A402" t="s">
        <v>93</v>
      </c>
      <c r="B402" t="s">
        <v>91</v>
      </c>
      <c r="C402" t="s">
        <v>1</v>
      </c>
      <c r="D402" s="6">
        <v>44233</v>
      </c>
      <c r="E402">
        <v>270959</v>
      </c>
      <c r="F402">
        <v>0</v>
      </c>
      <c r="G402">
        <v>215.571</v>
      </c>
      <c r="H402">
        <v>2962</v>
      </c>
      <c r="I402">
        <v>0</v>
      </c>
      <c r="J402">
        <v>4</v>
      </c>
      <c r="K402">
        <v>9118.4599999999991</v>
      </c>
      <c r="L402">
        <v>0</v>
      </c>
      <c r="M402">
        <v>7.2549999999999999</v>
      </c>
      <c r="N402">
        <v>99.679000000000002</v>
      </c>
      <c r="O402">
        <v>0</v>
      </c>
      <c r="P402">
        <v>0.13500000000000001</v>
      </c>
      <c r="Q402">
        <v>0.7</v>
      </c>
      <c r="Z402">
        <v>2091166</v>
      </c>
      <c r="AA402">
        <v>2794</v>
      </c>
      <c r="AB402">
        <v>69.623999999999995</v>
      </c>
      <c r="AC402">
        <v>9.2999999999999999E-2</v>
      </c>
      <c r="AD402">
        <v>3352</v>
      </c>
      <c r="AE402">
        <v>0.112</v>
      </c>
      <c r="AF402">
        <v>4.1000000000000002E-2</v>
      </c>
      <c r="AG402">
        <v>24.4</v>
      </c>
      <c r="AH402" t="s">
        <v>92</v>
      </c>
      <c r="AN402">
        <v>16216</v>
      </c>
      <c r="AS402">
        <v>531</v>
      </c>
      <c r="AT402">
        <v>15157</v>
      </c>
      <c r="AU402">
        <v>0.05</v>
      </c>
      <c r="AV402">
        <v>57.41</v>
      </c>
      <c r="AW402">
        <v>204.43</v>
      </c>
      <c r="AX402">
        <v>25</v>
      </c>
      <c r="AY402">
        <v>5.8090000000000002</v>
      </c>
      <c r="AZ402">
        <v>3.2120000000000002</v>
      </c>
      <c r="BA402">
        <v>2442.8040000000001</v>
      </c>
      <c r="BB402">
        <v>15</v>
      </c>
      <c r="BC402">
        <v>260.79700000000003</v>
      </c>
      <c r="BD402">
        <v>7.26</v>
      </c>
      <c r="BE402">
        <v>9.5</v>
      </c>
      <c r="BF402">
        <v>37.799999999999997</v>
      </c>
      <c r="BG402">
        <v>47.781999999999996</v>
      </c>
      <c r="BH402">
        <v>0.3</v>
      </c>
      <c r="BI402">
        <v>70.78</v>
      </c>
      <c r="BJ402">
        <v>0.60199999999999998</v>
      </c>
    </row>
    <row r="403" spans="1:62" x14ac:dyDescent="0.3">
      <c r="A403" t="s">
        <v>93</v>
      </c>
      <c r="B403" t="s">
        <v>91</v>
      </c>
      <c r="C403" t="s">
        <v>1</v>
      </c>
      <c r="D403" s="6">
        <v>44234</v>
      </c>
      <c r="E403">
        <v>271925</v>
      </c>
      <c r="F403">
        <v>966</v>
      </c>
      <c r="G403">
        <v>138</v>
      </c>
      <c r="H403">
        <v>2971</v>
      </c>
      <c r="I403">
        <v>9</v>
      </c>
      <c r="J403">
        <v>1.286</v>
      </c>
      <c r="K403">
        <v>9150.9689999999991</v>
      </c>
      <c r="L403">
        <v>32.508000000000003</v>
      </c>
      <c r="M403">
        <v>4.6440000000000001</v>
      </c>
      <c r="N403">
        <v>99.981999999999999</v>
      </c>
      <c r="O403">
        <v>0.30299999999999999</v>
      </c>
      <c r="P403">
        <v>4.2999999999999997E-2</v>
      </c>
      <c r="Q403">
        <v>0.72</v>
      </c>
      <c r="Z403">
        <v>2093417</v>
      </c>
      <c r="AA403">
        <v>2251</v>
      </c>
      <c r="AB403">
        <v>69.698999999999998</v>
      </c>
      <c r="AC403">
        <v>7.4999999999999997E-2</v>
      </c>
      <c r="AD403">
        <v>3201</v>
      </c>
      <c r="AE403">
        <v>0.107</v>
      </c>
      <c r="AF403">
        <v>4.2999999999999997E-2</v>
      </c>
      <c r="AG403">
        <v>23.3</v>
      </c>
      <c r="AH403" t="s">
        <v>92</v>
      </c>
      <c r="AN403">
        <v>15698</v>
      </c>
      <c r="AS403">
        <v>514</v>
      </c>
      <c r="AT403">
        <v>15170</v>
      </c>
      <c r="AU403">
        <v>0.05</v>
      </c>
      <c r="AV403">
        <v>57.41</v>
      </c>
      <c r="AW403">
        <v>204.43</v>
      </c>
      <c r="AX403">
        <v>25</v>
      </c>
      <c r="AY403">
        <v>5.8090000000000002</v>
      </c>
      <c r="AZ403">
        <v>3.2120000000000002</v>
      </c>
      <c r="BA403">
        <v>2442.8040000000001</v>
      </c>
      <c r="BB403">
        <v>15</v>
      </c>
      <c r="BC403">
        <v>260.79700000000003</v>
      </c>
      <c r="BD403">
        <v>7.26</v>
      </c>
      <c r="BE403">
        <v>9.5</v>
      </c>
      <c r="BF403">
        <v>37.799999999999997</v>
      </c>
      <c r="BG403">
        <v>47.781999999999996</v>
      </c>
      <c r="BH403">
        <v>0.3</v>
      </c>
      <c r="BI403">
        <v>70.78</v>
      </c>
      <c r="BJ403">
        <v>0.60199999999999998</v>
      </c>
    </row>
    <row r="404" spans="1:62" x14ac:dyDescent="0.3">
      <c r="A404" t="s">
        <v>93</v>
      </c>
      <c r="B404" t="s">
        <v>91</v>
      </c>
      <c r="C404" t="s">
        <v>1</v>
      </c>
      <c r="D404" s="6">
        <v>44235</v>
      </c>
      <c r="E404">
        <v>271925</v>
      </c>
      <c r="F404">
        <v>0</v>
      </c>
      <c r="G404">
        <v>138</v>
      </c>
      <c r="H404">
        <v>2971</v>
      </c>
      <c r="I404">
        <v>0</v>
      </c>
      <c r="J404">
        <v>1.286</v>
      </c>
      <c r="K404">
        <v>9150.9689999999991</v>
      </c>
      <c r="L404">
        <v>0</v>
      </c>
      <c r="M404">
        <v>4.6440000000000001</v>
      </c>
      <c r="N404">
        <v>99.981999999999999</v>
      </c>
      <c r="O404">
        <v>0</v>
      </c>
      <c r="P404">
        <v>4.2999999999999997E-2</v>
      </c>
      <c r="Q404">
        <v>0.73</v>
      </c>
      <c r="Z404">
        <v>2096750</v>
      </c>
      <c r="AA404">
        <v>3333</v>
      </c>
      <c r="AB404">
        <v>69.81</v>
      </c>
      <c r="AC404">
        <v>0.111</v>
      </c>
      <c r="AD404">
        <v>3085</v>
      </c>
      <c r="AE404">
        <v>0.10299999999999999</v>
      </c>
      <c r="AF404">
        <v>4.2999999999999997E-2</v>
      </c>
      <c r="AG404">
        <v>23.3</v>
      </c>
      <c r="AH404" t="s">
        <v>92</v>
      </c>
      <c r="AN404">
        <v>15179</v>
      </c>
      <c r="AS404">
        <v>497</v>
      </c>
      <c r="AT404">
        <v>15179</v>
      </c>
      <c r="AU404">
        <v>0.05</v>
      </c>
      <c r="AV404">
        <v>57.41</v>
      </c>
      <c r="AW404">
        <v>204.43</v>
      </c>
      <c r="AX404">
        <v>25</v>
      </c>
      <c r="AY404">
        <v>5.8090000000000002</v>
      </c>
      <c r="AZ404">
        <v>3.2120000000000002</v>
      </c>
      <c r="BA404">
        <v>2442.8040000000001</v>
      </c>
      <c r="BB404">
        <v>15</v>
      </c>
      <c r="BC404">
        <v>260.79700000000003</v>
      </c>
      <c r="BD404">
        <v>7.26</v>
      </c>
      <c r="BE404">
        <v>9.5</v>
      </c>
      <c r="BF404">
        <v>37.799999999999997</v>
      </c>
      <c r="BG404">
        <v>47.781999999999996</v>
      </c>
      <c r="BH404">
        <v>0.3</v>
      </c>
      <c r="BI404">
        <v>70.78</v>
      </c>
      <c r="BJ404">
        <v>0.60199999999999998</v>
      </c>
    </row>
    <row r="405" spans="1:62" x14ac:dyDescent="0.3">
      <c r="A405" t="s">
        <v>93</v>
      </c>
      <c r="B405" t="s">
        <v>91</v>
      </c>
      <c r="C405" t="s">
        <v>1</v>
      </c>
      <c r="D405" s="6">
        <v>44236</v>
      </c>
      <c r="E405">
        <v>271925</v>
      </c>
      <c r="F405">
        <v>0</v>
      </c>
      <c r="G405">
        <v>138</v>
      </c>
      <c r="H405">
        <v>2971</v>
      </c>
      <c r="I405">
        <v>0</v>
      </c>
      <c r="J405">
        <v>1.286</v>
      </c>
      <c r="K405">
        <v>9150.9689999999991</v>
      </c>
      <c r="L405">
        <v>0</v>
      </c>
      <c r="M405">
        <v>4.6440000000000001</v>
      </c>
      <c r="N405">
        <v>99.981999999999999</v>
      </c>
      <c r="O405">
        <v>0</v>
      </c>
      <c r="P405">
        <v>4.2999999999999997E-2</v>
      </c>
      <c r="Q405">
        <v>0.74</v>
      </c>
      <c r="Z405">
        <v>2101059</v>
      </c>
      <c r="AA405">
        <v>4309</v>
      </c>
      <c r="AB405">
        <v>69.953999999999994</v>
      </c>
      <c r="AC405">
        <v>0.14299999999999999</v>
      </c>
      <c r="AD405">
        <v>3280</v>
      </c>
      <c r="AE405">
        <v>0.109</v>
      </c>
      <c r="AF405">
        <v>0.04</v>
      </c>
      <c r="AG405">
        <v>25</v>
      </c>
      <c r="AH405" t="s">
        <v>92</v>
      </c>
      <c r="AN405">
        <v>15198</v>
      </c>
      <c r="AS405">
        <v>498</v>
      </c>
      <c r="AT405">
        <v>15198</v>
      </c>
      <c r="AU405">
        <v>0.05</v>
      </c>
      <c r="AV405">
        <v>57.41</v>
      </c>
      <c r="AW405">
        <v>204.43</v>
      </c>
      <c r="AX405">
        <v>25</v>
      </c>
      <c r="AY405">
        <v>5.8090000000000002</v>
      </c>
      <c r="AZ405">
        <v>3.2120000000000002</v>
      </c>
      <c r="BA405">
        <v>2442.8040000000001</v>
      </c>
      <c r="BB405">
        <v>15</v>
      </c>
      <c r="BC405">
        <v>260.79700000000003</v>
      </c>
      <c r="BD405">
        <v>7.26</v>
      </c>
      <c r="BE405">
        <v>9.5</v>
      </c>
      <c r="BF405">
        <v>37.799999999999997</v>
      </c>
      <c r="BG405">
        <v>47.781999999999996</v>
      </c>
      <c r="BH405">
        <v>0.3</v>
      </c>
      <c r="BI405">
        <v>70.78</v>
      </c>
      <c r="BJ405">
        <v>0.60199999999999998</v>
      </c>
    </row>
    <row r="406" spans="1:62" x14ac:dyDescent="0.3">
      <c r="A406" t="s">
        <v>93</v>
      </c>
      <c r="B406" t="s">
        <v>91</v>
      </c>
      <c r="C406" t="s">
        <v>1</v>
      </c>
      <c r="D406" s="6">
        <v>44237</v>
      </c>
      <c r="E406">
        <v>271925</v>
      </c>
      <c r="F406">
        <v>0</v>
      </c>
      <c r="G406">
        <v>138</v>
      </c>
      <c r="H406">
        <v>2971</v>
      </c>
      <c r="I406">
        <v>0</v>
      </c>
      <c r="J406">
        <v>1.286</v>
      </c>
      <c r="K406">
        <v>9150.9689999999991</v>
      </c>
      <c r="L406">
        <v>0</v>
      </c>
      <c r="M406">
        <v>4.6440000000000001</v>
      </c>
      <c r="N406">
        <v>99.981999999999999</v>
      </c>
      <c r="O406">
        <v>0</v>
      </c>
      <c r="P406">
        <v>4.2999999999999997E-2</v>
      </c>
      <c r="Q406">
        <v>0.73</v>
      </c>
      <c r="Z406">
        <v>2104626</v>
      </c>
      <c r="AA406">
        <v>3567</v>
      </c>
      <c r="AB406">
        <v>70.072000000000003</v>
      </c>
      <c r="AC406">
        <v>0.11899999999999999</v>
      </c>
      <c r="AD406">
        <v>3276</v>
      </c>
      <c r="AE406">
        <v>0.109</v>
      </c>
      <c r="AF406">
        <v>0.04</v>
      </c>
      <c r="AG406">
        <v>25</v>
      </c>
      <c r="AH406" t="s">
        <v>92</v>
      </c>
      <c r="AN406">
        <v>15217</v>
      </c>
      <c r="AS406">
        <v>498</v>
      </c>
      <c r="AT406">
        <v>15217</v>
      </c>
      <c r="AU406">
        <v>0.05</v>
      </c>
      <c r="AV406">
        <v>57.41</v>
      </c>
      <c r="AW406">
        <v>204.43</v>
      </c>
      <c r="AX406">
        <v>25</v>
      </c>
      <c r="AY406">
        <v>5.8090000000000002</v>
      </c>
      <c r="AZ406">
        <v>3.2120000000000002</v>
      </c>
      <c r="BA406">
        <v>2442.8040000000001</v>
      </c>
      <c r="BB406">
        <v>15</v>
      </c>
      <c r="BC406">
        <v>260.79700000000003</v>
      </c>
      <c r="BD406">
        <v>7.26</v>
      </c>
      <c r="BE406">
        <v>9.5</v>
      </c>
      <c r="BF406">
        <v>37.799999999999997</v>
      </c>
      <c r="BG406">
        <v>47.781999999999996</v>
      </c>
      <c r="BH406">
        <v>0.3</v>
      </c>
      <c r="BI406">
        <v>70.78</v>
      </c>
      <c r="BJ406">
        <v>0.60199999999999998</v>
      </c>
    </row>
    <row r="407" spans="1:62" x14ac:dyDescent="0.3">
      <c r="A407" t="s">
        <v>93</v>
      </c>
      <c r="B407" t="s">
        <v>91</v>
      </c>
      <c r="C407" t="s">
        <v>1</v>
      </c>
      <c r="D407" s="6">
        <v>44238</v>
      </c>
      <c r="E407">
        <v>271925</v>
      </c>
      <c r="F407">
        <v>0</v>
      </c>
      <c r="G407">
        <v>138</v>
      </c>
      <c r="H407">
        <v>2971</v>
      </c>
      <c r="I407">
        <v>0</v>
      </c>
      <c r="J407">
        <v>1.286</v>
      </c>
      <c r="K407">
        <v>9150.9689999999991</v>
      </c>
      <c r="L407">
        <v>0</v>
      </c>
      <c r="M407">
        <v>4.6440000000000001</v>
      </c>
      <c r="N407">
        <v>99.981999999999999</v>
      </c>
      <c r="O407">
        <v>0</v>
      </c>
      <c r="P407">
        <v>4.2999999999999997E-2</v>
      </c>
      <c r="Q407">
        <v>0.73</v>
      </c>
      <c r="Z407">
        <v>2107649</v>
      </c>
      <c r="AA407">
        <v>3023</v>
      </c>
      <c r="AB407">
        <v>70.173000000000002</v>
      </c>
      <c r="AC407">
        <v>0.10100000000000001</v>
      </c>
      <c r="AD407">
        <v>3154</v>
      </c>
      <c r="AE407">
        <v>0.105</v>
      </c>
      <c r="AF407">
        <v>3.7999999999999999E-2</v>
      </c>
      <c r="AG407">
        <v>26.3</v>
      </c>
      <c r="AH407" t="s">
        <v>92</v>
      </c>
      <c r="AN407">
        <v>15236</v>
      </c>
      <c r="AS407">
        <v>499</v>
      </c>
      <c r="AT407">
        <v>15236</v>
      </c>
      <c r="AU407">
        <v>0.05</v>
      </c>
      <c r="AV407">
        <v>52.78</v>
      </c>
      <c r="AW407">
        <v>204.43</v>
      </c>
      <c r="AX407">
        <v>25</v>
      </c>
      <c r="AY407">
        <v>5.8090000000000002</v>
      </c>
      <c r="AZ407">
        <v>3.2120000000000002</v>
      </c>
      <c r="BA407">
        <v>2442.8040000000001</v>
      </c>
      <c r="BB407">
        <v>15</v>
      </c>
      <c r="BC407">
        <v>260.79700000000003</v>
      </c>
      <c r="BD407">
        <v>7.26</v>
      </c>
      <c r="BE407">
        <v>9.5</v>
      </c>
      <c r="BF407">
        <v>37.799999999999997</v>
      </c>
      <c r="BG407">
        <v>47.781999999999996</v>
      </c>
      <c r="BH407">
        <v>0.3</v>
      </c>
      <c r="BI407">
        <v>70.78</v>
      </c>
      <c r="BJ407">
        <v>0.60199999999999998</v>
      </c>
    </row>
    <row r="408" spans="1:62" x14ac:dyDescent="0.3">
      <c r="A408" t="s">
        <v>93</v>
      </c>
      <c r="B408" t="s">
        <v>91</v>
      </c>
      <c r="C408" t="s">
        <v>1</v>
      </c>
      <c r="D408" s="6">
        <v>44239</v>
      </c>
      <c r="E408">
        <v>271925</v>
      </c>
      <c r="F408">
        <v>0</v>
      </c>
      <c r="G408">
        <v>138</v>
      </c>
      <c r="H408">
        <v>2971</v>
      </c>
      <c r="I408">
        <v>0</v>
      </c>
      <c r="J408">
        <v>1.286</v>
      </c>
      <c r="K408">
        <v>9150.9689999999991</v>
      </c>
      <c r="L408">
        <v>0</v>
      </c>
      <c r="M408">
        <v>4.6440000000000001</v>
      </c>
      <c r="N408">
        <v>99.981999999999999</v>
      </c>
      <c r="O408">
        <v>0</v>
      </c>
      <c r="P408">
        <v>4.2999999999999997E-2</v>
      </c>
      <c r="Q408">
        <v>0.75</v>
      </c>
      <c r="Z408">
        <v>2111649</v>
      </c>
      <c r="AA408">
        <v>4000</v>
      </c>
      <c r="AB408">
        <v>70.305999999999997</v>
      </c>
      <c r="AC408">
        <v>0.13300000000000001</v>
      </c>
      <c r="AD408">
        <v>3325</v>
      </c>
      <c r="AE408">
        <v>0.111</v>
      </c>
      <c r="AF408">
        <v>3.6999999999999998E-2</v>
      </c>
      <c r="AG408">
        <v>27</v>
      </c>
      <c r="AH408" t="s">
        <v>92</v>
      </c>
      <c r="AN408">
        <v>15236</v>
      </c>
      <c r="AS408">
        <v>499</v>
      </c>
      <c r="AT408">
        <v>15236</v>
      </c>
      <c r="AU408">
        <v>0.05</v>
      </c>
      <c r="AV408">
        <v>52.78</v>
      </c>
      <c r="AW408">
        <v>204.43</v>
      </c>
      <c r="AX408">
        <v>25</v>
      </c>
      <c r="AY408">
        <v>5.8090000000000002</v>
      </c>
      <c r="AZ408">
        <v>3.2120000000000002</v>
      </c>
      <c r="BA408">
        <v>2442.8040000000001</v>
      </c>
      <c r="BB408">
        <v>15</v>
      </c>
      <c r="BC408">
        <v>260.79700000000003</v>
      </c>
      <c r="BD408">
        <v>7.26</v>
      </c>
      <c r="BE408">
        <v>9.5</v>
      </c>
      <c r="BF408">
        <v>37.799999999999997</v>
      </c>
      <c r="BG408">
        <v>47.781999999999996</v>
      </c>
      <c r="BH408">
        <v>0.3</v>
      </c>
      <c r="BI408">
        <v>70.78</v>
      </c>
      <c r="BJ408">
        <v>0.60199999999999998</v>
      </c>
    </row>
    <row r="409" spans="1:62" x14ac:dyDescent="0.3">
      <c r="A409" t="s">
        <v>93</v>
      </c>
      <c r="B409" t="s">
        <v>91</v>
      </c>
      <c r="C409" t="s">
        <v>1</v>
      </c>
      <c r="D409" s="6">
        <v>44240</v>
      </c>
      <c r="E409">
        <v>271925</v>
      </c>
      <c r="F409">
        <v>0</v>
      </c>
      <c r="G409">
        <v>138</v>
      </c>
      <c r="H409">
        <v>2971</v>
      </c>
      <c r="I409">
        <v>0</v>
      </c>
      <c r="J409">
        <v>1.286</v>
      </c>
      <c r="K409">
        <v>9150.9689999999991</v>
      </c>
      <c r="L409">
        <v>0</v>
      </c>
      <c r="M409">
        <v>4.6440000000000001</v>
      </c>
      <c r="N409">
        <v>99.981999999999999</v>
      </c>
      <c r="O409">
        <v>0</v>
      </c>
      <c r="P409">
        <v>4.2999999999999997E-2</v>
      </c>
      <c r="Q409">
        <v>0.76</v>
      </c>
      <c r="Z409">
        <v>2113549</v>
      </c>
      <c r="AA409">
        <v>1900</v>
      </c>
      <c r="AB409">
        <v>70.37</v>
      </c>
      <c r="AC409">
        <v>6.3E-2</v>
      </c>
      <c r="AD409">
        <v>3198</v>
      </c>
      <c r="AE409">
        <v>0.106</v>
      </c>
      <c r="AF409">
        <v>3.5999999999999997E-2</v>
      </c>
      <c r="AG409">
        <v>27.8</v>
      </c>
      <c r="AH409" t="s">
        <v>92</v>
      </c>
      <c r="AN409">
        <v>15236</v>
      </c>
      <c r="AS409">
        <v>499</v>
      </c>
      <c r="AT409">
        <v>15236</v>
      </c>
      <c r="AU409">
        <v>0.05</v>
      </c>
      <c r="AV409">
        <v>52.78</v>
      </c>
      <c r="AW409">
        <v>204.43</v>
      </c>
      <c r="AX409">
        <v>25</v>
      </c>
      <c r="AY409">
        <v>5.8090000000000002</v>
      </c>
      <c r="AZ409">
        <v>3.2120000000000002</v>
      </c>
      <c r="BA409">
        <v>2442.8040000000001</v>
      </c>
      <c r="BB409">
        <v>15</v>
      </c>
      <c r="BC409">
        <v>260.79700000000003</v>
      </c>
      <c r="BD409">
        <v>7.26</v>
      </c>
      <c r="BE409">
        <v>9.5</v>
      </c>
      <c r="BF409">
        <v>37.799999999999997</v>
      </c>
      <c r="BG409">
        <v>47.781999999999996</v>
      </c>
      <c r="BH409">
        <v>0.3</v>
      </c>
      <c r="BI409">
        <v>70.78</v>
      </c>
      <c r="BJ409">
        <v>0.60199999999999998</v>
      </c>
    </row>
    <row r="410" spans="1:62" x14ac:dyDescent="0.3">
      <c r="A410" t="s">
        <v>93</v>
      </c>
      <c r="B410" t="s">
        <v>91</v>
      </c>
      <c r="C410" t="s">
        <v>1</v>
      </c>
      <c r="D410" s="6">
        <v>44241</v>
      </c>
      <c r="E410">
        <v>272718</v>
      </c>
      <c r="F410">
        <v>793</v>
      </c>
      <c r="G410">
        <v>113.286</v>
      </c>
      <c r="H410">
        <v>2987</v>
      </c>
      <c r="I410">
        <v>16</v>
      </c>
      <c r="J410">
        <v>2.286</v>
      </c>
      <c r="K410">
        <v>9177.6550000000007</v>
      </c>
      <c r="L410">
        <v>26.686</v>
      </c>
      <c r="M410">
        <v>3.8119999999999998</v>
      </c>
      <c r="N410">
        <v>100.52</v>
      </c>
      <c r="O410">
        <v>0.53800000000000003</v>
      </c>
      <c r="P410">
        <v>7.6999999999999999E-2</v>
      </c>
      <c r="Q410">
        <v>0.79</v>
      </c>
      <c r="Z410">
        <v>2117050</v>
      </c>
      <c r="AA410">
        <v>3501</v>
      </c>
      <c r="AB410">
        <v>70.486000000000004</v>
      </c>
      <c r="AC410">
        <v>0.11700000000000001</v>
      </c>
      <c r="AD410">
        <v>3376</v>
      </c>
      <c r="AE410">
        <v>0.112</v>
      </c>
      <c r="AF410">
        <v>3.4000000000000002E-2</v>
      </c>
      <c r="AG410">
        <v>29.4</v>
      </c>
      <c r="AH410" t="s">
        <v>92</v>
      </c>
      <c r="AN410">
        <v>15236</v>
      </c>
      <c r="AS410">
        <v>499</v>
      </c>
      <c r="AT410">
        <v>15236</v>
      </c>
      <c r="AU410">
        <v>0.05</v>
      </c>
      <c r="AV410">
        <v>52.78</v>
      </c>
      <c r="AW410">
        <v>204.43</v>
      </c>
      <c r="AX410">
        <v>25</v>
      </c>
      <c r="AY410">
        <v>5.8090000000000002</v>
      </c>
      <c r="AZ410">
        <v>3.2120000000000002</v>
      </c>
      <c r="BA410">
        <v>2442.8040000000001</v>
      </c>
      <c r="BB410">
        <v>15</v>
      </c>
      <c r="BC410">
        <v>260.79700000000003</v>
      </c>
      <c r="BD410">
        <v>7.26</v>
      </c>
      <c r="BE410">
        <v>9.5</v>
      </c>
      <c r="BF410">
        <v>37.799999999999997</v>
      </c>
      <c r="BG410">
        <v>47.781999999999996</v>
      </c>
      <c r="BH410">
        <v>0.3</v>
      </c>
      <c r="BI410">
        <v>70.78</v>
      </c>
      <c r="BJ410">
        <v>0.60199999999999998</v>
      </c>
    </row>
    <row r="411" spans="1:62" x14ac:dyDescent="0.3">
      <c r="A411" t="s">
        <v>93</v>
      </c>
      <c r="B411" t="s">
        <v>91</v>
      </c>
      <c r="C411" t="s">
        <v>1</v>
      </c>
      <c r="D411" s="6">
        <v>44242</v>
      </c>
      <c r="E411">
        <v>272718</v>
      </c>
      <c r="F411">
        <v>0</v>
      </c>
      <c r="G411">
        <v>113.286</v>
      </c>
      <c r="H411">
        <v>2987</v>
      </c>
      <c r="I411">
        <v>0</v>
      </c>
      <c r="J411">
        <v>2.286</v>
      </c>
      <c r="K411">
        <v>9177.6550000000007</v>
      </c>
      <c r="L411">
        <v>0</v>
      </c>
      <c r="M411">
        <v>3.8119999999999998</v>
      </c>
      <c r="N411">
        <v>100.52</v>
      </c>
      <c r="O411">
        <v>0</v>
      </c>
      <c r="P411">
        <v>7.6999999999999999E-2</v>
      </c>
      <c r="Q411">
        <v>0.8</v>
      </c>
      <c r="Z411">
        <v>2120591</v>
      </c>
      <c r="AA411">
        <v>3541</v>
      </c>
      <c r="AB411">
        <v>70.603999999999999</v>
      </c>
      <c r="AC411">
        <v>0.11799999999999999</v>
      </c>
      <c r="AD411">
        <v>3406</v>
      </c>
      <c r="AE411">
        <v>0.113</v>
      </c>
      <c r="AF411">
        <v>3.3000000000000002E-2</v>
      </c>
      <c r="AG411">
        <v>30.3</v>
      </c>
      <c r="AH411" t="s">
        <v>92</v>
      </c>
      <c r="AN411">
        <v>15236</v>
      </c>
      <c r="AS411">
        <v>499</v>
      </c>
      <c r="AT411">
        <v>15236</v>
      </c>
      <c r="AU411">
        <v>0.05</v>
      </c>
      <c r="AV411">
        <v>52.78</v>
      </c>
      <c r="AW411">
        <v>204.43</v>
      </c>
      <c r="AX411">
        <v>25</v>
      </c>
      <c r="AY411">
        <v>5.8090000000000002</v>
      </c>
      <c r="AZ411">
        <v>3.2120000000000002</v>
      </c>
      <c r="BA411">
        <v>2442.8040000000001</v>
      </c>
      <c r="BB411">
        <v>15</v>
      </c>
      <c r="BC411">
        <v>260.79700000000003</v>
      </c>
      <c r="BD411">
        <v>7.26</v>
      </c>
      <c r="BE411">
        <v>9.5</v>
      </c>
      <c r="BF411">
        <v>37.799999999999997</v>
      </c>
      <c r="BG411">
        <v>47.781999999999996</v>
      </c>
      <c r="BH411">
        <v>0.3</v>
      </c>
      <c r="BI411">
        <v>70.78</v>
      </c>
      <c r="BJ411">
        <v>0.60199999999999998</v>
      </c>
    </row>
    <row r="412" spans="1:62" x14ac:dyDescent="0.3">
      <c r="A412" t="s">
        <v>93</v>
      </c>
      <c r="B412" t="s">
        <v>91</v>
      </c>
      <c r="C412" t="s">
        <v>1</v>
      </c>
      <c r="D412" s="6">
        <v>44243</v>
      </c>
      <c r="E412">
        <v>272718</v>
      </c>
      <c r="F412">
        <v>0</v>
      </c>
      <c r="G412">
        <v>113.286</v>
      </c>
      <c r="H412">
        <v>2987</v>
      </c>
      <c r="I412">
        <v>0</v>
      </c>
      <c r="J412">
        <v>2.286</v>
      </c>
      <c r="K412">
        <v>9177.6550000000007</v>
      </c>
      <c r="L412">
        <v>0</v>
      </c>
      <c r="M412">
        <v>3.8119999999999998</v>
      </c>
      <c r="N412">
        <v>100.52</v>
      </c>
      <c r="O412">
        <v>0</v>
      </c>
      <c r="P412">
        <v>7.6999999999999999E-2</v>
      </c>
      <c r="Q412">
        <v>0.81</v>
      </c>
      <c r="Z412">
        <v>2123951</v>
      </c>
      <c r="AA412">
        <v>3360</v>
      </c>
      <c r="AB412">
        <v>70.715999999999994</v>
      </c>
      <c r="AC412">
        <v>0.112</v>
      </c>
      <c r="AD412">
        <v>3270</v>
      </c>
      <c r="AE412">
        <v>0.109</v>
      </c>
      <c r="AF412">
        <v>3.2000000000000001E-2</v>
      </c>
      <c r="AG412">
        <v>31.2</v>
      </c>
      <c r="AH412" t="s">
        <v>92</v>
      </c>
      <c r="AN412">
        <v>15236</v>
      </c>
      <c r="AS412">
        <v>499</v>
      </c>
      <c r="AT412">
        <v>15236</v>
      </c>
      <c r="AU412">
        <v>0.05</v>
      </c>
      <c r="AV412">
        <v>52.78</v>
      </c>
      <c r="AW412">
        <v>204.43</v>
      </c>
      <c r="AX412">
        <v>25</v>
      </c>
      <c r="AY412">
        <v>5.8090000000000002</v>
      </c>
      <c r="AZ412">
        <v>3.2120000000000002</v>
      </c>
      <c r="BA412">
        <v>2442.8040000000001</v>
      </c>
      <c r="BB412">
        <v>15</v>
      </c>
      <c r="BC412">
        <v>260.79700000000003</v>
      </c>
      <c r="BD412">
        <v>7.26</v>
      </c>
      <c r="BE412">
        <v>9.5</v>
      </c>
      <c r="BF412">
        <v>37.799999999999997</v>
      </c>
      <c r="BG412">
        <v>47.781999999999996</v>
      </c>
      <c r="BH412">
        <v>0.3</v>
      </c>
      <c r="BI412">
        <v>70.78</v>
      </c>
      <c r="BJ412">
        <v>0.60199999999999998</v>
      </c>
    </row>
    <row r="413" spans="1:62" x14ac:dyDescent="0.3">
      <c r="A413" t="s">
        <v>93</v>
      </c>
      <c r="B413" t="s">
        <v>91</v>
      </c>
      <c r="C413" t="s">
        <v>1</v>
      </c>
      <c r="D413" s="6">
        <v>44244</v>
      </c>
      <c r="E413">
        <v>272718</v>
      </c>
      <c r="F413">
        <v>0</v>
      </c>
      <c r="G413">
        <v>113.286</v>
      </c>
      <c r="H413">
        <v>2987</v>
      </c>
      <c r="I413">
        <v>0</v>
      </c>
      <c r="J413">
        <v>2.286</v>
      </c>
      <c r="K413">
        <v>9177.6550000000007</v>
      </c>
      <c r="L413">
        <v>0</v>
      </c>
      <c r="M413">
        <v>3.8119999999999998</v>
      </c>
      <c r="N413">
        <v>100.52</v>
      </c>
      <c r="O413">
        <v>0</v>
      </c>
      <c r="P413">
        <v>7.6999999999999999E-2</v>
      </c>
      <c r="Q413">
        <v>0.82</v>
      </c>
      <c r="Z413">
        <v>2127789</v>
      </c>
      <c r="AA413">
        <v>3838</v>
      </c>
      <c r="AB413">
        <v>70.843999999999994</v>
      </c>
      <c r="AC413">
        <v>0.128</v>
      </c>
      <c r="AD413">
        <v>3309</v>
      </c>
      <c r="AE413">
        <v>0.11</v>
      </c>
      <c r="AF413">
        <v>3.1E-2</v>
      </c>
      <c r="AG413">
        <v>32.299999999999997</v>
      </c>
      <c r="AH413" t="s">
        <v>92</v>
      </c>
      <c r="AN413">
        <v>15236</v>
      </c>
      <c r="AS413">
        <v>499</v>
      </c>
      <c r="AT413">
        <v>15236</v>
      </c>
      <c r="AU413">
        <v>0.05</v>
      </c>
      <c r="AV413">
        <v>52.78</v>
      </c>
      <c r="AW413">
        <v>204.43</v>
      </c>
      <c r="AX413">
        <v>25</v>
      </c>
      <c r="AY413">
        <v>5.8090000000000002</v>
      </c>
      <c r="AZ413">
        <v>3.2120000000000002</v>
      </c>
      <c r="BA413">
        <v>2442.8040000000001</v>
      </c>
      <c r="BB413">
        <v>15</v>
      </c>
      <c r="BC413">
        <v>260.79700000000003</v>
      </c>
      <c r="BD413">
        <v>7.26</v>
      </c>
      <c r="BE413">
        <v>9.5</v>
      </c>
      <c r="BF413">
        <v>37.799999999999997</v>
      </c>
      <c r="BG413">
        <v>47.781999999999996</v>
      </c>
      <c r="BH413">
        <v>0.3</v>
      </c>
      <c r="BI413">
        <v>70.78</v>
      </c>
      <c r="BJ413">
        <v>0.60199999999999998</v>
      </c>
    </row>
    <row r="414" spans="1:62" x14ac:dyDescent="0.3">
      <c r="A414" t="s">
        <v>93</v>
      </c>
      <c r="B414" t="s">
        <v>91</v>
      </c>
      <c r="C414" t="s">
        <v>1</v>
      </c>
      <c r="D414" s="6">
        <v>44245</v>
      </c>
      <c r="E414">
        <v>272718</v>
      </c>
      <c r="F414">
        <v>0</v>
      </c>
      <c r="G414">
        <v>113.286</v>
      </c>
      <c r="H414">
        <v>2987</v>
      </c>
      <c r="I414">
        <v>0</v>
      </c>
      <c r="J414">
        <v>2.286</v>
      </c>
      <c r="K414">
        <v>9177.6550000000007</v>
      </c>
      <c r="L414">
        <v>0</v>
      </c>
      <c r="M414">
        <v>3.8119999999999998</v>
      </c>
      <c r="N414">
        <v>100.52</v>
      </c>
      <c r="O414">
        <v>0</v>
      </c>
      <c r="P414">
        <v>7.6999999999999999E-2</v>
      </c>
      <c r="Q414">
        <v>0.83</v>
      </c>
      <c r="Z414">
        <v>2131330</v>
      </c>
      <c r="AA414">
        <v>3541</v>
      </c>
      <c r="AB414">
        <v>70.962000000000003</v>
      </c>
      <c r="AC414">
        <v>0.11799999999999999</v>
      </c>
      <c r="AD414">
        <v>3383</v>
      </c>
      <c r="AE414">
        <v>0.113</v>
      </c>
      <c r="AF414">
        <v>3.1E-2</v>
      </c>
      <c r="AG414">
        <v>32.299999999999997</v>
      </c>
      <c r="AH414" t="s">
        <v>92</v>
      </c>
      <c r="AN414">
        <v>15236</v>
      </c>
      <c r="AS414">
        <v>499</v>
      </c>
      <c r="AT414">
        <v>15236</v>
      </c>
      <c r="AU414">
        <v>0.05</v>
      </c>
      <c r="AV414">
        <v>52.78</v>
      </c>
      <c r="AW414">
        <v>204.43</v>
      </c>
      <c r="AX414">
        <v>25</v>
      </c>
      <c r="AY414">
        <v>5.8090000000000002</v>
      </c>
      <c r="AZ414">
        <v>3.2120000000000002</v>
      </c>
      <c r="BA414">
        <v>2442.8040000000001</v>
      </c>
      <c r="BB414">
        <v>15</v>
      </c>
      <c r="BC414">
        <v>260.79700000000003</v>
      </c>
      <c r="BD414">
        <v>7.26</v>
      </c>
      <c r="BE414">
        <v>9.5</v>
      </c>
      <c r="BF414">
        <v>37.799999999999997</v>
      </c>
      <c r="BG414">
        <v>47.781999999999996</v>
      </c>
      <c r="BH414">
        <v>0.3</v>
      </c>
      <c r="BI414">
        <v>70.78</v>
      </c>
      <c r="BJ414">
        <v>0.60199999999999998</v>
      </c>
    </row>
    <row r="415" spans="1:62" x14ac:dyDescent="0.3">
      <c r="A415" t="s">
        <v>93</v>
      </c>
      <c r="B415" t="s">
        <v>91</v>
      </c>
      <c r="C415" t="s">
        <v>1</v>
      </c>
      <c r="D415" s="6">
        <v>44246</v>
      </c>
      <c r="E415">
        <v>272718</v>
      </c>
      <c r="F415">
        <v>0</v>
      </c>
      <c r="G415">
        <v>113.286</v>
      </c>
      <c r="H415">
        <v>2987</v>
      </c>
      <c r="I415">
        <v>0</v>
      </c>
      <c r="J415">
        <v>2.286</v>
      </c>
      <c r="K415">
        <v>9177.6550000000007</v>
      </c>
      <c r="L415">
        <v>0</v>
      </c>
      <c r="M415">
        <v>3.8119999999999998</v>
      </c>
      <c r="N415">
        <v>100.52</v>
      </c>
      <c r="O415">
        <v>0</v>
      </c>
      <c r="P415">
        <v>7.6999999999999999E-2</v>
      </c>
      <c r="Q415">
        <v>0.85</v>
      </c>
      <c r="Z415">
        <v>2134261</v>
      </c>
      <c r="AA415">
        <v>2931</v>
      </c>
      <c r="AB415">
        <v>71.058999999999997</v>
      </c>
      <c r="AC415">
        <v>9.8000000000000004E-2</v>
      </c>
      <c r="AD415">
        <v>3230</v>
      </c>
      <c r="AE415">
        <v>0.108</v>
      </c>
      <c r="AF415">
        <v>3.1E-2</v>
      </c>
      <c r="AG415">
        <v>32.299999999999997</v>
      </c>
      <c r="AH415" t="s">
        <v>92</v>
      </c>
      <c r="AN415">
        <v>15236</v>
      </c>
      <c r="AS415">
        <v>499</v>
      </c>
      <c r="AT415">
        <v>15236</v>
      </c>
      <c r="AU415">
        <v>0.05</v>
      </c>
      <c r="AV415">
        <v>52.78</v>
      </c>
      <c r="AW415">
        <v>204.43</v>
      </c>
      <c r="AX415">
        <v>25</v>
      </c>
      <c r="AY415">
        <v>5.8090000000000002</v>
      </c>
      <c r="AZ415">
        <v>3.2120000000000002</v>
      </c>
      <c r="BA415">
        <v>2442.8040000000001</v>
      </c>
      <c r="BB415">
        <v>15</v>
      </c>
      <c r="BC415">
        <v>260.79700000000003</v>
      </c>
      <c r="BD415">
        <v>7.26</v>
      </c>
      <c r="BE415">
        <v>9.5</v>
      </c>
      <c r="BF415">
        <v>37.799999999999997</v>
      </c>
      <c r="BG415">
        <v>47.781999999999996</v>
      </c>
      <c r="BH415">
        <v>0.3</v>
      </c>
      <c r="BI415">
        <v>70.78</v>
      </c>
      <c r="BJ415">
        <v>0.60199999999999998</v>
      </c>
    </row>
    <row r="416" spans="1:62" x14ac:dyDescent="0.3">
      <c r="A416" t="s">
        <v>93</v>
      </c>
      <c r="B416" t="s">
        <v>91</v>
      </c>
      <c r="C416" t="s">
        <v>1</v>
      </c>
      <c r="D416" s="6">
        <v>44247</v>
      </c>
      <c r="E416">
        <v>272718</v>
      </c>
      <c r="F416">
        <v>0</v>
      </c>
      <c r="G416">
        <v>113.286</v>
      </c>
      <c r="H416">
        <v>2987</v>
      </c>
      <c r="I416">
        <v>0</v>
      </c>
      <c r="J416">
        <v>2.286</v>
      </c>
      <c r="K416">
        <v>9177.6550000000007</v>
      </c>
      <c r="L416">
        <v>0</v>
      </c>
      <c r="M416">
        <v>3.8119999999999998</v>
      </c>
      <c r="N416">
        <v>100.52</v>
      </c>
      <c r="O416">
        <v>0</v>
      </c>
      <c r="P416">
        <v>7.6999999999999999E-2</v>
      </c>
      <c r="Q416">
        <v>0.87</v>
      </c>
      <c r="Z416">
        <v>2136309</v>
      </c>
      <c r="AA416">
        <v>2048</v>
      </c>
      <c r="AB416">
        <v>71.126999999999995</v>
      </c>
      <c r="AC416">
        <v>6.8000000000000005E-2</v>
      </c>
      <c r="AD416">
        <v>3251</v>
      </c>
      <c r="AE416">
        <v>0.108</v>
      </c>
      <c r="AF416">
        <v>3.2000000000000001E-2</v>
      </c>
      <c r="AG416">
        <v>31.2</v>
      </c>
      <c r="AH416" t="s">
        <v>92</v>
      </c>
      <c r="AI416">
        <v>402264</v>
      </c>
      <c r="AJ416">
        <v>402264</v>
      </c>
      <c r="AN416">
        <v>15236</v>
      </c>
      <c r="AO416">
        <v>1.32</v>
      </c>
      <c r="AP416">
        <v>1.32</v>
      </c>
      <c r="AS416">
        <v>499</v>
      </c>
      <c r="AT416">
        <v>15236</v>
      </c>
      <c r="AU416">
        <v>0.05</v>
      </c>
      <c r="AV416">
        <v>52.78</v>
      </c>
      <c r="AW416">
        <v>204.43</v>
      </c>
      <c r="AX416">
        <v>25</v>
      </c>
      <c r="AY416">
        <v>5.8090000000000002</v>
      </c>
      <c r="AZ416">
        <v>3.2120000000000002</v>
      </c>
      <c r="BA416">
        <v>2442.8040000000001</v>
      </c>
      <c r="BB416">
        <v>15</v>
      </c>
      <c r="BC416">
        <v>260.79700000000003</v>
      </c>
      <c r="BD416">
        <v>7.26</v>
      </c>
      <c r="BE416">
        <v>9.5</v>
      </c>
      <c r="BF416">
        <v>37.799999999999997</v>
      </c>
      <c r="BG416">
        <v>47.781999999999996</v>
      </c>
      <c r="BH416">
        <v>0.3</v>
      </c>
      <c r="BI416">
        <v>70.78</v>
      </c>
      <c r="BJ416">
        <v>0.60199999999999998</v>
      </c>
    </row>
    <row r="417" spans="1:62" x14ac:dyDescent="0.3">
      <c r="A417" t="s">
        <v>93</v>
      </c>
      <c r="B417" t="s">
        <v>91</v>
      </c>
      <c r="C417" t="s">
        <v>1</v>
      </c>
      <c r="D417" s="6">
        <v>44248</v>
      </c>
      <c r="E417">
        <v>273431</v>
      </c>
      <c r="F417">
        <v>713</v>
      </c>
      <c r="G417">
        <v>101.857</v>
      </c>
      <c r="H417">
        <v>2994</v>
      </c>
      <c r="I417">
        <v>7</v>
      </c>
      <c r="J417">
        <v>1</v>
      </c>
      <c r="K417">
        <v>9201.6489999999994</v>
      </c>
      <c r="L417">
        <v>23.994</v>
      </c>
      <c r="M417">
        <v>3.4279999999999999</v>
      </c>
      <c r="N417">
        <v>100.756</v>
      </c>
      <c r="O417">
        <v>0.23599999999999999</v>
      </c>
      <c r="P417">
        <v>3.4000000000000002E-2</v>
      </c>
      <c r="Q417">
        <v>0.88</v>
      </c>
      <c r="Z417">
        <v>2139634</v>
      </c>
      <c r="AA417">
        <v>3325</v>
      </c>
      <c r="AB417">
        <v>71.238</v>
      </c>
      <c r="AC417">
        <v>0.111</v>
      </c>
      <c r="AD417">
        <v>3226</v>
      </c>
      <c r="AE417">
        <v>0.107</v>
      </c>
      <c r="AF417">
        <v>3.2000000000000001E-2</v>
      </c>
      <c r="AG417">
        <v>31.2</v>
      </c>
      <c r="AH417" t="s">
        <v>92</v>
      </c>
      <c r="AN417">
        <v>19397</v>
      </c>
      <c r="AS417">
        <v>635</v>
      </c>
      <c r="AT417">
        <v>19397</v>
      </c>
      <c r="AU417">
        <v>6.3E-2</v>
      </c>
      <c r="AV417">
        <v>52.78</v>
      </c>
      <c r="AW417">
        <v>204.43</v>
      </c>
      <c r="AX417">
        <v>25</v>
      </c>
      <c r="AY417">
        <v>5.8090000000000002</v>
      </c>
      <c r="AZ417">
        <v>3.2120000000000002</v>
      </c>
      <c r="BA417">
        <v>2442.8040000000001</v>
      </c>
      <c r="BB417">
        <v>15</v>
      </c>
      <c r="BC417">
        <v>260.79700000000003</v>
      </c>
      <c r="BD417">
        <v>7.26</v>
      </c>
      <c r="BE417">
        <v>9.5</v>
      </c>
      <c r="BF417">
        <v>37.799999999999997</v>
      </c>
      <c r="BG417">
        <v>47.781999999999996</v>
      </c>
      <c r="BH417">
        <v>0.3</v>
      </c>
      <c r="BI417">
        <v>70.78</v>
      </c>
      <c r="BJ417">
        <v>0.60199999999999998</v>
      </c>
    </row>
    <row r="418" spans="1:62" x14ac:dyDescent="0.3">
      <c r="A418" t="s">
        <v>93</v>
      </c>
      <c r="B418" t="s">
        <v>91</v>
      </c>
      <c r="C418" t="s">
        <v>1</v>
      </c>
      <c r="D418" s="6">
        <v>44249</v>
      </c>
      <c r="E418">
        <v>273431</v>
      </c>
      <c r="F418">
        <v>0</v>
      </c>
      <c r="G418">
        <v>101.857</v>
      </c>
      <c r="H418">
        <v>2994</v>
      </c>
      <c r="I418">
        <v>0</v>
      </c>
      <c r="J418">
        <v>1</v>
      </c>
      <c r="K418">
        <v>9201.6489999999994</v>
      </c>
      <c r="L418">
        <v>0</v>
      </c>
      <c r="M418">
        <v>3.4279999999999999</v>
      </c>
      <c r="N418">
        <v>100.756</v>
      </c>
      <c r="O418">
        <v>0</v>
      </c>
      <c r="P418">
        <v>3.4000000000000002E-2</v>
      </c>
      <c r="Q418">
        <v>0.9</v>
      </c>
      <c r="Z418">
        <v>2143315</v>
      </c>
      <c r="AA418">
        <v>3681</v>
      </c>
      <c r="AB418">
        <v>71.361000000000004</v>
      </c>
      <c r="AC418">
        <v>0.123</v>
      </c>
      <c r="AD418">
        <v>3246</v>
      </c>
      <c r="AE418">
        <v>0.108</v>
      </c>
      <c r="AF418">
        <v>3.2000000000000001E-2</v>
      </c>
      <c r="AG418">
        <v>31.2</v>
      </c>
      <c r="AH418" t="s">
        <v>92</v>
      </c>
      <c r="AN418">
        <v>23557</v>
      </c>
      <c r="AS418">
        <v>771</v>
      </c>
      <c r="AT418">
        <v>23557</v>
      </c>
      <c r="AU418">
        <v>7.6999999999999999E-2</v>
      </c>
      <c r="AV418">
        <v>52.78</v>
      </c>
      <c r="AW418">
        <v>204.43</v>
      </c>
      <c r="AX418">
        <v>25</v>
      </c>
      <c r="AY418">
        <v>5.8090000000000002</v>
      </c>
      <c r="AZ418">
        <v>3.2120000000000002</v>
      </c>
      <c r="BA418">
        <v>2442.8040000000001</v>
      </c>
      <c r="BB418">
        <v>15</v>
      </c>
      <c r="BC418">
        <v>260.79700000000003</v>
      </c>
      <c r="BD418">
        <v>7.26</v>
      </c>
      <c r="BE418">
        <v>9.5</v>
      </c>
      <c r="BF418">
        <v>37.799999999999997</v>
      </c>
      <c r="BG418">
        <v>47.781999999999996</v>
      </c>
      <c r="BH418">
        <v>0.3</v>
      </c>
      <c r="BI418">
        <v>70.78</v>
      </c>
      <c r="BJ418">
        <v>0.60199999999999998</v>
      </c>
    </row>
    <row r="419" spans="1:62" x14ac:dyDescent="0.3">
      <c r="A419" t="s">
        <v>93</v>
      </c>
      <c r="B419" t="s">
        <v>91</v>
      </c>
      <c r="C419" t="s">
        <v>1</v>
      </c>
      <c r="D419" s="6">
        <v>44250</v>
      </c>
      <c r="E419">
        <v>273431</v>
      </c>
      <c r="F419">
        <v>0</v>
      </c>
      <c r="G419">
        <v>101.857</v>
      </c>
      <c r="H419">
        <v>2994</v>
      </c>
      <c r="I419">
        <v>0</v>
      </c>
      <c r="J419">
        <v>1</v>
      </c>
      <c r="K419">
        <v>9201.6489999999994</v>
      </c>
      <c r="L419">
        <v>0</v>
      </c>
      <c r="M419">
        <v>3.4279999999999999</v>
      </c>
      <c r="N419">
        <v>100.756</v>
      </c>
      <c r="O419">
        <v>0</v>
      </c>
      <c r="P419">
        <v>3.4000000000000002E-2</v>
      </c>
      <c r="Q419">
        <v>0.89</v>
      </c>
      <c r="Z419">
        <v>2146533</v>
      </c>
      <c r="AA419">
        <v>3218</v>
      </c>
      <c r="AB419">
        <v>71.468000000000004</v>
      </c>
      <c r="AC419">
        <v>0.107</v>
      </c>
      <c r="AD419">
        <v>3226</v>
      </c>
      <c r="AE419">
        <v>0.107</v>
      </c>
      <c r="AF419">
        <v>3.2000000000000001E-2</v>
      </c>
      <c r="AG419">
        <v>31.2</v>
      </c>
      <c r="AH419" t="s">
        <v>92</v>
      </c>
      <c r="AN419">
        <v>27718</v>
      </c>
      <c r="AS419">
        <v>907</v>
      </c>
      <c r="AT419">
        <v>27718</v>
      </c>
      <c r="AU419">
        <v>9.0999999999999998E-2</v>
      </c>
      <c r="AV419">
        <v>52.78</v>
      </c>
      <c r="AW419">
        <v>204.43</v>
      </c>
      <c r="AX419">
        <v>25</v>
      </c>
      <c r="AY419">
        <v>5.8090000000000002</v>
      </c>
      <c r="AZ419">
        <v>3.2120000000000002</v>
      </c>
      <c r="BA419">
        <v>2442.8040000000001</v>
      </c>
      <c r="BB419">
        <v>15</v>
      </c>
      <c r="BC419">
        <v>260.79700000000003</v>
      </c>
      <c r="BD419">
        <v>7.26</v>
      </c>
      <c r="BE419">
        <v>9.5</v>
      </c>
      <c r="BF419">
        <v>37.799999999999997</v>
      </c>
      <c r="BG419">
        <v>47.781999999999996</v>
      </c>
      <c r="BH419">
        <v>0.3</v>
      </c>
      <c r="BI419">
        <v>70.78</v>
      </c>
      <c r="BJ419">
        <v>0.60199999999999998</v>
      </c>
    </row>
    <row r="420" spans="1:62" x14ac:dyDescent="0.3">
      <c r="A420" t="s">
        <v>93</v>
      </c>
      <c r="B420" t="s">
        <v>91</v>
      </c>
      <c r="C420" t="s">
        <v>1</v>
      </c>
      <c r="D420" s="6">
        <v>44251</v>
      </c>
      <c r="E420">
        <v>273431</v>
      </c>
      <c r="F420">
        <v>0</v>
      </c>
      <c r="G420">
        <v>101.857</v>
      </c>
      <c r="H420">
        <v>2994</v>
      </c>
      <c r="I420">
        <v>0</v>
      </c>
      <c r="J420">
        <v>1</v>
      </c>
      <c r="K420">
        <v>9201.6489999999994</v>
      </c>
      <c r="L420">
        <v>0</v>
      </c>
      <c r="M420">
        <v>3.4279999999999999</v>
      </c>
      <c r="N420">
        <v>100.756</v>
      </c>
      <c r="O420">
        <v>0</v>
      </c>
      <c r="P420">
        <v>3.4000000000000002E-2</v>
      </c>
      <c r="Q420">
        <v>0.89</v>
      </c>
      <c r="Z420">
        <v>2150225</v>
      </c>
      <c r="AA420">
        <v>3692</v>
      </c>
      <c r="AB420">
        <v>71.590999999999994</v>
      </c>
      <c r="AC420">
        <v>0.123</v>
      </c>
      <c r="AD420">
        <v>3205</v>
      </c>
      <c r="AE420">
        <v>0.107</v>
      </c>
      <c r="AF420">
        <v>3.1E-2</v>
      </c>
      <c r="AG420">
        <v>32.299999999999997</v>
      </c>
      <c r="AH420" t="s">
        <v>92</v>
      </c>
      <c r="AN420">
        <v>31879</v>
      </c>
      <c r="AS420">
        <v>1044</v>
      </c>
      <c r="AT420">
        <v>31879</v>
      </c>
      <c r="AU420">
        <v>0.104</v>
      </c>
      <c r="AV420">
        <v>52.78</v>
      </c>
      <c r="AW420">
        <v>204.43</v>
      </c>
      <c r="AX420">
        <v>25</v>
      </c>
      <c r="AY420">
        <v>5.8090000000000002</v>
      </c>
      <c r="AZ420">
        <v>3.2120000000000002</v>
      </c>
      <c r="BA420">
        <v>2442.8040000000001</v>
      </c>
      <c r="BB420">
        <v>15</v>
      </c>
      <c r="BC420">
        <v>260.79700000000003</v>
      </c>
      <c r="BD420">
        <v>7.26</v>
      </c>
      <c r="BE420">
        <v>9.5</v>
      </c>
      <c r="BF420">
        <v>37.799999999999997</v>
      </c>
      <c r="BG420">
        <v>47.781999999999996</v>
      </c>
      <c r="BH420">
        <v>0.3</v>
      </c>
      <c r="BI420">
        <v>70.78</v>
      </c>
      <c r="BJ420">
        <v>0.60199999999999998</v>
      </c>
    </row>
    <row r="421" spans="1:62" x14ac:dyDescent="0.3">
      <c r="A421" t="s">
        <v>93</v>
      </c>
      <c r="B421" t="s">
        <v>91</v>
      </c>
      <c r="C421" t="s">
        <v>1</v>
      </c>
      <c r="D421" s="6">
        <v>44252</v>
      </c>
      <c r="E421">
        <v>273431</v>
      </c>
      <c r="F421">
        <v>0</v>
      </c>
      <c r="G421">
        <v>101.857</v>
      </c>
      <c r="H421">
        <v>2994</v>
      </c>
      <c r="I421">
        <v>0</v>
      </c>
      <c r="J421">
        <v>1</v>
      </c>
      <c r="K421">
        <v>9201.6489999999994</v>
      </c>
      <c r="L421">
        <v>0</v>
      </c>
      <c r="M421">
        <v>3.4279999999999999</v>
      </c>
      <c r="N421">
        <v>100.756</v>
      </c>
      <c r="O421">
        <v>0</v>
      </c>
      <c r="P421">
        <v>3.4000000000000002E-2</v>
      </c>
      <c r="Q421">
        <v>0.9</v>
      </c>
      <c r="Z421">
        <v>2153636</v>
      </c>
      <c r="AA421">
        <v>3411</v>
      </c>
      <c r="AB421">
        <v>71.703999999999994</v>
      </c>
      <c r="AC421">
        <v>0.114</v>
      </c>
      <c r="AD421">
        <v>3187</v>
      </c>
      <c r="AE421">
        <v>0.106</v>
      </c>
      <c r="AF421">
        <v>3.2000000000000001E-2</v>
      </c>
      <c r="AG421">
        <v>31.2</v>
      </c>
      <c r="AH421" t="s">
        <v>92</v>
      </c>
      <c r="AN421">
        <v>36039</v>
      </c>
      <c r="AS421">
        <v>1180</v>
      </c>
      <c r="AT421">
        <v>36039</v>
      </c>
      <c r="AU421">
        <v>0.11799999999999999</v>
      </c>
      <c r="AV421">
        <v>52.78</v>
      </c>
      <c r="AW421">
        <v>204.43</v>
      </c>
      <c r="AX421">
        <v>25</v>
      </c>
      <c r="AY421">
        <v>5.8090000000000002</v>
      </c>
      <c r="AZ421">
        <v>3.2120000000000002</v>
      </c>
      <c r="BA421">
        <v>2442.8040000000001</v>
      </c>
      <c r="BB421">
        <v>15</v>
      </c>
      <c r="BC421">
        <v>260.79700000000003</v>
      </c>
      <c r="BD421">
        <v>7.26</v>
      </c>
      <c r="BE421">
        <v>9.5</v>
      </c>
      <c r="BF421">
        <v>37.799999999999997</v>
      </c>
      <c r="BG421">
        <v>47.781999999999996</v>
      </c>
      <c r="BH421">
        <v>0.3</v>
      </c>
      <c r="BI421">
        <v>70.78</v>
      </c>
      <c r="BJ421">
        <v>0.60199999999999998</v>
      </c>
    </row>
    <row r="422" spans="1:62" x14ac:dyDescent="0.3">
      <c r="A422" t="s">
        <v>93</v>
      </c>
      <c r="B422" t="s">
        <v>91</v>
      </c>
      <c r="C422" t="s">
        <v>1</v>
      </c>
      <c r="D422" s="6">
        <v>44253</v>
      </c>
      <c r="E422">
        <v>273431</v>
      </c>
      <c r="F422">
        <v>0</v>
      </c>
      <c r="G422">
        <v>101.857</v>
      </c>
      <c r="H422">
        <v>2994</v>
      </c>
      <c r="I422">
        <v>0</v>
      </c>
      <c r="J422">
        <v>1</v>
      </c>
      <c r="K422">
        <v>9201.6489999999994</v>
      </c>
      <c r="L422">
        <v>0</v>
      </c>
      <c r="M422">
        <v>3.4279999999999999</v>
      </c>
      <c r="N422">
        <v>100.756</v>
      </c>
      <c r="O422">
        <v>0</v>
      </c>
      <c r="P422">
        <v>3.4000000000000002E-2</v>
      </c>
      <c r="Q422">
        <v>0.9</v>
      </c>
      <c r="Z422">
        <v>2157580</v>
      </c>
      <c r="AA422">
        <v>3944</v>
      </c>
      <c r="AB422">
        <v>71.835999999999999</v>
      </c>
      <c r="AC422">
        <v>0.13100000000000001</v>
      </c>
      <c r="AD422">
        <v>3331</v>
      </c>
      <c r="AE422">
        <v>0.111</v>
      </c>
      <c r="AF422">
        <v>3.1E-2</v>
      </c>
      <c r="AG422">
        <v>32.299999999999997</v>
      </c>
      <c r="AH422" t="s">
        <v>92</v>
      </c>
      <c r="AN422">
        <v>40200</v>
      </c>
      <c r="AS422">
        <v>1316</v>
      </c>
      <c r="AT422">
        <v>40200</v>
      </c>
      <c r="AU422">
        <v>0.13200000000000001</v>
      </c>
      <c r="AV422">
        <v>52.78</v>
      </c>
      <c r="AW422">
        <v>204.43</v>
      </c>
      <c r="AX422">
        <v>25</v>
      </c>
      <c r="AY422">
        <v>5.8090000000000002</v>
      </c>
      <c r="AZ422">
        <v>3.2120000000000002</v>
      </c>
      <c r="BA422">
        <v>2442.8040000000001</v>
      </c>
      <c r="BB422">
        <v>15</v>
      </c>
      <c r="BC422">
        <v>260.79700000000003</v>
      </c>
      <c r="BD422">
        <v>7.26</v>
      </c>
      <c r="BE422">
        <v>9.5</v>
      </c>
      <c r="BF422">
        <v>37.799999999999997</v>
      </c>
      <c r="BG422">
        <v>47.781999999999996</v>
      </c>
      <c r="BH422">
        <v>0.3</v>
      </c>
      <c r="BI422">
        <v>70.78</v>
      </c>
      <c r="BJ422">
        <v>0.60199999999999998</v>
      </c>
    </row>
    <row r="423" spans="1:62" x14ac:dyDescent="0.3">
      <c r="A423" t="s">
        <v>93</v>
      </c>
      <c r="B423" t="s">
        <v>91</v>
      </c>
      <c r="C423" t="s">
        <v>1</v>
      </c>
      <c r="D423" s="6">
        <v>44254</v>
      </c>
      <c r="E423">
        <v>273431</v>
      </c>
      <c r="F423">
        <v>0</v>
      </c>
      <c r="G423">
        <v>101.857</v>
      </c>
      <c r="H423">
        <v>2994</v>
      </c>
      <c r="I423">
        <v>0</v>
      </c>
      <c r="J423">
        <v>1</v>
      </c>
      <c r="K423">
        <v>9201.6489999999994</v>
      </c>
      <c r="L423">
        <v>0</v>
      </c>
      <c r="M423">
        <v>3.4279999999999999</v>
      </c>
      <c r="N423">
        <v>100.756</v>
      </c>
      <c r="O423">
        <v>0</v>
      </c>
      <c r="P423">
        <v>3.4000000000000002E-2</v>
      </c>
      <c r="Q423">
        <v>0.9</v>
      </c>
      <c r="Z423">
        <v>2160404</v>
      </c>
      <c r="AA423">
        <v>2824</v>
      </c>
      <c r="AB423">
        <v>71.930000000000007</v>
      </c>
      <c r="AC423">
        <v>9.4E-2</v>
      </c>
      <c r="AD423">
        <v>3442</v>
      </c>
      <c r="AE423">
        <v>0.115</v>
      </c>
      <c r="AF423">
        <v>0.03</v>
      </c>
      <c r="AG423">
        <v>33.299999999999997</v>
      </c>
      <c r="AH423" t="s">
        <v>92</v>
      </c>
      <c r="AN423">
        <v>44361</v>
      </c>
      <c r="AS423">
        <v>1452</v>
      </c>
      <c r="AT423">
        <v>44361</v>
      </c>
      <c r="AU423">
        <v>0.14499999999999999</v>
      </c>
      <c r="AV423">
        <v>52.78</v>
      </c>
      <c r="AW423">
        <v>204.43</v>
      </c>
      <c r="AX423">
        <v>25</v>
      </c>
      <c r="AY423">
        <v>5.8090000000000002</v>
      </c>
      <c r="AZ423">
        <v>3.2120000000000002</v>
      </c>
      <c r="BA423">
        <v>2442.8040000000001</v>
      </c>
      <c r="BB423">
        <v>15</v>
      </c>
      <c r="BC423">
        <v>260.79700000000003</v>
      </c>
      <c r="BD423">
        <v>7.26</v>
      </c>
      <c r="BE423">
        <v>9.5</v>
      </c>
      <c r="BF423">
        <v>37.799999999999997</v>
      </c>
      <c r="BG423">
        <v>47.781999999999996</v>
      </c>
      <c r="BH423">
        <v>0.3</v>
      </c>
      <c r="BI423">
        <v>70.78</v>
      </c>
      <c r="BJ423">
        <v>0.60199999999999998</v>
      </c>
    </row>
    <row r="424" spans="1:62" x14ac:dyDescent="0.3">
      <c r="A424" t="s">
        <v>93</v>
      </c>
      <c r="B424" t="s">
        <v>91</v>
      </c>
      <c r="C424" t="s">
        <v>1</v>
      </c>
      <c r="D424" s="6">
        <v>44255</v>
      </c>
      <c r="E424">
        <v>274143</v>
      </c>
      <c r="F424">
        <v>712</v>
      </c>
      <c r="G424">
        <v>101.714</v>
      </c>
      <c r="H424">
        <v>3007</v>
      </c>
      <c r="I424">
        <v>13</v>
      </c>
      <c r="J424">
        <v>1.857</v>
      </c>
      <c r="K424">
        <v>9225.6090000000004</v>
      </c>
      <c r="L424">
        <v>23.960999999999999</v>
      </c>
      <c r="M424">
        <v>3.423</v>
      </c>
      <c r="N424">
        <v>101.193</v>
      </c>
      <c r="O424">
        <v>0.437</v>
      </c>
      <c r="P424">
        <v>6.2E-2</v>
      </c>
      <c r="Q424">
        <v>0.88</v>
      </c>
      <c r="Z424">
        <v>2162936</v>
      </c>
      <c r="AA424">
        <v>2532</v>
      </c>
      <c r="AB424">
        <v>72.013999999999996</v>
      </c>
      <c r="AC424">
        <v>8.4000000000000005E-2</v>
      </c>
      <c r="AD424">
        <v>3329</v>
      </c>
      <c r="AE424">
        <v>0.111</v>
      </c>
      <c r="AF424">
        <v>3.1E-2</v>
      </c>
      <c r="AG424">
        <v>32.299999999999997</v>
      </c>
      <c r="AH424" t="s">
        <v>92</v>
      </c>
      <c r="AN424">
        <v>44361</v>
      </c>
      <c r="AS424">
        <v>1452</v>
      </c>
      <c r="AT424">
        <v>44361</v>
      </c>
      <c r="AU424">
        <v>0.14499999999999999</v>
      </c>
      <c r="AV424">
        <v>52.78</v>
      </c>
      <c r="AW424">
        <v>204.43</v>
      </c>
      <c r="AX424">
        <v>25</v>
      </c>
      <c r="AY424">
        <v>5.8090000000000002</v>
      </c>
      <c r="AZ424">
        <v>3.2120000000000002</v>
      </c>
      <c r="BA424">
        <v>2442.8040000000001</v>
      </c>
      <c r="BB424">
        <v>15</v>
      </c>
      <c r="BC424">
        <v>260.79700000000003</v>
      </c>
      <c r="BD424">
        <v>7.26</v>
      </c>
      <c r="BE424">
        <v>9.5</v>
      </c>
      <c r="BF424">
        <v>37.799999999999997</v>
      </c>
      <c r="BG424">
        <v>47.781999999999996</v>
      </c>
      <c r="BH424">
        <v>0.3</v>
      </c>
      <c r="BI424">
        <v>70.78</v>
      </c>
      <c r="BJ424">
        <v>0.60199999999999998</v>
      </c>
    </row>
    <row r="425" spans="1:62" x14ac:dyDescent="0.3">
      <c r="A425" t="s">
        <v>93</v>
      </c>
      <c r="B425" t="s">
        <v>91</v>
      </c>
      <c r="C425" t="s">
        <v>1</v>
      </c>
      <c r="D425" s="6">
        <v>44256</v>
      </c>
      <c r="E425">
        <v>274143</v>
      </c>
      <c r="F425">
        <v>0</v>
      </c>
      <c r="G425">
        <v>101.714</v>
      </c>
      <c r="H425">
        <v>3007</v>
      </c>
      <c r="I425">
        <v>0</v>
      </c>
      <c r="J425">
        <v>1.857</v>
      </c>
      <c r="K425">
        <v>9225.6090000000004</v>
      </c>
      <c r="L425">
        <v>0</v>
      </c>
      <c r="M425">
        <v>3.423</v>
      </c>
      <c r="N425">
        <v>101.193</v>
      </c>
      <c r="O425">
        <v>0</v>
      </c>
      <c r="P425">
        <v>6.2E-2</v>
      </c>
      <c r="Q425">
        <v>0.85</v>
      </c>
      <c r="Z425">
        <v>2165985</v>
      </c>
      <c r="AA425">
        <v>3049</v>
      </c>
      <c r="AB425">
        <v>72.114999999999995</v>
      </c>
      <c r="AC425">
        <v>0.10199999999999999</v>
      </c>
      <c r="AD425">
        <v>3239</v>
      </c>
      <c r="AE425">
        <v>0.108</v>
      </c>
      <c r="AF425">
        <v>2.9000000000000001E-2</v>
      </c>
      <c r="AG425">
        <v>34.5</v>
      </c>
      <c r="AH425" t="s">
        <v>92</v>
      </c>
      <c r="AN425">
        <v>44361</v>
      </c>
      <c r="AS425">
        <v>1452</v>
      </c>
      <c r="AT425">
        <v>44361</v>
      </c>
      <c r="AU425">
        <v>0.14499999999999999</v>
      </c>
      <c r="AV425">
        <v>52.78</v>
      </c>
      <c r="AW425">
        <v>204.43</v>
      </c>
      <c r="AX425">
        <v>25</v>
      </c>
      <c r="AY425">
        <v>5.8090000000000002</v>
      </c>
      <c r="AZ425">
        <v>3.2120000000000002</v>
      </c>
      <c r="BA425">
        <v>2442.8040000000001</v>
      </c>
      <c r="BB425">
        <v>15</v>
      </c>
      <c r="BC425">
        <v>260.79700000000003</v>
      </c>
      <c r="BD425">
        <v>7.26</v>
      </c>
      <c r="BE425">
        <v>9.5</v>
      </c>
      <c r="BF425">
        <v>37.799999999999997</v>
      </c>
      <c r="BG425">
        <v>47.781999999999996</v>
      </c>
      <c r="BH425">
        <v>0.3</v>
      </c>
      <c r="BI425">
        <v>70.78</v>
      </c>
      <c r="BJ425">
        <v>0.60199999999999998</v>
      </c>
    </row>
    <row r="426" spans="1:62" x14ac:dyDescent="0.3">
      <c r="A426" t="s">
        <v>93</v>
      </c>
      <c r="B426" t="s">
        <v>91</v>
      </c>
      <c r="C426" t="s">
        <v>1</v>
      </c>
      <c r="D426" s="6">
        <v>44257</v>
      </c>
      <c r="E426">
        <v>274143</v>
      </c>
      <c r="F426">
        <v>0</v>
      </c>
      <c r="G426">
        <v>101.714</v>
      </c>
      <c r="H426">
        <v>3007</v>
      </c>
      <c r="I426">
        <v>0</v>
      </c>
      <c r="J426">
        <v>1.857</v>
      </c>
      <c r="K426">
        <v>9225.6090000000004</v>
      </c>
      <c r="L426">
        <v>0</v>
      </c>
      <c r="M426">
        <v>3.423</v>
      </c>
      <c r="N426">
        <v>101.193</v>
      </c>
      <c r="O426">
        <v>0</v>
      </c>
      <c r="P426">
        <v>6.2E-2</v>
      </c>
      <c r="Q426">
        <v>0.86</v>
      </c>
      <c r="Z426">
        <v>2170112</v>
      </c>
      <c r="AA426">
        <v>4127</v>
      </c>
      <c r="AB426">
        <v>72.253</v>
      </c>
      <c r="AC426">
        <v>0.13700000000000001</v>
      </c>
      <c r="AD426">
        <v>3368</v>
      </c>
      <c r="AE426">
        <v>0.112</v>
      </c>
      <c r="AF426">
        <v>2.7E-2</v>
      </c>
      <c r="AG426">
        <v>37</v>
      </c>
      <c r="AH426" t="s">
        <v>92</v>
      </c>
      <c r="AN426">
        <v>44361</v>
      </c>
      <c r="AS426">
        <v>1452</v>
      </c>
      <c r="AT426">
        <v>44361</v>
      </c>
      <c r="AU426">
        <v>0.14499999999999999</v>
      </c>
      <c r="AV426">
        <v>29.63</v>
      </c>
      <c r="AW426">
        <v>204.43</v>
      </c>
      <c r="AX426">
        <v>25</v>
      </c>
      <c r="AY426">
        <v>5.8090000000000002</v>
      </c>
      <c r="AZ426">
        <v>3.2120000000000002</v>
      </c>
      <c r="BA426">
        <v>2442.8040000000001</v>
      </c>
      <c r="BB426">
        <v>15</v>
      </c>
      <c r="BC426">
        <v>260.79700000000003</v>
      </c>
      <c r="BD426">
        <v>7.26</v>
      </c>
      <c r="BE426">
        <v>9.5</v>
      </c>
      <c r="BF426">
        <v>37.799999999999997</v>
      </c>
      <c r="BG426">
        <v>47.781999999999996</v>
      </c>
      <c r="BH426">
        <v>0.3</v>
      </c>
      <c r="BI426">
        <v>70.78</v>
      </c>
      <c r="BJ426">
        <v>0.60199999999999998</v>
      </c>
    </row>
    <row r="427" spans="1:62" x14ac:dyDescent="0.3">
      <c r="A427" t="s">
        <v>93</v>
      </c>
      <c r="B427" t="s">
        <v>91</v>
      </c>
      <c r="C427" t="s">
        <v>1</v>
      </c>
      <c r="D427" s="6">
        <v>44258</v>
      </c>
      <c r="E427">
        <v>274143</v>
      </c>
      <c r="F427">
        <v>0</v>
      </c>
      <c r="G427">
        <v>101.714</v>
      </c>
      <c r="H427">
        <v>3007</v>
      </c>
      <c r="I427">
        <v>0</v>
      </c>
      <c r="J427">
        <v>1.857</v>
      </c>
      <c r="K427">
        <v>9225.6090000000004</v>
      </c>
      <c r="L427">
        <v>0</v>
      </c>
      <c r="M427">
        <v>3.423</v>
      </c>
      <c r="N427">
        <v>101.193</v>
      </c>
      <c r="O427">
        <v>0</v>
      </c>
      <c r="P427">
        <v>6.2E-2</v>
      </c>
      <c r="Q427">
        <v>0.88</v>
      </c>
      <c r="Z427">
        <v>2173511</v>
      </c>
      <c r="AA427">
        <v>3399</v>
      </c>
      <c r="AB427">
        <v>72.366</v>
      </c>
      <c r="AC427">
        <v>0.113</v>
      </c>
      <c r="AD427">
        <v>3327</v>
      </c>
      <c r="AE427">
        <v>0.111</v>
      </c>
      <c r="AF427">
        <v>2.7E-2</v>
      </c>
      <c r="AG427">
        <v>37</v>
      </c>
      <c r="AH427" t="s">
        <v>92</v>
      </c>
      <c r="AN427">
        <v>44361</v>
      </c>
      <c r="AS427">
        <v>1452</v>
      </c>
      <c r="AT427">
        <v>44361</v>
      </c>
      <c r="AU427">
        <v>0.14499999999999999</v>
      </c>
      <c r="AV427">
        <v>29.63</v>
      </c>
      <c r="AW427">
        <v>204.43</v>
      </c>
      <c r="AX427">
        <v>25</v>
      </c>
      <c r="AY427">
        <v>5.8090000000000002</v>
      </c>
      <c r="AZ427">
        <v>3.2120000000000002</v>
      </c>
      <c r="BA427">
        <v>2442.8040000000001</v>
      </c>
      <c r="BB427">
        <v>15</v>
      </c>
      <c r="BC427">
        <v>260.79700000000003</v>
      </c>
      <c r="BD427">
        <v>7.26</v>
      </c>
      <c r="BE427">
        <v>9.5</v>
      </c>
      <c r="BF427">
        <v>37.799999999999997</v>
      </c>
      <c r="BG427">
        <v>47.781999999999996</v>
      </c>
      <c r="BH427">
        <v>0.3</v>
      </c>
      <c r="BI427">
        <v>70.78</v>
      </c>
      <c r="BJ427">
        <v>0.60199999999999998</v>
      </c>
    </row>
    <row r="428" spans="1:62" x14ac:dyDescent="0.3">
      <c r="A428" t="s">
        <v>93</v>
      </c>
      <c r="B428" t="s">
        <v>91</v>
      </c>
      <c r="C428" t="s">
        <v>1</v>
      </c>
      <c r="D428" s="6">
        <v>44259</v>
      </c>
      <c r="E428">
        <v>274143</v>
      </c>
      <c r="F428">
        <v>0</v>
      </c>
      <c r="G428">
        <v>101.714</v>
      </c>
      <c r="H428">
        <v>3007</v>
      </c>
      <c r="I428">
        <v>0</v>
      </c>
      <c r="J428">
        <v>1.857</v>
      </c>
      <c r="K428">
        <v>9225.6090000000004</v>
      </c>
      <c r="L428">
        <v>0</v>
      </c>
      <c r="M428">
        <v>3.423</v>
      </c>
      <c r="N428">
        <v>101.193</v>
      </c>
      <c r="O428">
        <v>0</v>
      </c>
      <c r="P428">
        <v>6.2E-2</v>
      </c>
      <c r="Q428">
        <v>0.91</v>
      </c>
      <c r="Z428">
        <v>2179047</v>
      </c>
      <c r="AA428">
        <v>5536</v>
      </c>
      <c r="AB428">
        <v>72.55</v>
      </c>
      <c r="AC428">
        <v>0.184</v>
      </c>
      <c r="AD428">
        <v>3630</v>
      </c>
      <c r="AE428">
        <v>0.121</v>
      </c>
      <c r="AF428">
        <v>2.4E-2</v>
      </c>
      <c r="AG428">
        <v>41.7</v>
      </c>
      <c r="AH428" t="s">
        <v>92</v>
      </c>
      <c r="AN428">
        <v>44361</v>
      </c>
      <c r="AS428">
        <v>1452</v>
      </c>
      <c r="AT428">
        <v>44361</v>
      </c>
      <c r="AU428">
        <v>0.14499999999999999</v>
      </c>
      <c r="AV428">
        <v>29.63</v>
      </c>
      <c r="AW428">
        <v>204.43</v>
      </c>
      <c r="AX428">
        <v>25</v>
      </c>
      <c r="AY428">
        <v>5.8090000000000002</v>
      </c>
      <c r="AZ428">
        <v>3.2120000000000002</v>
      </c>
      <c r="BA428">
        <v>2442.8040000000001</v>
      </c>
      <c r="BB428">
        <v>15</v>
      </c>
      <c r="BC428">
        <v>260.79700000000003</v>
      </c>
      <c r="BD428">
        <v>7.26</v>
      </c>
      <c r="BE428">
        <v>9.5</v>
      </c>
      <c r="BF428">
        <v>37.799999999999997</v>
      </c>
      <c r="BG428">
        <v>47.781999999999996</v>
      </c>
      <c r="BH428">
        <v>0.3</v>
      </c>
      <c r="BI428">
        <v>70.78</v>
      </c>
      <c r="BJ428">
        <v>0.60199999999999998</v>
      </c>
    </row>
    <row r="429" spans="1:62" x14ac:dyDescent="0.3">
      <c r="A429" t="s">
        <v>93</v>
      </c>
      <c r="B429" t="s">
        <v>91</v>
      </c>
      <c r="C429" t="s">
        <v>1</v>
      </c>
      <c r="D429" s="6">
        <v>44260</v>
      </c>
      <c r="E429">
        <v>274143</v>
      </c>
      <c r="F429">
        <v>0</v>
      </c>
      <c r="G429">
        <v>101.714</v>
      </c>
      <c r="H429">
        <v>3007</v>
      </c>
      <c r="I429">
        <v>0</v>
      </c>
      <c r="J429">
        <v>1.857</v>
      </c>
      <c r="K429">
        <v>9225.6090000000004</v>
      </c>
      <c r="L429">
        <v>0</v>
      </c>
      <c r="M429">
        <v>3.423</v>
      </c>
      <c r="N429">
        <v>101.193</v>
      </c>
      <c r="O429">
        <v>0</v>
      </c>
      <c r="P429">
        <v>6.2E-2</v>
      </c>
      <c r="Q429">
        <v>0.92</v>
      </c>
      <c r="Z429">
        <v>2185190</v>
      </c>
      <c r="AA429">
        <v>6143</v>
      </c>
      <c r="AB429">
        <v>72.754999999999995</v>
      </c>
      <c r="AC429">
        <v>0.20499999999999999</v>
      </c>
      <c r="AD429">
        <v>3944</v>
      </c>
      <c r="AE429">
        <v>0.13100000000000001</v>
      </c>
      <c r="AF429">
        <v>2.3E-2</v>
      </c>
      <c r="AG429">
        <v>43.5</v>
      </c>
      <c r="AH429" t="s">
        <v>92</v>
      </c>
      <c r="AN429">
        <v>44361</v>
      </c>
      <c r="AS429">
        <v>1452</v>
      </c>
      <c r="AT429">
        <v>44361</v>
      </c>
      <c r="AU429">
        <v>0.14499999999999999</v>
      </c>
      <c r="AV429">
        <v>29.63</v>
      </c>
      <c r="AW429">
        <v>204.43</v>
      </c>
      <c r="AX429">
        <v>25</v>
      </c>
      <c r="AY429">
        <v>5.8090000000000002</v>
      </c>
      <c r="AZ429">
        <v>3.2120000000000002</v>
      </c>
      <c r="BA429">
        <v>2442.8040000000001</v>
      </c>
      <c r="BB429">
        <v>15</v>
      </c>
      <c r="BC429">
        <v>260.79700000000003</v>
      </c>
      <c r="BD429">
        <v>7.26</v>
      </c>
      <c r="BE429">
        <v>9.5</v>
      </c>
      <c r="BF429">
        <v>37.799999999999997</v>
      </c>
      <c r="BG429">
        <v>47.781999999999996</v>
      </c>
      <c r="BH429">
        <v>0.3</v>
      </c>
      <c r="BI429">
        <v>70.78</v>
      </c>
      <c r="BJ429">
        <v>0.60199999999999998</v>
      </c>
    </row>
    <row r="430" spans="1:62" x14ac:dyDescent="0.3">
      <c r="A430" t="s">
        <v>93</v>
      </c>
      <c r="B430" t="s">
        <v>91</v>
      </c>
      <c r="C430" t="s">
        <v>1</v>
      </c>
      <c r="D430" s="6">
        <v>44261</v>
      </c>
      <c r="E430">
        <v>274143</v>
      </c>
      <c r="F430">
        <v>0</v>
      </c>
      <c r="G430">
        <v>101.714</v>
      </c>
      <c r="H430">
        <v>3007</v>
      </c>
      <c r="I430">
        <v>0</v>
      </c>
      <c r="J430">
        <v>1.857</v>
      </c>
      <c r="K430">
        <v>9225.6090000000004</v>
      </c>
      <c r="L430">
        <v>0</v>
      </c>
      <c r="M430">
        <v>3.423</v>
      </c>
      <c r="N430">
        <v>101.193</v>
      </c>
      <c r="O430">
        <v>0</v>
      </c>
      <c r="P430">
        <v>6.2E-2</v>
      </c>
      <c r="Q430">
        <v>0.9</v>
      </c>
      <c r="Z430">
        <v>2188725</v>
      </c>
      <c r="AA430">
        <v>3535</v>
      </c>
      <c r="AB430">
        <v>72.873000000000005</v>
      </c>
      <c r="AC430">
        <v>0.11799999999999999</v>
      </c>
      <c r="AD430">
        <v>4046</v>
      </c>
      <c r="AE430">
        <v>0.13500000000000001</v>
      </c>
      <c r="AF430">
        <v>2.1000000000000001E-2</v>
      </c>
      <c r="AG430">
        <v>47.6</v>
      </c>
      <c r="AH430" t="s">
        <v>92</v>
      </c>
      <c r="AN430">
        <v>44361</v>
      </c>
      <c r="AS430">
        <v>1452</v>
      </c>
      <c r="AT430">
        <v>44361</v>
      </c>
      <c r="AU430">
        <v>0.14499999999999999</v>
      </c>
      <c r="AV430">
        <v>29.63</v>
      </c>
      <c r="AW430">
        <v>204.43</v>
      </c>
      <c r="AX430">
        <v>25</v>
      </c>
      <c r="AY430">
        <v>5.8090000000000002</v>
      </c>
      <c r="AZ430">
        <v>3.2120000000000002</v>
      </c>
      <c r="BA430">
        <v>2442.8040000000001</v>
      </c>
      <c r="BB430">
        <v>15</v>
      </c>
      <c r="BC430">
        <v>260.79700000000003</v>
      </c>
      <c r="BD430">
        <v>7.26</v>
      </c>
      <c r="BE430">
        <v>9.5</v>
      </c>
      <c r="BF430">
        <v>37.799999999999997</v>
      </c>
      <c r="BG430">
        <v>47.781999999999996</v>
      </c>
      <c r="BH430">
        <v>0.3</v>
      </c>
      <c r="BI430">
        <v>70.78</v>
      </c>
      <c r="BJ430">
        <v>0.60199999999999998</v>
      </c>
    </row>
    <row r="431" spans="1:62" x14ac:dyDescent="0.3">
      <c r="A431" t="s">
        <v>93</v>
      </c>
      <c r="B431" t="s">
        <v>91</v>
      </c>
      <c r="C431" t="s">
        <v>1</v>
      </c>
      <c r="D431" s="6">
        <v>44262</v>
      </c>
      <c r="E431">
        <v>274721</v>
      </c>
      <c r="F431">
        <v>578</v>
      </c>
      <c r="G431">
        <v>82.570999999999998</v>
      </c>
      <c r="H431">
        <v>3010</v>
      </c>
      <c r="I431">
        <v>3</v>
      </c>
      <c r="J431">
        <v>0.42899999999999999</v>
      </c>
      <c r="K431">
        <v>9245.0609999999997</v>
      </c>
      <c r="L431">
        <v>19.451000000000001</v>
      </c>
      <c r="M431">
        <v>2.7789999999999999</v>
      </c>
      <c r="N431">
        <v>101.294</v>
      </c>
      <c r="O431">
        <v>0.10100000000000001</v>
      </c>
      <c r="P431">
        <v>1.4E-2</v>
      </c>
      <c r="Q431">
        <v>0.9</v>
      </c>
      <c r="Z431">
        <v>2192836</v>
      </c>
      <c r="AA431">
        <v>4111</v>
      </c>
      <c r="AB431">
        <v>73.009</v>
      </c>
      <c r="AC431">
        <v>0.13700000000000001</v>
      </c>
      <c r="AD431">
        <v>4271</v>
      </c>
      <c r="AE431">
        <v>0.14199999999999999</v>
      </c>
      <c r="AF431">
        <v>1.9E-2</v>
      </c>
      <c r="AG431">
        <v>52.6</v>
      </c>
      <c r="AH431" t="s">
        <v>92</v>
      </c>
      <c r="AN431">
        <v>44361</v>
      </c>
      <c r="AS431">
        <v>1452</v>
      </c>
      <c r="AT431">
        <v>44361</v>
      </c>
      <c r="AU431">
        <v>0.14499999999999999</v>
      </c>
      <c r="AV431">
        <v>29.63</v>
      </c>
      <c r="AW431">
        <v>204.43</v>
      </c>
      <c r="AX431">
        <v>25</v>
      </c>
      <c r="AY431">
        <v>5.8090000000000002</v>
      </c>
      <c r="AZ431">
        <v>3.2120000000000002</v>
      </c>
      <c r="BA431">
        <v>2442.8040000000001</v>
      </c>
      <c r="BB431">
        <v>15</v>
      </c>
      <c r="BC431">
        <v>260.79700000000003</v>
      </c>
      <c r="BD431">
        <v>7.26</v>
      </c>
      <c r="BE431">
        <v>9.5</v>
      </c>
      <c r="BF431">
        <v>37.799999999999997</v>
      </c>
      <c r="BG431">
        <v>47.781999999999996</v>
      </c>
      <c r="BH431">
        <v>0.3</v>
      </c>
      <c r="BI431">
        <v>70.78</v>
      </c>
      <c r="BJ431">
        <v>0.60199999999999998</v>
      </c>
    </row>
    <row r="432" spans="1:62" x14ac:dyDescent="0.3">
      <c r="A432" t="s">
        <v>93</v>
      </c>
      <c r="B432" t="s">
        <v>91</v>
      </c>
      <c r="C432" t="s">
        <v>1</v>
      </c>
      <c r="D432" s="6">
        <v>44263</v>
      </c>
      <c r="E432">
        <v>274721</v>
      </c>
      <c r="F432">
        <v>0</v>
      </c>
      <c r="G432">
        <v>82.570999999999998</v>
      </c>
      <c r="H432">
        <v>3010</v>
      </c>
      <c r="I432">
        <v>0</v>
      </c>
      <c r="J432">
        <v>0.42899999999999999</v>
      </c>
      <c r="K432">
        <v>9245.0609999999997</v>
      </c>
      <c r="L432">
        <v>0</v>
      </c>
      <c r="M432">
        <v>2.7789999999999999</v>
      </c>
      <c r="N432">
        <v>101.294</v>
      </c>
      <c r="O432">
        <v>0</v>
      </c>
      <c r="P432">
        <v>1.4E-2</v>
      </c>
      <c r="Q432">
        <v>0.89</v>
      </c>
      <c r="Z432">
        <v>2197235</v>
      </c>
      <c r="AA432">
        <v>4399</v>
      </c>
      <c r="AB432">
        <v>73.156000000000006</v>
      </c>
      <c r="AC432">
        <v>0.14599999999999999</v>
      </c>
      <c r="AD432">
        <v>4464</v>
      </c>
      <c r="AE432">
        <v>0.14899999999999999</v>
      </c>
      <c r="AF432">
        <v>1.9E-2</v>
      </c>
      <c r="AG432">
        <v>52.6</v>
      </c>
      <c r="AH432" t="s">
        <v>92</v>
      </c>
      <c r="AN432">
        <v>44361</v>
      </c>
      <c r="AS432">
        <v>1452</v>
      </c>
      <c r="AT432">
        <v>44361</v>
      </c>
      <c r="AU432">
        <v>0.14499999999999999</v>
      </c>
      <c r="AV432">
        <v>29.63</v>
      </c>
      <c r="AW432">
        <v>204.43</v>
      </c>
      <c r="AX432">
        <v>25</v>
      </c>
      <c r="AY432">
        <v>5.8090000000000002</v>
      </c>
      <c r="AZ432">
        <v>3.2120000000000002</v>
      </c>
      <c r="BA432">
        <v>2442.8040000000001</v>
      </c>
      <c r="BB432">
        <v>15</v>
      </c>
      <c r="BC432">
        <v>260.79700000000003</v>
      </c>
      <c r="BD432">
        <v>7.26</v>
      </c>
      <c r="BE432">
        <v>9.5</v>
      </c>
      <c r="BF432">
        <v>37.799999999999997</v>
      </c>
      <c r="BG432">
        <v>47.781999999999996</v>
      </c>
      <c r="BH432">
        <v>0.3</v>
      </c>
      <c r="BI432">
        <v>70.78</v>
      </c>
      <c r="BJ432">
        <v>0.60199999999999998</v>
      </c>
    </row>
    <row r="433" spans="1:62" x14ac:dyDescent="0.3">
      <c r="A433" t="s">
        <v>93</v>
      </c>
      <c r="B433" t="s">
        <v>91</v>
      </c>
      <c r="C433" t="s">
        <v>1</v>
      </c>
      <c r="D433" s="6">
        <v>44264</v>
      </c>
      <c r="E433">
        <v>274721</v>
      </c>
      <c r="F433">
        <v>0</v>
      </c>
      <c r="G433">
        <v>82.570999999999998</v>
      </c>
      <c r="H433">
        <v>3010</v>
      </c>
      <c r="I433">
        <v>0</v>
      </c>
      <c r="J433">
        <v>0.42899999999999999</v>
      </c>
      <c r="K433">
        <v>9245.0609999999997</v>
      </c>
      <c r="L433">
        <v>0</v>
      </c>
      <c r="M433">
        <v>2.7789999999999999</v>
      </c>
      <c r="N433">
        <v>101.294</v>
      </c>
      <c r="O433">
        <v>0</v>
      </c>
      <c r="P433">
        <v>1.4E-2</v>
      </c>
      <c r="Q433">
        <v>0.89</v>
      </c>
      <c r="Z433">
        <v>2199950</v>
      </c>
      <c r="AA433">
        <v>2715</v>
      </c>
      <c r="AB433">
        <v>73.245999999999995</v>
      </c>
      <c r="AC433">
        <v>0.09</v>
      </c>
      <c r="AD433">
        <v>4263</v>
      </c>
      <c r="AE433">
        <v>0.14199999999999999</v>
      </c>
      <c r="AF433">
        <v>1.9E-2</v>
      </c>
      <c r="AG433">
        <v>52.6</v>
      </c>
      <c r="AH433" t="s">
        <v>92</v>
      </c>
      <c r="AN433">
        <v>44361</v>
      </c>
      <c r="AS433">
        <v>1452</v>
      </c>
      <c r="AT433">
        <v>44361</v>
      </c>
      <c r="AU433">
        <v>0.14499999999999999</v>
      </c>
      <c r="AV433">
        <v>29.63</v>
      </c>
      <c r="AW433">
        <v>204.43</v>
      </c>
      <c r="AX433">
        <v>25</v>
      </c>
      <c r="AY433">
        <v>5.8090000000000002</v>
      </c>
      <c r="AZ433">
        <v>3.2120000000000002</v>
      </c>
      <c r="BA433">
        <v>2442.8040000000001</v>
      </c>
      <c r="BB433">
        <v>15</v>
      </c>
      <c r="BC433">
        <v>260.79700000000003</v>
      </c>
      <c r="BD433">
        <v>7.26</v>
      </c>
      <c r="BE433">
        <v>9.5</v>
      </c>
      <c r="BF433">
        <v>37.799999999999997</v>
      </c>
      <c r="BG433">
        <v>47.781999999999996</v>
      </c>
      <c r="BH433">
        <v>0.3</v>
      </c>
      <c r="BI433">
        <v>70.78</v>
      </c>
      <c r="BJ433">
        <v>0.60199999999999998</v>
      </c>
    </row>
    <row r="434" spans="1:62" x14ac:dyDescent="0.3">
      <c r="A434" t="s">
        <v>93</v>
      </c>
      <c r="B434" t="s">
        <v>91</v>
      </c>
      <c r="C434" t="s">
        <v>1</v>
      </c>
      <c r="D434" s="6">
        <v>44265</v>
      </c>
      <c r="E434">
        <v>274721</v>
      </c>
      <c r="F434">
        <v>0</v>
      </c>
      <c r="G434">
        <v>82.570999999999998</v>
      </c>
      <c r="H434">
        <v>3010</v>
      </c>
      <c r="I434">
        <v>0</v>
      </c>
      <c r="J434">
        <v>0.42899999999999999</v>
      </c>
      <c r="K434">
        <v>9245.0609999999997</v>
      </c>
      <c r="L434">
        <v>0</v>
      </c>
      <c r="M434">
        <v>2.7789999999999999</v>
      </c>
      <c r="N434">
        <v>101.294</v>
      </c>
      <c r="O434">
        <v>0</v>
      </c>
      <c r="P434">
        <v>1.4E-2</v>
      </c>
      <c r="Q434">
        <v>0.92</v>
      </c>
      <c r="Z434">
        <v>2203438</v>
      </c>
      <c r="AA434">
        <v>3488</v>
      </c>
      <c r="AB434">
        <v>73.361999999999995</v>
      </c>
      <c r="AC434">
        <v>0.11600000000000001</v>
      </c>
      <c r="AD434">
        <v>4275</v>
      </c>
      <c r="AE434">
        <v>0.14199999999999999</v>
      </c>
      <c r="AF434">
        <v>0.02</v>
      </c>
      <c r="AG434">
        <v>50</v>
      </c>
      <c r="AH434" t="s">
        <v>92</v>
      </c>
      <c r="AN434">
        <v>44361</v>
      </c>
      <c r="AS434">
        <v>1452</v>
      </c>
      <c r="AT434">
        <v>44361</v>
      </c>
      <c r="AU434">
        <v>0.14499999999999999</v>
      </c>
      <c r="AV434">
        <v>29.63</v>
      </c>
      <c r="AW434">
        <v>204.43</v>
      </c>
      <c r="AX434">
        <v>25</v>
      </c>
      <c r="AY434">
        <v>5.8090000000000002</v>
      </c>
      <c r="AZ434">
        <v>3.2120000000000002</v>
      </c>
      <c r="BA434">
        <v>2442.8040000000001</v>
      </c>
      <c r="BB434">
        <v>15</v>
      </c>
      <c r="BC434">
        <v>260.79700000000003</v>
      </c>
      <c r="BD434">
        <v>7.26</v>
      </c>
      <c r="BE434">
        <v>9.5</v>
      </c>
      <c r="BF434">
        <v>37.799999999999997</v>
      </c>
      <c r="BG434">
        <v>47.781999999999996</v>
      </c>
      <c r="BH434">
        <v>0.3</v>
      </c>
      <c r="BI434">
        <v>70.78</v>
      </c>
      <c r="BJ434">
        <v>0.60199999999999998</v>
      </c>
    </row>
    <row r="435" spans="1:62" x14ac:dyDescent="0.3">
      <c r="A435" t="s">
        <v>93</v>
      </c>
      <c r="B435" t="s">
        <v>91</v>
      </c>
      <c r="C435" t="s">
        <v>1</v>
      </c>
      <c r="D435" s="6">
        <v>44266</v>
      </c>
      <c r="E435">
        <v>274721</v>
      </c>
      <c r="F435">
        <v>0</v>
      </c>
      <c r="G435">
        <v>82.570999999999998</v>
      </c>
      <c r="H435">
        <v>3010</v>
      </c>
      <c r="I435">
        <v>0</v>
      </c>
      <c r="J435">
        <v>0.42899999999999999</v>
      </c>
      <c r="K435">
        <v>9245.0609999999997</v>
      </c>
      <c r="L435">
        <v>0</v>
      </c>
      <c r="M435">
        <v>2.7789999999999999</v>
      </c>
      <c r="N435">
        <v>101.294</v>
      </c>
      <c r="O435">
        <v>0</v>
      </c>
      <c r="P435">
        <v>1.4E-2</v>
      </c>
      <c r="Q435">
        <v>0.92</v>
      </c>
      <c r="Z435">
        <v>2207922</v>
      </c>
      <c r="AA435">
        <v>4484</v>
      </c>
      <c r="AB435">
        <v>73.512</v>
      </c>
      <c r="AC435">
        <v>0.14899999999999999</v>
      </c>
      <c r="AD435">
        <v>4125</v>
      </c>
      <c r="AE435">
        <v>0.13700000000000001</v>
      </c>
      <c r="AF435">
        <v>0.02</v>
      </c>
      <c r="AG435">
        <v>50</v>
      </c>
      <c r="AH435" t="s">
        <v>92</v>
      </c>
      <c r="AN435">
        <v>44361</v>
      </c>
      <c r="AS435">
        <v>1452</v>
      </c>
      <c r="AT435">
        <v>44361</v>
      </c>
      <c r="AU435">
        <v>0.14499999999999999</v>
      </c>
      <c r="AV435">
        <v>29.63</v>
      </c>
      <c r="AW435">
        <v>204.43</v>
      </c>
      <c r="AX435">
        <v>25</v>
      </c>
      <c r="AY435">
        <v>5.8090000000000002</v>
      </c>
      <c r="AZ435">
        <v>3.2120000000000002</v>
      </c>
      <c r="BA435">
        <v>2442.8040000000001</v>
      </c>
      <c r="BB435">
        <v>15</v>
      </c>
      <c r="BC435">
        <v>260.79700000000003</v>
      </c>
      <c r="BD435">
        <v>7.26</v>
      </c>
      <c r="BE435">
        <v>9.5</v>
      </c>
      <c r="BF435">
        <v>37.799999999999997</v>
      </c>
      <c r="BG435">
        <v>47.781999999999996</v>
      </c>
      <c r="BH435">
        <v>0.3</v>
      </c>
      <c r="BI435">
        <v>70.78</v>
      </c>
      <c r="BJ435">
        <v>0.60199999999999998</v>
      </c>
    </row>
    <row r="436" spans="1:62" x14ac:dyDescent="0.3">
      <c r="A436" t="s">
        <v>93</v>
      </c>
      <c r="B436" t="s">
        <v>91</v>
      </c>
      <c r="C436" t="s">
        <v>1</v>
      </c>
      <c r="D436" s="6">
        <v>44267</v>
      </c>
      <c r="E436">
        <v>274721</v>
      </c>
      <c r="F436">
        <v>0</v>
      </c>
      <c r="G436">
        <v>82.570999999999998</v>
      </c>
      <c r="H436">
        <v>3010</v>
      </c>
      <c r="I436">
        <v>0</v>
      </c>
      <c r="J436">
        <v>0.42899999999999999</v>
      </c>
      <c r="K436">
        <v>9245.0609999999997</v>
      </c>
      <c r="L436">
        <v>0</v>
      </c>
      <c r="M436">
        <v>2.7789999999999999</v>
      </c>
      <c r="N436">
        <v>101.294</v>
      </c>
      <c r="O436">
        <v>0</v>
      </c>
      <c r="P436">
        <v>1.4E-2</v>
      </c>
      <c r="Q436">
        <v>0.92</v>
      </c>
      <c r="Z436">
        <v>2210434</v>
      </c>
      <c r="AA436">
        <v>2512</v>
      </c>
      <c r="AB436">
        <v>73.594999999999999</v>
      </c>
      <c r="AC436">
        <v>8.4000000000000005E-2</v>
      </c>
      <c r="AD436">
        <v>3606</v>
      </c>
      <c r="AE436">
        <v>0.12</v>
      </c>
      <c r="AF436">
        <v>0.02</v>
      </c>
      <c r="AG436">
        <v>50</v>
      </c>
      <c r="AH436" t="s">
        <v>92</v>
      </c>
      <c r="AN436">
        <v>44361</v>
      </c>
      <c r="AS436">
        <v>1452</v>
      </c>
      <c r="AT436">
        <v>44361</v>
      </c>
      <c r="AU436">
        <v>0.14499999999999999</v>
      </c>
      <c r="AV436">
        <v>29.63</v>
      </c>
      <c r="AW436">
        <v>204.43</v>
      </c>
      <c r="AX436">
        <v>25</v>
      </c>
      <c r="AY436">
        <v>5.8090000000000002</v>
      </c>
      <c r="AZ436">
        <v>3.2120000000000002</v>
      </c>
      <c r="BA436">
        <v>2442.8040000000001</v>
      </c>
      <c r="BB436">
        <v>15</v>
      </c>
      <c r="BC436">
        <v>260.79700000000003</v>
      </c>
      <c r="BD436">
        <v>7.26</v>
      </c>
      <c r="BE436">
        <v>9.5</v>
      </c>
      <c r="BF436">
        <v>37.799999999999997</v>
      </c>
      <c r="BG436">
        <v>47.781999999999996</v>
      </c>
      <c r="BH436">
        <v>0.3</v>
      </c>
      <c r="BI436">
        <v>70.78</v>
      </c>
      <c r="BJ436">
        <v>0.60199999999999998</v>
      </c>
    </row>
    <row r="437" spans="1:62" x14ac:dyDescent="0.3">
      <c r="A437" t="s">
        <v>93</v>
      </c>
      <c r="B437" t="s">
        <v>91</v>
      </c>
      <c r="C437" t="s">
        <v>1</v>
      </c>
      <c r="D437" s="6">
        <v>44268</v>
      </c>
      <c r="E437">
        <v>274721</v>
      </c>
      <c r="F437">
        <v>0</v>
      </c>
      <c r="G437">
        <v>82.570999999999998</v>
      </c>
      <c r="H437">
        <v>3010</v>
      </c>
      <c r="I437">
        <v>0</v>
      </c>
      <c r="J437">
        <v>0.42899999999999999</v>
      </c>
      <c r="K437">
        <v>9245.0609999999997</v>
      </c>
      <c r="L437">
        <v>0</v>
      </c>
      <c r="M437">
        <v>2.7789999999999999</v>
      </c>
      <c r="N437">
        <v>101.294</v>
      </c>
      <c r="O437">
        <v>0</v>
      </c>
      <c r="P437">
        <v>1.4E-2</v>
      </c>
      <c r="Q437">
        <v>0.96</v>
      </c>
      <c r="Z437">
        <v>2212796</v>
      </c>
      <c r="AA437">
        <v>2362</v>
      </c>
      <c r="AB437">
        <v>73.674000000000007</v>
      </c>
      <c r="AC437">
        <v>7.9000000000000001E-2</v>
      </c>
      <c r="AD437">
        <v>3439</v>
      </c>
      <c r="AE437">
        <v>0.114</v>
      </c>
      <c r="AF437">
        <v>2.1999999999999999E-2</v>
      </c>
      <c r="AG437">
        <v>45.5</v>
      </c>
      <c r="AH437" t="s">
        <v>92</v>
      </c>
      <c r="AN437">
        <v>44361</v>
      </c>
      <c r="AS437">
        <v>1452</v>
      </c>
      <c r="AT437">
        <v>44361</v>
      </c>
      <c r="AU437">
        <v>0.14499999999999999</v>
      </c>
      <c r="AV437">
        <v>29.63</v>
      </c>
      <c r="AW437">
        <v>204.43</v>
      </c>
      <c r="AX437">
        <v>25</v>
      </c>
      <c r="AY437">
        <v>5.8090000000000002</v>
      </c>
      <c r="AZ437">
        <v>3.2120000000000002</v>
      </c>
      <c r="BA437">
        <v>2442.8040000000001</v>
      </c>
      <c r="BB437">
        <v>15</v>
      </c>
      <c r="BC437">
        <v>260.79700000000003</v>
      </c>
      <c r="BD437">
        <v>7.26</v>
      </c>
      <c r="BE437">
        <v>9.5</v>
      </c>
      <c r="BF437">
        <v>37.799999999999997</v>
      </c>
      <c r="BG437">
        <v>47.781999999999996</v>
      </c>
      <c r="BH437">
        <v>0.3</v>
      </c>
      <c r="BI437">
        <v>70.78</v>
      </c>
      <c r="BJ437">
        <v>0.60199999999999998</v>
      </c>
    </row>
    <row r="438" spans="1:62" x14ac:dyDescent="0.3">
      <c r="A438" t="s">
        <v>93</v>
      </c>
      <c r="B438" t="s">
        <v>91</v>
      </c>
      <c r="C438" t="s">
        <v>1</v>
      </c>
      <c r="D438" s="6">
        <v>44269</v>
      </c>
      <c r="E438">
        <v>275231</v>
      </c>
      <c r="F438">
        <v>510</v>
      </c>
      <c r="G438">
        <v>72.856999999999999</v>
      </c>
      <c r="H438">
        <v>3014</v>
      </c>
      <c r="I438">
        <v>4</v>
      </c>
      <c r="J438">
        <v>0.57099999999999995</v>
      </c>
      <c r="K438">
        <v>9262.2240000000002</v>
      </c>
      <c r="L438">
        <v>17.163</v>
      </c>
      <c r="M438">
        <v>2.452</v>
      </c>
      <c r="N438">
        <v>101.429</v>
      </c>
      <c r="O438">
        <v>0.13500000000000001</v>
      </c>
      <c r="P438">
        <v>1.9E-2</v>
      </c>
      <c r="Q438">
        <v>0.99</v>
      </c>
      <c r="Z438">
        <v>2215411</v>
      </c>
      <c r="AA438">
        <v>2615</v>
      </c>
      <c r="AB438">
        <v>73.760999999999996</v>
      </c>
      <c r="AC438">
        <v>8.6999999999999994E-2</v>
      </c>
      <c r="AD438">
        <v>3225</v>
      </c>
      <c r="AE438">
        <v>0.107</v>
      </c>
      <c r="AF438">
        <v>2.3E-2</v>
      </c>
      <c r="AG438">
        <v>43.5</v>
      </c>
      <c r="AH438" t="s">
        <v>92</v>
      </c>
      <c r="AN438">
        <v>44361</v>
      </c>
      <c r="AS438">
        <v>1452</v>
      </c>
      <c r="AT438">
        <v>44361</v>
      </c>
      <c r="AU438">
        <v>0.14499999999999999</v>
      </c>
      <c r="AV438">
        <v>29.63</v>
      </c>
      <c r="AW438">
        <v>204.43</v>
      </c>
      <c r="AX438">
        <v>25</v>
      </c>
      <c r="AY438">
        <v>5.8090000000000002</v>
      </c>
      <c r="AZ438">
        <v>3.2120000000000002</v>
      </c>
      <c r="BA438">
        <v>2442.8040000000001</v>
      </c>
      <c r="BB438">
        <v>15</v>
      </c>
      <c r="BC438">
        <v>260.79700000000003</v>
      </c>
      <c r="BD438">
        <v>7.26</v>
      </c>
      <c r="BE438">
        <v>9.5</v>
      </c>
      <c r="BF438">
        <v>37.799999999999997</v>
      </c>
      <c r="BG438">
        <v>47.781999999999996</v>
      </c>
      <c r="BH438">
        <v>0.3</v>
      </c>
      <c r="BI438">
        <v>70.78</v>
      </c>
      <c r="BJ438">
        <v>0.60199999999999998</v>
      </c>
    </row>
    <row r="439" spans="1:62" x14ac:dyDescent="0.3">
      <c r="A439" t="s">
        <v>93</v>
      </c>
      <c r="B439" t="s">
        <v>91</v>
      </c>
      <c r="C439" t="s">
        <v>1</v>
      </c>
      <c r="D439" s="6">
        <v>44270</v>
      </c>
      <c r="E439">
        <v>275231</v>
      </c>
      <c r="F439">
        <v>0</v>
      </c>
      <c r="G439">
        <v>72.856999999999999</v>
      </c>
      <c r="H439">
        <v>3014</v>
      </c>
      <c r="I439">
        <v>0</v>
      </c>
      <c r="J439">
        <v>0.57099999999999995</v>
      </c>
      <c r="K439">
        <v>9262.2240000000002</v>
      </c>
      <c r="L439">
        <v>0</v>
      </c>
      <c r="M439">
        <v>2.452</v>
      </c>
      <c r="N439">
        <v>101.429</v>
      </c>
      <c r="O439">
        <v>0</v>
      </c>
      <c r="P439">
        <v>1.9E-2</v>
      </c>
      <c r="Q439">
        <v>1.04</v>
      </c>
      <c r="Z439">
        <v>2218722</v>
      </c>
      <c r="AA439">
        <v>3311</v>
      </c>
      <c r="AB439">
        <v>73.870999999999995</v>
      </c>
      <c r="AC439">
        <v>0.11</v>
      </c>
      <c r="AD439">
        <v>3070</v>
      </c>
      <c r="AE439">
        <v>0.10199999999999999</v>
      </c>
      <c r="AF439">
        <v>2.3E-2</v>
      </c>
      <c r="AG439">
        <v>43.5</v>
      </c>
      <c r="AH439" t="s">
        <v>92</v>
      </c>
      <c r="AN439">
        <v>44361</v>
      </c>
      <c r="AS439">
        <v>1452</v>
      </c>
      <c r="AT439">
        <v>44361</v>
      </c>
      <c r="AU439">
        <v>0.14499999999999999</v>
      </c>
      <c r="AV439">
        <v>29.63</v>
      </c>
      <c r="AW439">
        <v>204.43</v>
      </c>
      <c r="AX439">
        <v>25</v>
      </c>
      <c r="AY439">
        <v>5.8090000000000002</v>
      </c>
      <c r="AZ439">
        <v>3.2120000000000002</v>
      </c>
      <c r="BA439">
        <v>2442.8040000000001</v>
      </c>
      <c r="BB439">
        <v>15</v>
      </c>
      <c r="BC439">
        <v>260.79700000000003</v>
      </c>
      <c r="BD439">
        <v>7.26</v>
      </c>
      <c r="BE439">
        <v>9.5</v>
      </c>
      <c r="BF439">
        <v>37.799999999999997</v>
      </c>
      <c r="BG439">
        <v>47.781999999999996</v>
      </c>
      <c r="BH439">
        <v>0.3</v>
      </c>
      <c r="BI439">
        <v>70.78</v>
      </c>
      <c r="BJ439">
        <v>0.60199999999999998</v>
      </c>
    </row>
    <row r="440" spans="1:62" x14ac:dyDescent="0.3">
      <c r="A440" t="s">
        <v>93</v>
      </c>
      <c r="B440" t="s">
        <v>91</v>
      </c>
      <c r="C440" t="s">
        <v>1</v>
      </c>
      <c r="D440" s="6">
        <v>44271</v>
      </c>
      <c r="E440">
        <v>275231</v>
      </c>
      <c r="F440">
        <v>0</v>
      </c>
      <c r="G440">
        <v>72.856999999999999</v>
      </c>
      <c r="H440">
        <v>3014</v>
      </c>
      <c r="I440">
        <v>0</v>
      </c>
      <c r="J440">
        <v>0.57099999999999995</v>
      </c>
      <c r="K440">
        <v>9262.2240000000002</v>
      </c>
      <c r="L440">
        <v>0</v>
      </c>
      <c r="M440">
        <v>2.452</v>
      </c>
      <c r="N440">
        <v>101.429</v>
      </c>
      <c r="O440">
        <v>0</v>
      </c>
      <c r="P440">
        <v>1.9E-2</v>
      </c>
      <c r="Q440">
        <v>1.1000000000000001</v>
      </c>
      <c r="Z440">
        <v>2221512</v>
      </c>
      <c r="AA440">
        <v>2790</v>
      </c>
      <c r="AB440">
        <v>73.963999999999999</v>
      </c>
      <c r="AC440">
        <v>9.2999999999999999E-2</v>
      </c>
      <c r="AD440">
        <v>3080</v>
      </c>
      <c r="AE440">
        <v>0.10299999999999999</v>
      </c>
      <c r="AF440">
        <v>2.5999999999999999E-2</v>
      </c>
      <c r="AG440">
        <v>38.5</v>
      </c>
      <c r="AH440" t="s">
        <v>92</v>
      </c>
      <c r="AN440">
        <v>44361</v>
      </c>
      <c r="AS440">
        <v>1452</v>
      </c>
      <c r="AT440">
        <v>44361</v>
      </c>
      <c r="AU440">
        <v>0.14499999999999999</v>
      </c>
      <c r="AV440">
        <v>29.63</v>
      </c>
      <c r="AW440">
        <v>204.43</v>
      </c>
      <c r="AX440">
        <v>25</v>
      </c>
      <c r="AY440">
        <v>5.8090000000000002</v>
      </c>
      <c r="AZ440">
        <v>3.2120000000000002</v>
      </c>
      <c r="BA440">
        <v>2442.8040000000001</v>
      </c>
      <c r="BB440">
        <v>15</v>
      </c>
      <c r="BC440">
        <v>260.79700000000003</v>
      </c>
      <c r="BD440">
        <v>7.26</v>
      </c>
      <c r="BE440">
        <v>9.5</v>
      </c>
      <c r="BF440">
        <v>37.799999999999997</v>
      </c>
      <c r="BG440">
        <v>47.781999999999996</v>
      </c>
      <c r="BH440">
        <v>0.3</v>
      </c>
      <c r="BI440">
        <v>70.78</v>
      </c>
      <c r="BJ440">
        <v>0.60199999999999998</v>
      </c>
    </row>
    <row r="441" spans="1:62" x14ac:dyDescent="0.3">
      <c r="A441" t="s">
        <v>93</v>
      </c>
      <c r="B441" t="s">
        <v>91</v>
      </c>
      <c r="C441" t="s">
        <v>1</v>
      </c>
      <c r="D441" s="6">
        <v>44272</v>
      </c>
      <c r="E441">
        <v>275231</v>
      </c>
      <c r="F441">
        <v>0</v>
      </c>
      <c r="G441">
        <v>72.856999999999999</v>
      </c>
      <c r="H441">
        <v>3014</v>
      </c>
      <c r="I441">
        <v>0</v>
      </c>
      <c r="J441">
        <v>0.57099999999999995</v>
      </c>
      <c r="K441">
        <v>9262.2240000000002</v>
      </c>
      <c r="L441">
        <v>0</v>
      </c>
      <c r="M441">
        <v>2.452</v>
      </c>
      <c r="N441">
        <v>101.429</v>
      </c>
      <c r="O441">
        <v>0</v>
      </c>
      <c r="P441">
        <v>1.9E-2</v>
      </c>
      <c r="Q441">
        <v>1.1299999999999999</v>
      </c>
      <c r="Z441">
        <v>2224293</v>
      </c>
      <c r="AA441">
        <v>2781</v>
      </c>
      <c r="AB441">
        <v>74.057000000000002</v>
      </c>
      <c r="AC441">
        <v>9.2999999999999999E-2</v>
      </c>
      <c r="AD441">
        <v>2979</v>
      </c>
      <c r="AE441">
        <v>9.9000000000000005E-2</v>
      </c>
      <c r="AF441">
        <v>2.5999999999999999E-2</v>
      </c>
      <c r="AG441">
        <v>38.5</v>
      </c>
      <c r="AH441" t="s">
        <v>92</v>
      </c>
      <c r="AN441">
        <v>44361</v>
      </c>
      <c r="AS441">
        <v>1452</v>
      </c>
      <c r="AT441">
        <v>44361</v>
      </c>
      <c r="AU441">
        <v>0.14499999999999999</v>
      </c>
      <c r="AV441">
        <v>29.63</v>
      </c>
      <c r="AW441">
        <v>204.43</v>
      </c>
      <c r="AX441">
        <v>25</v>
      </c>
      <c r="AY441">
        <v>5.8090000000000002</v>
      </c>
      <c r="AZ441">
        <v>3.2120000000000002</v>
      </c>
      <c r="BA441">
        <v>2442.8040000000001</v>
      </c>
      <c r="BB441">
        <v>15</v>
      </c>
      <c r="BC441">
        <v>260.79700000000003</v>
      </c>
      <c r="BD441">
        <v>7.26</v>
      </c>
      <c r="BE441">
        <v>9.5</v>
      </c>
      <c r="BF441">
        <v>37.799999999999997</v>
      </c>
      <c r="BG441">
        <v>47.781999999999996</v>
      </c>
      <c r="BH441">
        <v>0.3</v>
      </c>
      <c r="BI441">
        <v>70.78</v>
      </c>
      <c r="BJ441">
        <v>0.60199999999999998</v>
      </c>
    </row>
    <row r="442" spans="1:62" x14ac:dyDescent="0.3">
      <c r="A442" t="s">
        <v>93</v>
      </c>
      <c r="B442" t="s">
        <v>91</v>
      </c>
      <c r="C442" t="s">
        <v>1</v>
      </c>
      <c r="D442" s="6">
        <v>44273</v>
      </c>
      <c r="E442">
        <v>275231</v>
      </c>
      <c r="F442">
        <v>0</v>
      </c>
      <c r="G442">
        <v>72.856999999999999</v>
      </c>
      <c r="H442">
        <v>3014</v>
      </c>
      <c r="I442">
        <v>0</v>
      </c>
      <c r="J442">
        <v>0.57099999999999995</v>
      </c>
      <c r="K442">
        <v>9262.2240000000002</v>
      </c>
      <c r="L442">
        <v>0</v>
      </c>
      <c r="M442">
        <v>2.452</v>
      </c>
      <c r="N442">
        <v>101.429</v>
      </c>
      <c r="O442">
        <v>0</v>
      </c>
      <c r="P442">
        <v>1.9E-2</v>
      </c>
      <c r="Q442">
        <v>1.17</v>
      </c>
      <c r="Z442">
        <v>2227547</v>
      </c>
      <c r="AA442">
        <v>3254</v>
      </c>
      <c r="AB442">
        <v>74.165000000000006</v>
      </c>
      <c r="AC442">
        <v>0.108</v>
      </c>
      <c r="AD442">
        <v>2804</v>
      </c>
      <c r="AE442">
        <v>9.2999999999999999E-2</v>
      </c>
      <c r="AF442">
        <v>2.8000000000000001E-2</v>
      </c>
      <c r="AG442">
        <v>35.700000000000003</v>
      </c>
      <c r="AH442" t="s">
        <v>92</v>
      </c>
      <c r="AN442">
        <v>44361</v>
      </c>
      <c r="AS442">
        <v>1452</v>
      </c>
      <c r="AT442">
        <v>44361</v>
      </c>
      <c r="AU442">
        <v>0.14499999999999999</v>
      </c>
      <c r="AV442">
        <v>29.63</v>
      </c>
      <c r="AW442">
        <v>204.43</v>
      </c>
      <c r="AX442">
        <v>25</v>
      </c>
      <c r="AY442">
        <v>5.8090000000000002</v>
      </c>
      <c r="AZ442">
        <v>3.2120000000000002</v>
      </c>
      <c r="BA442">
        <v>2442.8040000000001</v>
      </c>
      <c r="BB442">
        <v>15</v>
      </c>
      <c r="BC442">
        <v>260.79700000000003</v>
      </c>
      <c r="BD442">
        <v>7.26</v>
      </c>
      <c r="BE442">
        <v>9.5</v>
      </c>
      <c r="BF442">
        <v>37.799999999999997</v>
      </c>
      <c r="BG442">
        <v>47.781999999999996</v>
      </c>
      <c r="BH442">
        <v>0.3</v>
      </c>
      <c r="BI442">
        <v>70.78</v>
      </c>
      <c r="BJ442">
        <v>0.60199999999999998</v>
      </c>
    </row>
    <row r="443" spans="1:62" x14ac:dyDescent="0.3">
      <c r="A443" t="s">
        <v>93</v>
      </c>
      <c r="B443" t="s">
        <v>91</v>
      </c>
      <c r="C443" t="s">
        <v>1</v>
      </c>
      <c r="D443" s="6">
        <v>44274</v>
      </c>
      <c r="E443">
        <v>275231</v>
      </c>
      <c r="F443">
        <v>0</v>
      </c>
      <c r="G443">
        <v>72.856999999999999</v>
      </c>
      <c r="H443">
        <v>3014</v>
      </c>
      <c r="I443">
        <v>0</v>
      </c>
      <c r="J443">
        <v>0.57099999999999995</v>
      </c>
      <c r="K443">
        <v>9262.2240000000002</v>
      </c>
      <c r="L443">
        <v>0</v>
      </c>
      <c r="M443">
        <v>2.452</v>
      </c>
      <c r="N443">
        <v>101.429</v>
      </c>
      <c r="O443">
        <v>0</v>
      </c>
      <c r="P443">
        <v>1.9E-2</v>
      </c>
      <c r="Q443">
        <v>1.2</v>
      </c>
      <c r="Z443">
        <v>2230708</v>
      </c>
      <c r="AA443">
        <v>3161</v>
      </c>
      <c r="AB443">
        <v>74.27</v>
      </c>
      <c r="AC443">
        <v>0.105</v>
      </c>
      <c r="AD443">
        <v>2896</v>
      </c>
      <c r="AE443">
        <v>9.6000000000000002E-2</v>
      </c>
      <c r="AF443">
        <v>3.1E-2</v>
      </c>
      <c r="AG443">
        <v>32.299999999999997</v>
      </c>
      <c r="AH443" t="s">
        <v>92</v>
      </c>
      <c r="AI443">
        <v>1600000</v>
      </c>
      <c r="AJ443">
        <v>1600000</v>
      </c>
      <c r="AN443">
        <v>44361</v>
      </c>
      <c r="AO443">
        <v>5.24</v>
      </c>
      <c r="AP443">
        <v>5.24</v>
      </c>
      <c r="AS443">
        <v>1452</v>
      </c>
      <c r="AT443">
        <v>44361</v>
      </c>
      <c r="AU443">
        <v>0.14499999999999999</v>
      </c>
      <c r="AV443">
        <v>29.63</v>
      </c>
      <c r="AW443">
        <v>204.43</v>
      </c>
      <c r="AX443">
        <v>25</v>
      </c>
      <c r="AY443">
        <v>5.8090000000000002</v>
      </c>
      <c r="AZ443">
        <v>3.2120000000000002</v>
      </c>
      <c r="BA443">
        <v>2442.8040000000001</v>
      </c>
      <c r="BB443">
        <v>15</v>
      </c>
      <c r="BC443">
        <v>260.79700000000003</v>
      </c>
      <c r="BD443">
        <v>7.26</v>
      </c>
      <c r="BE443">
        <v>9.5</v>
      </c>
      <c r="BF443">
        <v>37.799999999999997</v>
      </c>
      <c r="BG443">
        <v>47.781999999999996</v>
      </c>
      <c r="BH443">
        <v>0.3</v>
      </c>
      <c r="BI443">
        <v>70.78</v>
      </c>
      <c r="BJ443">
        <v>0.60199999999999998</v>
      </c>
    </row>
    <row r="444" spans="1:62" x14ac:dyDescent="0.3">
      <c r="A444" t="s">
        <v>93</v>
      </c>
      <c r="B444" t="s">
        <v>91</v>
      </c>
      <c r="C444" t="s">
        <v>1</v>
      </c>
      <c r="D444" s="6">
        <v>44275</v>
      </c>
      <c r="E444">
        <v>275231</v>
      </c>
      <c r="F444">
        <v>0</v>
      </c>
      <c r="G444">
        <v>72.856999999999999</v>
      </c>
      <c r="H444">
        <v>3014</v>
      </c>
      <c r="I444">
        <v>0</v>
      </c>
      <c r="J444">
        <v>0.57099999999999995</v>
      </c>
      <c r="K444">
        <v>9262.2240000000002</v>
      </c>
      <c r="L444">
        <v>0</v>
      </c>
      <c r="M444">
        <v>2.452</v>
      </c>
      <c r="N444">
        <v>101.429</v>
      </c>
      <c r="O444">
        <v>0</v>
      </c>
      <c r="P444">
        <v>1.9E-2</v>
      </c>
      <c r="Q444">
        <v>1.22</v>
      </c>
      <c r="Z444">
        <v>2233345</v>
      </c>
      <c r="AA444">
        <v>2637</v>
      </c>
      <c r="AB444">
        <v>74.358000000000004</v>
      </c>
      <c r="AC444">
        <v>8.7999999999999995E-2</v>
      </c>
      <c r="AD444">
        <v>2936</v>
      </c>
      <c r="AE444">
        <v>9.8000000000000004E-2</v>
      </c>
      <c r="AF444">
        <v>3.2000000000000001E-2</v>
      </c>
      <c r="AG444">
        <v>31.2</v>
      </c>
      <c r="AH444" t="s">
        <v>92</v>
      </c>
      <c r="AN444">
        <v>38864</v>
      </c>
      <c r="AS444">
        <v>1272</v>
      </c>
      <c r="AT444">
        <v>38864</v>
      </c>
      <c r="AU444">
        <v>0.127</v>
      </c>
      <c r="AV444">
        <v>29.63</v>
      </c>
      <c r="AW444">
        <v>204.43</v>
      </c>
      <c r="AX444">
        <v>25</v>
      </c>
      <c r="AY444">
        <v>5.8090000000000002</v>
      </c>
      <c r="AZ444">
        <v>3.2120000000000002</v>
      </c>
      <c r="BA444">
        <v>2442.8040000000001</v>
      </c>
      <c r="BB444">
        <v>15</v>
      </c>
      <c r="BC444">
        <v>260.79700000000003</v>
      </c>
      <c r="BD444">
        <v>7.26</v>
      </c>
      <c r="BE444">
        <v>9.5</v>
      </c>
      <c r="BF444">
        <v>37.799999999999997</v>
      </c>
      <c r="BG444">
        <v>47.781999999999996</v>
      </c>
      <c r="BH444">
        <v>0.3</v>
      </c>
      <c r="BI444">
        <v>70.78</v>
      </c>
      <c r="BJ444">
        <v>0.60199999999999998</v>
      </c>
    </row>
    <row r="445" spans="1:62" x14ac:dyDescent="0.3">
      <c r="A445" t="s">
        <v>93</v>
      </c>
      <c r="B445" t="s">
        <v>91</v>
      </c>
      <c r="C445" t="s">
        <v>1</v>
      </c>
      <c r="D445" s="6">
        <v>44276</v>
      </c>
      <c r="E445">
        <v>275906</v>
      </c>
      <c r="F445">
        <v>675</v>
      </c>
      <c r="G445">
        <v>96.429000000000002</v>
      </c>
      <c r="H445">
        <v>3016</v>
      </c>
      <c r="I445">
        <v>2</v>
      </c>
      <c r="J445">
        <v>0.28599999999999998</v>
      </c>
      <c r="K445">
        <v>9284.9390000000003</v>
      </c>
      <c r="L445">
        <v>22.715</v>
      </c>
      <c r="M445">
        <v>3.2450000000000001</v>
      </c>
      <c r="N445">
        <v>101.496</v>
      </c>
      <c r="O445">
        <v>6.7000000000000004E-2</v>
      </c>
      <c r="P445">
        <v>0.01</v>
      </c>
      <c r="Q445">
        <v>1.24</v>
      </c>
      <c r="Z445">
        <v>2236526</v>
      </c>
      <c r="AA445">
        <v>3181</v>
      </c>
      <c r="AB445">
        <v>74.463999999999999</v>
      </c>
      <c r="AC445">
        <v>0.106</v>
      </c>
      <c r="AD445">
        <v>3016</v>
      </c>
      <c r="AE445">
        <v>0.1</v>
      </c>
      <c r="AF445">
        <v>3.2000000000000001E-2</v>
      </c>
      <c r="AG445">
        <v>31.2</v>
      </c>
      <c r="AH445" t="s">
        <v>92</v>
      </c>
      <c r="AN445">
        <v>33367</v>
      </c>
      <c r="AS445">
        <v>1092</v>
      </c>
      <c r="AT445">
        <v>33367</v>
      </c>
      <c r="AU445">
        <v>0.109</v>
      </c>
      <c r="AV445">
        <v>29.63</v>
      </c>
      <c r="AW445">
        <v>204.43</v>
      </c>
      <c r="AX445">
        <v>25</v>
      </c>
      <c r="AY445">
        <v>5.8090000000000002</v>
      </c>
      <c r="AZ445">
        <v>3.2120000000000002</v>
      </c>
      <c r="BA445">
        <v>2442.8040000000001</v>
      </c>
      <c r="BB445">
        <v>15</v>
      </c>
      <c r="BC445">
        <v>260.79700000000003</v>
      </c>
      <c r="BD445">
        <v>7.26</v>
      </c>
      <c r="BE445">
        <v>9.5</v>
      </c>
      <c r="BF445">
        <v>37.799999999999997</v>
      </c>
      <c r="BG445">
        <v>47.781999999999996</v>
      </c>
      <c r="BH445">
        <v>0.3</v>
      </c>
      <c r="BI445">
        <v>70.78</v>
      </c>
      <c r="BJ445">
        <v>0.60199999999999998</v>
      </c>
    </row>
    <row r="446" spans="1:62" x14ac:dyDescent="0.3">
      <c r="A446" t="s">
        <v>93</v>
      </c>
      <c r="B446" t="s">
        <v>91</v>
      </c>
      <c r="C446" t="s">
        <v>1</v>
      </c>
      <c r="D446" s="6">
        <v>44277</v>
      </c>
      <c r="E446">
        <v>275906</v>
      </c>
      <c r="F446">
        <v>0</v>
      </c>
      <c r="G446">
        <v>96.429000000000002</v>
      </c>
      <c r="H446">
        <v>3016</v>
      </c>
      <c r="I446">
        <v>0</v>
      </c>
      <c r="J446">
        <v>0.28599999999999998</v>
      </c>
      <c r="K446">
        <v>9284.9390000000003</v>
      </c>
      <c r="L446">
        <v>0</v>
      </c>
      <c r="M446">
        <v>3.2450000000000001</v>
      </c>
      <c r="N446">
        <v>101.496</v>
      </c>
      <c r="O446">
        <v>0</v>
      </c>
      <c r="P446">
        <v>0.01</v>
      </c>
      <c r="Q446">
        <v>1.28</v>
      </c>
      <c r="Z446">
        <v>2240998</v>
      </c>
      <c r="AA446">
        <v>4472</v>
      </c>
      <c r="AB446">
        <v>74.613</v>
      </c>
      <c r="AC446">
        <v>0.14899999999999999</v>
      </c>
      <c r="AD446">
        <v>3182</v>
      </c>
      <c r="AE446">
        <v>0.106</v>
      </c>
      <c r="AF446">
        <v>3.3000000000000002E-2</v>
      </c>
      <c r="AG446">
        <v>30.3</v>
      </c>
      <c r="AH446" t="s">
        <v>92</v>
      </c>
      <c r="AN446">
        <v>27870</v>
      </c>
      <c r="AS446">
        <v>912</v>
      </c>
      <c r="AT446">
        <v>27870</v>
      </c>
      <c r="AU446">
        <v>9.0999999999999998E-2</v>
      </c>
      <c r="AV446">
        <v>29.63</v>
      </c>
      <c r="AW446">
        <v>204.43</v>
      </c>
      <c r="AX446">
        <v>25</v>
      </c>
      <c r="AY446">
        <v>5.8090000000000002</v>
      </c>
      <c r="AZ446">
        <v>3.2120000000000002</v>
      </c>
      <c r="BA446">
        <v>2442.8040000000001</v>
      </c>
      <c r="BB446">
        <v>15</v>
      </c>
      <c r="BC446">
        <v>260.79700000000003</v>
      </c>
      <c r="BD446">
        <v>7.26</v>
      </c>
      <c r="BE446">
        <v>9.5</v>
      </c>
      <c r="BF446">
        <v>37.799999999999997</v>
      </c>
      <c r="BG446">
        <v>47.781999999999996</v>
      </c>
      <c r="BH446">
        <v>0.3</v>
      </c>
      <c r="BI446">
        <v>70.78</v>
      </c>
      <c r="BJ446">
        <v>0.60199999999999998</v>
      </c>
    </row>
    <row r="447" spans="1:62" x14ac:dyDescent="0.3">
      <c r="A447" t="s">
        <v>93</v>
      </c>
      <c r="B447" t="s">
        <v>91</v>
      </c>
      <c r="C447" t="s">
        <v>1</v>
      </c>
      <c r="D447" s="6">
        <v>44278</v>
      </c>
      <c r="E447">
        <v>275906</v>
      </c>
      <c r="F447">
        <v>0</v>
      </c>
      <c r="G447">
        <v>96.429000000000002</v>
      </c>
      <c r="H447">
        <v>3016</v>
      </c>
      <c r="I447">
        <v>0</v>
      </c>
      <c r="J447">
        <v>0.28599999999999998</v>
      </c>
      <c r="K447">
        <v>9284.9390000000003</v>
      </c>
      <c r="L447">
        <v>0</v>
      </c>
      <c r="M447">
        <v>3.2450000000000001</v>
      </c>
      <c r="N447">
        <v>101.496</v>
      </c>
      <c r="O447">
        <v>0</v>
      </c>
      <c r="P447">
        <v>0.01</v>
      </c>
      <c r="Q447">
        <v>1.29</v>
      </c>
      <c r="Z447">
        <v>2245030</v>
      </c>
      <c r="AA447">
        <v>4032</v>
      </c>
      <c r="AB447">
        <v>74.747</v>
      </c>
      <c r="AC447">
        <v>0.13400000000000001</v>
      </c>
      <c r="AD447">
        <v>3360</v>
      </c>
      <c r="AE447">
        <v>0.112</v>
      </c>
      <c r="AF447">
        <v>3.5000000000000003E-2</v>
      </c>
      <c r="AG447">
        <v>28.6</v>
      </c>
      <c r="AH447" t="s">
        <v>92</v>
      </c>
      <c r="AN447">
        <v>22373</v>
      </c>
      <c r="AS447">
        <v>732</v>
      </c>
      <c r="AT447">
        <v>22373</v>
      </c>
      <c r="AU447">
        <v>7.2999999999999995E-2</v>
      </c>
      <c r="AV447">
        <v>29.63</v>
      </c>
      <c r="AW447">
        <v>204.43</v>
      </c>
      <c r="AX447">
        <v>25</v>
      </c>
      <c r="AY447">
        <v>5.8090000000000002</v>
      </c>
      <c r="AZ447">
        <v>3.2120000000000002</v>
      </c>
      <c r="BA447">
        <v>2442.8040000000001</v>
      </c>
      <c r="BB447">
        <v>15</v>
      </c>
      <c r="BC447">
        <v>260.79700000000003</v>
      </c>
      <c r="BD447">
        <v>7.26</v>
      </c>
      <c r="BE447">
        <v>9.5</v>
      </c>
      <c r="BF447">
        <v>37.799999999999997</v>
      </c>
      <c r="BG447">
        <v>47.781999999999996</v>
      </c>
      <c r="BH447">
        <v>0.3</v>
      </c>
      <c r="BI447">
        <v>70.78</v>
      </c>
      <c r="BJ447">
        <v>0.60199999999999998</v>
      </c>
    </row>
    <row r="448" spans="1:62" x14ac:dyDescent="0.3">
      <c r="A448" t="s">
        <v>93</v>
      </c>
      <c r="B448" t="s">
        <v>91</v>
      </c>
      <c r="C448" t="s">
        <v>1</v>
      </c>
      <c r="D448" s="6">
        <v>44279</v>
      </c>
      <c r="E448">
        <v>275906</v>
      </c>
      <c r="F448">
        <v>0</v>
      </c>
      <c r="G448">
        <v>96.429000000000002</v>
      </c>
      <c r="H448">
        <v>3016</v>
      </c>
      <c r="I448">
        <v>0</v>
      </c>
      <c r="J448">
        <v>0.28599999999999998</v>
      </c>
      <c r="K448">
        <v>9284.9390000000003</v>
      </c>
      <c r="L448">
        <v>0</v>
      </c>
      <c r="M448">
        <v>3.2450000000000001</v>
      </c>
      <c r="N448">
        <v>101.496</v>
      </c>
      <c r="O448">
        <v>0</v>
      </c>
      <c r="P448">
        <v>0.01</v>
      </c>
      <c r="Q448">
        <v>1.25</v>
      </c>
      <c r="Z448">
        <v>2248993</v>
      </c>
      <c r="AA448">
        <v>3963</v>
      </c>
      <c r="AB448">
        <v>74.879000000000005</v>
      </c>
      <c r="AC448">
        <v>0.13200000000000001</v>
      </c>
      <c r="AD448">
        <v>3529</v>
      </c>
      <c r="AE448">
        <v>0.11700000000000001</v>
      </c>
      <c r="AF448">
        <v>3.5000000000000003E-2</v>
      </c>
      <c r="AG448">
        <v>28.6</v>
      </c>
      <c r="AH448" t="s">
        <v>92</v>
      </c>
      <c r="AN448">
        <v>16876</v>
      </c>
      <c r="AS448">
        <v>552</v>
      </c>
      <c r="AT448">
        <v>16876</v>
      </c>
      <c r="AU448">
        <v>5.5E-2</v>
      </c>
      <c r="AV448">
        <v>29.63</v>
      </c>
      <c r="AW448">
        <v>204.43</v>
      </c>
      <c r="AX448">
        <v>25</v>
      </c>
      <c r="AY448">
        <v>5.8090000000000002</v>
      </c>
      <c r="AZ448">
        <v>3.2120000000000002</v>
      </c>
      <c r="BA448">
        <v>2442.8040000000001</v>
      </c>
      <c r="BB448">
        <v>15</v>
      </c>
      <c r="BC448">
        <v>260.79700000000003</v>
      </c>
      <c r="BD448">
        <v>7.26</v>
      </c>
      <c r="BE448">
        <v>9.5</v>
      </c>
      <c r="BF448">
        <v>37.799999999999997</v>
      </c>
      <c r="BG448">
        <v>47.781999999999996</v>
      </c>
      <c r="BH448">
        <v>0.3</v>
      </c>
      <c r="BI448">
        <v>70.78</v>
      </c>
      <c r="BJ448">
        <v>0.60199999999999998</v>
      </c>
    </row>
    <row r="449" spans="1:62" x14ac:dyDescent="0.3">
      <c r="A449" t="s">
        <v>93</v>
      </c>
      <c r="B449" t="s">
        <v>91</v>
      </c>
      <c r="C449" t="s">
        <v>1</v>
      </c>
      <c r="D449" s="6">
        <v>44280</v>
      </c>
      <c r="E449">
        <v>275906</v>
      </c>
      <c r="F449">
        <v>0</v>
      </c>
      <c r="G449">
        <v>96.429000000000002</v>
      </c>
      <c r="H449">
        <v>3016</v>
      </c>
      <c r="I449">
        <v>0</v>
      </c>
      <c r="J449">
        <v>0.28599999999999998</v>
      </c>
      <c r="K449">
        <v>9284.9390000000003</v>
      </c>
      <c r="L449">
        <v>0</v>
      </c>
      <c r="M449">
        <v>3.2450000000000001</v>
      </c>
      <c r="N449">
        <v>101.496</v>
      </c>
      <c r="O449">
        <v>0</v>
      </c>
      <c r="P449">
        <v>0.01</v>
      </c>
      <c r="Q449">
        <v>1.22</v>
      </c>
      <c r="Z449">
        <v>2251884</v>
      </c>
      <c r="AA449">
        <v>2891</v>
      </c>
      <c r="AB449">
        <v>74.974999999999994</v>
      </c>
      <c r="AC449">
        <v>9.6000000000000002E-2</v>
      </c>
      <c r="AD449">
        <v>3477</v>
      </c>
      <c r="AE449">
        <v>0.11600000000000001</v>
      </c>
      <c r="AF449">
        <v>3.5999999999999997E-2</v>
      </c>
      <c r="AG449">
        <v>27.8</v>
      </c>
      <c r="AH449" t="s">
        <v>92</v>
      </c>
      <c r="AN449">
        <v>11379</v>
      </c>
      <c r="AS449">
        <v>373</v>
      </c>
      <c r="AT449">
        <v>11379</v>
      </c>
      <c r="AU449">
        <v>3.6999999999999998E-2</v>
      </c>
      <c r="AV449">
        <v>29.63</v>
      </c>
      <c r="AW449">
        <v>204.43</v>
      </c>
      <c r="AX449">
        <v>25</v>
      </c>
      <c r="AY449">
        <v>5.8090000000000002</v>
      </c>
      <c r="AZ449">
        <v>3.2120000000000002</v>
      </c>
      <c r="BA449">
        <v>2442.8040000000001</v>
      </c>
      <c r="BB449">
        <v>15</v>
      </c>
      <c r="BC449">
        <v>260.79700000000003</v>
      </c>
      <c r="BD449">
        <v>7.26</v>
      </c>
      <c r="BE449">
        <v>9.5</v>
      </c>
      <c r="BF449">
        <v>37.799999999999997</v>
      </c>
      <c r="BG449">
        <v>47.781999999999996</v>
      </c>
      <c r="BH449">
        <v>0.3</v>
      </c>
      <c r="BI449">
        <v>70.78</v>
      </c>
      <c r="BJ449">
        <v>0.60199999999999998</v>
      </c>
    </row>
    <row r="450" spans="1:62" x14ac:dyDescent="0.3">
      <c r="A450" t="s">
        <v>93</v>
      </c>
      <c r="B450" t="s">
        <v>91</v>
      </c>
      <c r="C450" t="s">
        <v>1</v>
      </c>
      <c r="D450" s="6">
        <v>44281</v>
      </c>
      <c r="E450">
        <v>275906</v>
      </c>
      <c r="F450">
        <v>0</v>
      </c>
      <c r="G450">
        <v>96.429000000000002</v>
      </c>
      <c r="H450">
        <v>3016</v>
      </c>
      <c r="I450">
        <v>0</v>
      </c>
      <c r="J450">
        <v>0.28599999999999998</v>
      </c>
      <c r="K450">
        <v>9284.9390000000003</v>
      </c>
      <c r="L450">
        <v>0</v>
      </c>
      <c r="M450">
        <v>3.2450000000000001</v>
      </c>
      <c r="N450">
        <v>101.496</v>
      </c>
      <c r="O450">
        <v>0</v>
      </c>
      <c r="P450">
        <v>0.01</v>
      </c>
      <c r="Q450">
        <v>1.2</v>
      </c>
      <c r="Z450">
        <v>2256300</v>
      </c>
      <c r="AA450">
        <v>4416</v>
      </c>
      <c r="AB450">
        <v>75.122</v>
      </c>
      <c r="AC450">
        <v>0.14699999999999999</v>
      </c>
      <c r="AD450">
        <v>3656</v>
      </c>
      <c r="AE450">
        <v>0.122</v>
      </c>
      <c r="AF450">
        <v>3.5999999999999997E-2</v>
      </c>
      <c r="AG450">
        <v>27.8</v>
      </c>
      <c r="AH450" t="s">
        <v>92</v>
      </c>
      <c r="AN450">
        <v>5882</v>
      </c>
      <c r="AS450">
        <v>193</v>
      </c>
      <c r="AT450">
        <v>5882</v>
      </c>
      <c r="AU450">
        <v>1.9E-2</v>
      </c>
      <c r="AV450">
        <v>29.63</v>
      </c>
      <c r="AW450">
        <v>204.43</v>
      </c>
      <c r="AX450">
        <v>25</v>
      </c>
      <c r="AY450">
        <v>5.8090000000000002</v>
      </c>
      <c r="AZ450">
        <v>3.2120000000000002</v>
      </c>
      <c r="BA450">
        <v>2442.8040000000001</v>
      </c>
      <c r="BB450">
        <v>15</v>
      </c>
      <c r="BC450">
        <v>260.79700000000003</v>
      </c>
      <c r="BD450">
        <v>7.26</v>
      </c>
      <c r="BE450">
        <v>9.5</v>
      </c>
      <c r="BF450">
        <v>37.799999999999997</v>
      </c>
      <c r="BG450">
        <v>47.781999999999996</v>
      </c>
      <c r="BH450">
        <v>0.3</v>
      </c>
      <c r="BI450">
        <v>70.78</v>
      </c>
      <c r="BJ450">
        <v>0.60199999999999998</v>
      </c>
    </row>
    <row r="451" spans="1:62" x14ac:dyDescent="0.3">
      <c r="A451" t="s">
        <v>93</v>
      </c>
      <c r="B451" t="s">
        <v>91</v>
      </c>
      <c r="C451" t="s">
        <v>1</v>
      </c>
      <c r="D451" s="6">
        <v>44282</v>
      </c>
      <c r="E451">
        <v>275906</v>
      </c>
      <c r="F451">
        <v>0</v>
      </c>
      <c r="G451">
        <v>96.429000000000002</v>
      </c>
      <c r="H451">
        <v>3016</v>
      </c>
      <c r="I451">
        <v>0</v>
      </c>
      <c r="J451">
        <v>0.28599999999999998</v>
      </c>
      <c r="K451">
        <v>9284.9390000000003</v>
      </c>
      <c r="L451">
        <v>0</v>
      </c>
      <c r="M451">
        <v>3.2450000000000001</v>
      </c>
      <c r="N451">
        <v>101.496</v>
      </c>
      <c r="O451">
        <v>0</v>
      </c>
      <c r="P451">
        <v>0.01</v>
      </c>
      <c r="Q451">
        <v>1.18</v>
      </c>
      <c r="Z451">
        <v>2259045</v>
      </c>
      <c r="AA451">
        <v>2745</v>
      </c>
      <c r="AB451">
        <v>75.213999999999999</v>
      </c>
      <c r="AC451">
        <v>9.0999999999999998E-2</v>
      </c>
      <c r="AD451">
        <v>3671</v>
      </c>
      <c r="AE451">
        <v>0.122</v>
      </c>
      <c r="AF451">
        <v>3.5999999999999997E-2</v>
      </c>
      <c r="AG451">
        <v>27.8</v>
      </c>
      <c r="AH451" t="s">
        <v>92</v>
      </c>
      <c r="AN451">
        <v>5882</v>
      </c>
      <c r="AS451">
        <v>193</v>
      </c>
      <c r="AT451">
        <v>5882</v>
      </c>
      <c r="AU451">
        <v>1.9E-2</v>
      </c>
      <c r="AV451">
        <v>29.63</v>
      </c>
      <c r="AW451">
        <v>204.43</v>
      </c>
      <c r="AX451">
        <v>25</v>
      </c>
      <c r="AY451">
        <v>5.8090000000000002</v>
      </c>
      <c r="AZ451">
        <v>3.2120000000000002</v>
      </c>
      <c r="BA451">
        <v>2442.8040000000001</v>
      </c>
      <c r="BB451">
        <v>15</v>
      </c>
      <c r="BC451">
        <v>260.79700000000003</v>
      </c>
      <c r="BD451">
        <v>7.26</v>
      </c>
      <c r="BE451">
        <v>9.5</v>
      </c>
      <c r="BF451">
        <v>37.799999999999997</v>
      </c>
      <c r="BG451">
        <v>47.781999999999996</v>
      </c>
      <c r="BH451">
        <v>0.3</v>
      </c>
      <c r="BI451">
        <v>70.78</v>
      </c>
      <c r="BJ451">
        <v>0.60199999999999998</v>
      </c>
    </row>
    <row r="452" spans="1:62" x14ac:dyDescent="0.3">
      <c r="A452" t="s">
        <v>93</v>
      </c>
      <c r="B452" t="s">
        <v>91</v>
      </c>
      <c r="C452" t="s">
        <v>1</v>
      </c>
      <c r="D452" s="6">
        <v>44283</v>
      </c>
      <c r="E452">
        <v>276839</v>
      </c>
      <c r="F452">
        <v>933</v>
      </c>
      <c r="G452">
        <v>133.286</v>
      </c>
      <c r="H452">
        <v>3027</v>
      </c>
      <c r="I452">
        <v>11</v>
      </c>
      <c r="J452">
        <v>1.571</v>
      </c>
      <c r="K452">
        <v>9316.3369999999995</v>
      </c>
      <c r="L452">
        <v>31.398</v>
      </c>
      <c r="M452">
        <v>4.4850000000000003</v>
      </c>
      <c r="N452">
        <v>101.866</v>
      </c>
      <c r="O452">
        <v>0.37</v>
      </c>
      <c r="P452">
        <v>5.2999999999999999E-2</v>
      </c>
      <c r="Q452">
        <v>1.18</v>
      </c>
      <c r="Z452">
        <v>2261146</v>
      </c>
      <c r="AA452">
        <v>2101</v>
      </c>
      <c r="AB452">
        <v>75.284000000000006</v>
      </c>
      <c r="AC452">
        <v>7.0000000000000007E-2</v>
      </c>
      <c r="AD452">
        <v>3517</v>
      </c>
      <c r="AE452">
        <v>0.11700000000000001</v>
      </c>
      <c r="AF452">
        <v>3.7999999999999999E-2</v>
      </c>
      <c r="AG452">
        <v>26.3</v>
      </c>
      <c r="AH452" t="s">
        <v>92</v>
      </c>
      <c r="AN452">
        <v>5882</v>
      </c>
      <c r="AS452">
        <v>193</v>
      </c>
      <c r="AT452">
        <v>5882</v>
      </c>
      <c r="AU452">
        <v>1.9E-2</v>
      </c>
      <c r="AV452">
        <v>29.63</v>
      </c>
      <c r="AW452">
        <v>204.43</v>
      </c>
      <c r="AX452">
        <v>25</v>
      </c>
      <c r="AY452">
        <v>5.8090000000000002</v>
      </c>
      <c r="AZ452">
        <v>3.2120000000000002</v>
      </c>
      <c r="BA452">
        <v>2442.8040000000001</v>
      </c>
      <c r="BB452">
        <v>15</v>
      </c>
      <c r="BC452">
        <v>260.79700000000003</v>
      </c>
      <c r="BD452">
        <v>7.26</v>
      </c>
      <c r="BE452">
        <v>9.5</v>
      </c>
      <c r="BF452">
        <v>37.799999999999997</v>
      </c>
      <c r="BG452">
        <v>47.781999999999996</v>
      </c>
      <c r="BH452">
        <v>0.3</v>
      </c>
      <c r="BI452">
        <v>70.78</v>
      </c>
      <c r="BJ452">
        <v>0.60199999999999998</v>
      </c>
    </row>
    <row r="453" spans="1:62" x14ac:dyDescent="0.3">
      <c r="A453" t="s">
        <v>93</v>
      </c>
      <c r="B453" t="s">
        <v>91</v>
      </c>
      <c r="C453" t="s">
        <v>1</v>
      </c>
      <c r="D453" s="6">
        <v>44284</v>
      </c>
      <c r="E453">
        <v>276839</v>
      </c>
      <c r="F453">
        <v>0</v>
      </c>
      <c r="G453">
        <v>133.286</v>
      </c>
      <c r="H453">
        <v>3027</v>
      </c>
      <c r="I453">
        <v>0</v>
      </c>
      <c r="J453">
        <v>1.571</v>
      </c>
      <c r="K453">
        <v>9316.3369999999995</v>
      </c>
      <c r="L453">
        <v>0</v>
      </c>
      <c r="M453">
        <v>4.4850000000000003</v>
      </c>
      <c r="N453">
        <v>101.866</v>
      </c>
      <c r="O453">
        <v>0</v>
      </c>
      <c r="P453">
        <v>5.2999999999999999E-2</v>
      </c>
      <c r="Q453">
        <v>1.19</v>
      </c>
      <c r="Z453">
        <v>2264268</v>
      </c>
      <c r="AA453">
        <v>3122</v>
      </c>
      <c r="AB453">
        <v>75.388000000000005</v>
      </c>
      <c r="AC453">
        <v>0.104</v>
      </c>
      <c r="AD453">
        <v>3324</v>
      </c>
      <c r="AE453">
        <v>0.111</v>
      </c>
      <c r="AF453">
        <v>0.04</v>
      </c>
      <c r="AG453">
        <v>25</v>
      </c>
      <c r="AH453" t="s">
        <v>92</v>
      </c>
      <c r="AN453">
        <v>5882</v>
      </c>
      <c r="AS453">
        <v>193</v>
      </c>
      <c r="AT453">
        <v>5882</v>
      </c>
      <c r="AU453">
        <v>1.9E-2</v>
      </c>
      <c r="AV453">
        <v>29.63</v>
      </c>
      <c r="AW453">
        <v>204.43</v>
      </c>
      <c r="AX453">
        <v>25</v>
      </c>
      <c r="AY453">
        <v>5.8090000000000002</v>
      </c>
      <c r="AZ453">
        <v>3.2120000000000002</v>
      </c>
      <c r="BA453">
        <v>2442.8040000000001</v>
      </c>
      <c r="BB453">
        <v>15</v>
      </c>
      <c r="BC453">
        <v>260.79700000000003</v>
      </c>
      <c r="BD453">
        <v>7.26</v>
      </c>
      <c r="BE453">
        <v>9.5</v>
      </c>
      <c r="BF453">
        <v>37.799999999999997</v>
      </c>
      <c r="BG453">
        <v>47.781999999999996</v>
      </c>
      <c r="BH453">
        <v>0.3</v>
      </c>
      <c r="BI453">
        <v>70.78</v>
      </c>
      <c r="BJ453">
        <v>0.60199999999999998</v>
      </c>
    </row>
    <row r="454" spans="1:62" x14ac:dyDescent="0.3">
      <c r="A454" t="s">
        <v>93</v>
      </c>
      <c r="B454" t="s">
        <v>91</v>
      </c>
      <c r="C454" t="s">
        <v>1</v>
      </c>
      <c r="D454" s="6">
        <v>44285</v>
      </c>
      <c r="E454">
        <v>276839</v>
      </c>
      <c r="F454">
        <v>0</v>
      </c>
      <c r="G454">
        <v>133.286</v>
      </c>
      <c r="H454">
        <v>3027</v>
      </c>
      <c r="I454">
        <v>0</v>
      </c>
      <c r="J454">
        <v>1.571</v>
      </c>
      <c r="K454">
        <v>9316.3369999999995</v>
      </c>
      <c r="L454">
        <v>0</v>
      </c>
      <c r="M454">
        <v>4.4850000000000003</v>
      </c>
      <c r="N454">
        <v>101.866</v>
      </c>
      <c r="O454">
        <v>0</v>
      </c>
      <c r="P454">
        <v>5.2999999999999999E-2</v>
      </c>
      <c r="Q454">
        <v>1.22</v>
      </c>
      <c r="Z454">
        <v>2267408</v>
      </c>
      <c r="AA454">
        <v>3140</v>
      </c>
      <c r="AB454">
        <v>75.492000000000004</v>
      </c>
      <c r="AC454">
        <v>0.105</v>
      </c>
      <c r="AD454">
        <v>3197</v>
      </c>
      <c r="AE454">
        <v>0.106</v>
      </c>
      <c r="AF454">
        <v>0.04</v>
      </c>
      <c r="AG454">
        <v>25</v>
      </c>
      <c r="AH454" t="s">
        <v>92</v>
      </c>
      <c r="AN454">
        <v>5882</v>
      </c>
      <c r="AS454">
        <v>193</v>
      </c>
      <c r="AT454">
        <v>5882</v>
      </c>
      <c r="AU454">
        <v>1.9E-2</v>
      </c>
      <c r="AV454">
        <v>29.63</v>
      </c>
      <c r="AW454">
        <v>204.43</v>
      </c>
      <c r="AX454">
        <v>25</v>
      </c>
      <c r="AY454">
        <v>5.8090000000000002</v>
      </c>
      <c r="AZ454">
        <v>3.2120000000000002</v>
      </c>
      <c r="BA454">
        <v>2442.8040000000001</v>
      </c>
      <c r="BB454">
        <v>15</v>
      </c>
      <c r="BC454">
        <v>260.79700000000003</v>
      </c>
      <c r="BD454">
        <v>7.26</v>
      </c>
      <c r="BE454">
        <v>9.5</v>
      </c>
      <c r="BF454">
        <v>37.799999999999997</v>
      </c>
      <c r="BG454">
        <v>47.781999999999996</v>
      </c>
      <c r="BH454">
        <v>0.3</v>
      </c>
      <c r="BI454">
        <v>70.78</v>
      </c>
      <c r="BJ454">
        <v>0.60199999999999998</v>
      </c>
    </row>
    <row r="455" spans="1:62" x14ac:dyDescent="0.3">
      <c r="A455" t="s">
        <v>93</v>
      </c>
      <c r="B455" t="s">
        <v>91</v>
      </c>
      <c r="C455" t="s">
        <v>1</v>
      </c>
      <c r="D455" s="6">
        <v>44286</v>
      </c>
      <c r="E455">
        <v>276839</v>
      </c>
      <c r="F455">
        <v>0</v>
      </c>
      <c r="G455">
        <v>133.286</v>
      </c>
      <c r="H455">
        <v>3027</v>
      </c>
      <c r="I455">
        <v>0</v>
      </c>
      <c r="J455">
        <v>1.571</v>
      </c>
      <c r="K455">
        <v>9316.3369999999995</v>
      </c>
      <c r="L455">
        <v>0</v>
      </c>
      <c r="M455">
        <v>4.4850000000000003</v>
      </c>
      <c r="N455">
        <v>101.866</v>
      </c>
      <c r="O455">
        <v>0</v>
      </c>
      <c r="P455">
        <v>5.2999999999999999E-2</v>
      </c>
      <c r="Q455">
        <v>1.25</v>
      </c>
      <c r="Z455">
        <v>2271327</v>
      </c>
      <c r="AA455">
        <v>3919</v>
      </c>
      <c r="AB455">
        <v>75.623000000000005</v>
      </c>
      <c r="AC455">
        <v>0.13</v>
      </c>
      <c r="AD455">
        <v>3191</v>
      </c>
      <c r="AE455">
        <v>0.106</v>
      </c>
      <c r="AF455">
        <v>4.1000000000000002E-2</v>
      </c>
      <c r="AG455">
        <v>24.4</v>
      </c>
      <c r="AH455" t="s">
        <v>92</v>
      </c>
      <c r="AN455">
        <v>5882</v>
      </c>
      <c r="AS455">
        <v>193</v>
      </c>
      <c r="AT455">
        <v>5882</v>
      </c>
      <c r="AU455">
        <v>1.9E-2</v>
      </c>
      <c r="AV455">
        <v>29.63</v>
      </c>
      <c r="AW455">
        <v>204.43</v>
      </c>
      <c r="AX455">
        <v>25</v>
      </c>
      <c r="AY455">
        <v>5.8090000000000002</v>
      </c>
      <c r="AZ455">
        <v>3.2120000000000002</v>
      </c>
      <c r="BA455">
        <v>2442.8040000000001</v>
      </c>
      <c r="BB455">
        <v>15</v>
      </c>
      <c r="BC455">
        <v>260.79700000000003</v>
      </c>
      <c r="BD455">
        <v>7.26</v>
      </c>
      <c r="BE455">
        <v>9.5</v>
      </c>
      <c r="BF455">
        <v>37.799999999999997</v>
      </c>
      <c r="BG455">
        <v>47.781999999999996</v>
      </c>
      <c r="BH455">
        <v>0.3</v>
      </c>
      <c r="BI455">
        <v>70.78</v>
      </c>
      <c r="BJ455">
        <v>0.60199999999999998</v>
      </c>
    </row>
    <row r="456" spans="1:62" x14ac:dyDescent="0.3">
      <c r="A456" t="s">
        <v>93</v>
      </c>
      <c r="B456" t="s">
        <v>91</v>
      </c>
      <c r="C456" t="s">
        <v>1</v>
      </c>
      <c r="D456" s="6">
        <v>44287</v>
      </c>
      <c r="E456">
        <v>276839</v>
      </c>
      <c r="F456">
        <v>0</v>
      </c>
      <c r="G456">
        <v>133.286</v>
      </c>
      <c r="H456">
        <v>3027</v>
      </c>
      <c r="I456">
        <v>0</v>
      </c>
      <c r="J456">
        <v>1.571</v>
      </c>
      <c r="K456">
        <v>9316.3369999999995</v>
      </c>
      <c r="L456">
        <v>0</v>
      </c>
      <c r="M456">
        <v>4.4850000000000003</v>
      </c>
      <c r="N456">
        <v>101.866</v>
      </c>
      <c r="O456">
        <v>0</v>
      </c>
      <c r="P456">
        <v>5.2999999999999999E-2</v>
      </c>
      <c r="Q456">
        <v>1.28</v>
      </c>
      <c r="Z456">
        <v>2275540</v>
      </c>
      <c r="AA456">
        <v>4213</v>
      </c>
      <c r="AB456">
        <v>75.763000000000005</v>
      </c>
      <c r="AC456">
        <v>0.14000000000000001</v>
      </c>
      <c r="AD456">
        <v>3379</v>
      </c>
      <c r="AE456">
        <v>0.113</v>
      </c>
      <c r="AF456">
        <v>0.04</v>
      </c>
      <c r="AG456">
        <v>25</v>
      </c>
      <c r="AH456" t="s">
        <v>92</v>
      </c>
      <c r="AN456">
        <v>5882</v>
      </c>
      <c r="AS456">
        <v>193</v>
      </c>
      <c r="AT456">
        <v>5882</v>
      </c>
      <c r="AU456">
        <v>1.9E-2</v>
      </c>
      <c r="AV456">
        <v>29.63</v>
      </c>
      <c r="AW456">
        <v>204.43</v>
      </c>
      <c r="AX456">
        <v>25</v>
      </c>
      <c r="AY456">
        <v>5.8090000000000002</v>
      </c>
      <c r="AZ456">
        <v>3.2120000000000002</v>
      </c>
      <c r="BA456">
        <v>2442.8040000000001</v>
      </c>
      <c r="BB456">
        <v>15</v>
      </c>
      <c r="BC456">
        <v>260.79700000000003</v>
      </c>
      <c r="BD456">
        <v>7.26</v>
      </c>
      <c r="BE456">
        <v>9.5</v>
      </c>
      <c r="BF456">
        <v>37.799999999999997</v>
      </c>
      <c r="BG456">
        <v>47.781999999999996</v>
      </c>
      <c r="BH456">
        <v>0.3</v>
      </c>
      <c r="BI456">
        <v>70.78</v>
      </c>
      <c r="BJ456">
        <v>0.60199999999999998</v>
      </c>
    </row>
    <row r="457" spans="1:62" x14ac:dyDescent="0.3">
      <c r="A457" t="s">
        <v>93</v>
      </c>
      <c r="B457" t="s">
        <v>91</v>
      </c>
      <c r="C457" t="s">
        <v>1</v>
      </c>
      <c r="D457" s="6">
        <v>44288</v>
      </c>
      <c r="E457">
        <v>276839</v>
      </c>
      <c r="F457">
        <v>0</v>
      </c>
      <c r="G457">
        <v>133.286</v>
      </c>
      <c r="H457">
        <v>3027</v>
      </c>
      <c r="I457">
        <v>0</v>
      </c>
      <c r="J457">
        <v>1.571</v>
      </c>
      <c r="K457">
        <v>9316.3369999999995</v>
      </c>
      <c r="L457">
        <v>0</v>
      </c>
      <c r="M457">
        <v>4.4850000000000003</v>
      </c>
      <c r="N457">
        <v>101.866</v>
      </c>
      <c r="O457">
        <v>0</v>
      </c>
      <c r="P457">
        <v>5.2999999999999999E-2</v>
      </c>
      <c r="Q457">
        <v>1.32</v>
      </c>
      <c r="Z457">
        <v>2279105</v>
      </c>
      <c r="AA457">
        <v>3565</v>
      </c>
      <c r="AB457">
        <v>75.882000000000005</v>
      </c>
      <c r="AC457">
        <v>0.11899999999999999</v>
      </c>
      <c r="AD457">
        <v>3258</v>
      </c>
      <c r="AE457">
        <v>0.108</v>
      </c>
      <c r="AF457">
        <v>4.2999999999999997E-2</v>
      </c>
      <c r="AG457">
        <v>23.3</v>
      </c>
      <c r="AH457" t="s">
        <v>92</v>
      </c>
      <c r="AN457">
        <v>5882</v>
      </c>
      <c r="AS457">
        <v>193</v>
      </c>
      <c r="AT457">
        <v>5882</v>
      </c>
      <c r="AU457">
        <v>1.9E-2</v>
      </c>
      <c r="AV457">
        <v>29.63</v>
      </c>
      <c r="AW457">
        <v>204.43</v>
      </c>
      <c r="AX457">
        <v>25</v>
      </c>
      <c r="AY457">
        <v>5.8090000000000002</v>
      </c>
      <c r="AZ457">
        <v>3.2120000000000002</v>
      </c>
      <c r="BA457">
        <v>2442.8040000000001</v>
      </c>
      <c r="BB457">
        <v>15</v>
      </c>
      <c r="BC457">
        <v>260.79700000000003</v>
      </c>
      <c r="BD457">
        <v>7.26</v>
      </c>
      <c r="BE457">
        <v>9.5</v>
      </c>
      <c r="BF457">
        <v>37.799999999999997</v>
      </c>
      <c r="BG457">
        <v>47.781999999999996</v>
      </c>
      <c r="BH457">
        <v>0.3</v>
      </c>
      <c r="BI457">
        <v>70.78</v>
      </c>
      <c r="BJ457">
        <v>0.60199999999999998</v>
      </c>
    </row>
    <row r="458" spans="1:62" x14ac:dyDescent="0.3">
      <c r="A458" t="s">
        <v>93</v>
      </c>
      <c r="B458" t="s">
        <v>91</v>
      </c>
      <c r="C458" t="s">
        <v>1</v>
      </c>
      <c r="D458" s="6">
        <v>44289</v>
      </c>
      <c r="E458">
        <v>276839</v>
      </c>
      <c r="F458">
        <v>0</v>
      </c>
      <c r="G458">
        <v>133.286</v>
      </c>
      <c r="H458">
        <v>3027</v>
      </c>
      <c r="I458">
        <v>0</v>
      </c>
      <c r="J458">
        <v>1.571</v>
      </c>
      <c r="K458">
        <v>9316.3369999999995</v>
      </c>
      <c r="L458">
        <v>0</v>
      </c>
      <c r="M458">
        <v>4.4850000000000003</v>
      </c>
      <c r="N458">
        <v>101.866</v>
      </c>
      <c r="O458">
        <v>0</v>
      </c>
      <c r="P458">
        <v>5.2999999999999999E-2</v>
      </c>
      <c r="Q458">
        <v>1.36</v>
      </c>
      <c r="Z458">
        <v>2281832</v>
      </c>
      <c r="AA458">
        <v>2727</v>
      </c>
      <c r="AB458">
        <v>75.971999999999994</v>
      </c>
      <c r="AC458">
        <v>9.0999999999999998E-2</v>
      </c>
      <c r="AD458">
        <v>3255</v>
      </c>
      <c r="AE458">
        <v>0.108</v>
      </c>
      <c r="AF458">
        <v>4.4999999999999998E-2</v>
      </c>
      <c r="AG458">
        <v>22.2</v>
      </c>
      <c r="AH458" t="s">
        <v>92</v>
      </c>
      <c r="AN458">
        <v>5882</v>
      </c>
      <c r="AS458">
        <v>193</v>
      </c>
      <c r="AT458">
        <v>5882</v>
      </c>
      <c r="AU458">
        <v>1.9E-2</v>
      </c>
      <c r="AV458">
        <v>29.63</v>
      </c>
      <c r="AW458">
        <v>204.43</v>
      </c>
      <c r="AX458">
        <v>25</v>
      </c>
      <c r="AY458">
        <v>5.8090000000000002</v>
      </c>
      <c r="AZ458">
        <v>3.2120000000000002</v>
      </c>
      <c r="BA458">
        <v>2442.8040000000001</v>
      </c>
      <c r="BB458">
        <v>15</v>
      </c>
      <c r="BC458">
        <v>260.79700000000003</v>
      </c>
      <c r="BD458">
        <v>7.26</v>
      </c>
      <c r="BE458">
        <v>9.5</v>
      </c>
      <c r="BF458">
        <v>37.799999999999997</v>
      </c>
      <c r="BG458">
        <v>47.781999999999996</v>
      </c>
      <c r="BH458">
        <v>0.3</v>
      </c>
      <c r="BI458">
        <v>70.78</v>
      </c>
      <c r="BJ458">
        <v>0.60199999999999998</v>
      </c>
    </row>
    <row r="459" spans="1:62" x14ac:dyDescent="0.3">
      <c r="A459" t="s">
        <v>93</v>
      </c>
      <c r="B459" t="s">
        <v>91</v>
      </c>
      <c r="C459" t="s">
        <v>1</v>
      </c>
      <c r="D459" s="6">
        <v>44290</v>
      </c>
      <c r="E459">
        <v>277944</v>
      </c>
      <c r="F459">
        <v>1105</v>
      </c>
      <c r="G459">
        <v>157.857</v>
      </c>
      <c r="H459">
        <v>3032</v>
      </c>
      <c r="I459">
        <v>5</v>
      </c>
      <c r="J459">
        <v>0.71399999999999997</v>
      </c>
      <c r="K459">
        <v>9353.5229999999992</v>
      </c>
      <c r="L459">
        <v>37.186</v>
      </c>
      <c r="M459">
        <v>5.3120000000000003</v>
      </c>
      <c r="N459">
        <v>102.035</v>
      </c>
      <c r="O459">
        <v>0.16800000000000001</v>
      </c>
      <c r="P459">
        <v>2.4E-2</v>
      </c>
      <c r="Q459">
        <v>1.42</v>
      </c>
      <c r="Z459">
        <v>2285288</v>
      </c>
      <c r="AA459">
        <v>3456</v>
      </c>
      <c r="AB459">
        <v>76.087999999999994</v>
      </c>
      <c r="AC459">
        <v>0.115</v>
      </c>
      <c r="AD459">
        <v>3449</v>
      </c>
      <c r="AE459">
        <v>0.115</v>
      </c>
      <c r="AF459">
        <v>4.5999999999999999E-2</v>
      </c>
      <c r="AG459">
        <v>21.7</v>
      </c>
      <c r="AH459" t="s">
        <v>92</v>
      </c>
      <c r="AN459">
        <v>5882</v>
      </c>
      <c r="AS459">
        <v>193</v>
      </c>
      <c r="AT459">
        <v>5882</v>
      </c>
      <c r="AU459">
        <v>1.9E-2</v>
      </c>
      <c r="AV459">
        <v>29.63</v>
      </c>
      <c r="AW459">
        <v>204.43</v>
      </c>
      <c r="AX459">
        <v>25</v>
      </c>
      <c r="AY459">
        <v>5.8090000000000002</v>
      </c>
      <c r="AZ459">
        <v>3.2120000000000002</v>
      </c>
      <c r="BA459">
        <v>2442.8040000000001</v>
      </c>
      <c r="BB459">
        <v>15</v>
      </c>
      <c r="BC459">
        <v>260.79700000000003</v>
      </c>
      <c r="BD459">
        <v>7.26</v>
      </c>
      <c r="BE459">
        <v>9.5</v>
      </c>
      <c r="BF459">
        <v>37.799999999999997</v>
      </c>
      <c r="BG459">
        <v>47.781999999999996</v>
      </c>
      <c r="BH459">
        <v>0.3</v>
      </c>
      <c r="BI459">
        <v>70.78</v>
      </c>
      <c r="BJ459">
        <v>0.60199999999999998</v>
      </c>
    </row>
    <row r="460" spans="1:62" x14ac:dyDescent="0.3">
      <c r="A460" t="s">
        <v>93</v>
      </c>
      <c r="B460" t="s">
        <v>91</v>
      </c>
      <c r="C460" t="s">
        <v>1</v>
      </c>
      <c r="D460" s="6">
        <v>44291</v>
      </c>
      <c r="E460">
        <v>277944</v>
      </c>
      <c r="F460">
        <v>0</v>
      </c>
      <c r="G460">
        <v>157.857</v>
      </c>
      <c r="H460">
        <v>3032</v>
      </c>
      <c r="I460">
        <v>0</v>
      </c>
      <c r="J460">
        <v>0.71399999999999997</v>
      </c>
      <c r="K460">
        <v>9353.5229999999992</v>
      </c>
      <c r="L460">
        <v>0</v>
      </c>
      <c r="M460">
        <v>5.3120000000000003</v>
      </c>
      <c r="N460">
        <v>102.035</v>
      </c>
      <c r="O460">
        <v>0</v>
      </c>
      <c r="P460">
        <v>2.4E-2</v>
      </c>
      <c r="Q460">
        <v>1.47</v>
      </c>
      <c r="Z460">
        <v>2289824</v>
      </c>
      <c r="AA460">
        <v>4536</v>
      </c>
      <c r="AB460">
        <v>76.239000000000004</v>
      </c>
      <c r="AC460">
        <v>0.151</v>
      </c>
      <c r="AD460">
        <v>3651</v>
      </c>
      <c r="AE460">
        <v>0.122</v>
      </c>
      <c r="AF460">
        <v>4.8000000000000001E-2</v>
      </c>
      <c r="AG460">
        <v>20.8</v>
      </c>
      <c r="AH460" t="s">
        <v>92</v>
      </c>
      <c r="AI460">
        <v>1700000</v>
      </c>
      <c r="AJ460">
        <v>1700000</v>
      </c>
      <c r="AN460">
        <v>5882</v>
      </c>
      <c r="AO460">
        <v>5.57</v>
      </c>
      <c r="AP460">
        <v>5.57</v>
      </c>
      <c r="AS460">
        <v>193</v>
      </c>
      <c r="AT460">
        <v>5882</v>
      </c>
      <c r="AU460">
        <v>1.9E-2</v>
      </c>
      <c r="AV460">
        <v>29.63</v>
      </c>
      <c r="AW460">
        <v>204.43</v>
      </c>
      <c r="AX460">
        <v>25</v>
      </c>
      <c r="AY460">
        <v>5.8090000000000002</v>
      </c>
      <c r="AZ460">
        <v>3.2120000000000002</v>
      </c>
      <c r="BA460">
        <v>2442.8040000000001</v>
      </c>
      <c r="BB460">
        <v>15</v>
      </c>
      <c r="BC460">
        <v>260.79700000000003</v>
      </c>
      <c r="BD460">
        <v>7.26</v>
      </c>
      <c r="BE460">
        <v>9.5</v>
      </c>
      <c r="BF460">
        <v>37.799999999999997</v>
      </c>
      <c r="BG460">
        <v>47.781999999999996</v>
      </c>
      <c r="BH460">
        <v>0.3</v>
      </c>
      <c r="BI460">
        <v>70.78</v>
      </c>
      <c r="BJ460">
        <v>0.60199999999999998</v>
      </c>
    </row>
    <row r="461" spans="1:62" x14ac:dyDescent="0.3">
      <c r="A461" t="s">
        <v>93</v>
      </c>
      <c r="B461" t="s">
        <v>91</v>
      </c>
      <c r="C461" t="s">
        <v>1</v>
      </c>
      <c r="D461" s="6">
        <v>44292</v>
      </c>
      <c r="E461">
        <v>277944</v>
      </c>
      <c r="F461">
        <v>0</v>
      </c>
      <c r="G461">
        <v>157.857</v>
      </c>
      <c r="H461">
        <v>3032</v>
      </c>
      <c r="I461">
        <v>0</v>
      </c>
      <c r="J461">
        <v>0.71399999999999997</v>
      </c>
      <c r="K461">
        <v>9353.5229999999992</v>
      </c>
      <c r="L461">
        <v>0</v>
      </c>
      <c r="M461">
        <v>5.3120000000000003</v>
      </c>
      <c r="N461">
        <v>102.035</v>
      </c>
      <c r="O461">
        <v>0</v>
      </c>
      <c r="P461">
        <v>2.4E-2</v>
      </c>
      <c r="Q461">
        <v>1.5</v>
      </c>
      <c r="Z461">
        <v>2294067</v>
      </c>
      <c r="AA461">
        <v>4243</v>
      </c>
      <c r="AB461">
        <v>76.38</v>
      </c>
      <c r="AC461">
        <v>0.14099999999999999</v>
      </c>
      <c r="AD461">
        <v>3808</v>
      </c>
      <c r="AE461">
        <v>0.127</v>
      </c>
      <c r="AF461">
        <v>0.05</v>
      </c>
      <c r="AG461">
        <v>20</v>
      </c>
      <c r="AH461" t="s">
        <v>92</v>
      </c>
      <c r="AN461">
        <v>12630</v>
      </c>
      <c r="AS461">
        <v>413</v>
      </c>
      <c r="AT461">
        <v>12630</v>
      </c>
      <c r="AU461">
        <v>4.1000000000000002E-2</v>
      </c>
      <c r="AV461">
        <v>29.63</v>
      </c>
      <c r="AW461">
        <v>204.43</v>
      </c>
      <c r="AX461">
        <v>25</v>
      </c>
      <c r="AY461">
        <v>5.8090000000000002</v>
      </c>
      <c r="AZ461">
        <v>3.2120000000000002</v>
      </c>
      <c r="BA461">
        <v>2442.8040000000001</v>
      </c>
      <c r="BB461">
        <v>15</v>
      </c>
      <c r="BC461">
        <v>260.79700000000003</v>
      </c>
      <c r="BD461">
        <v>7.26</v>
      </c>
      <c r="BE461">
        <v>9.5</v>
      </c>
      <c r="BF461">
        <v>37.799999999999997</v>
      </c>
      <c r="BG461">
        <v>47.781999999999996</v>
      </c>
      <c r="BH461">
        <v>0.3</v>
      </c>
      <c r="BI461">
        <v>70.78</v>
      </c>
      <c r="BJ461">
        <v>0.60199999999999998</v>
      </c>
    </row>
    <row r="462" spans="1:62" x14ac:dyDescent="0.3">
      <c r="A462" t="s">
        <v>93</v>
      </c>
      <c r="B462" t="s">
        <v>91</v>
      </c>
      <c r="C462" t="s">
        <v>1</v>
      </c>
      <c r="D462" s="6">
        <v>44293</v>
      </c>
      <c r="E462">
        <v>277944</v>
      </c>
      <c r="F462">
        <v>0</v>
      </c>
      <c r="G462">
        <v>157.857</v>
      </c>
      <c r="H462">
        <v>3032</v>
      </c>
      <c r="I462">
        <v>0</v>
      </c>
      <c r="J462">
        <v>0.71399999999999997</v>
      </c>
      <c r="K462">
        <v>9353.5229999999992</v>
      </c>
      <c r="L462">
        <v>0</v>
      </c>
      <c r="M462">
        <v>5.3120000000000003</v>
      </c>
      <c r="N462">
        <v>102.035</v>
      </c>
      <c r="O462">
        <v>0</v>
      </c>
      <c r="P462">
        <v>2.4E-2</v>
      </c>
      <c r="Q462">
        <v>1.54</v>
      </c>
      <c r="Z462">
        <v>2298167</v>
      </c>
      <c r="AA462">
        <v>4100</v>
      </c>
      <c r="AB462">
        <v>76.516000000000005</v>
      </c>
      <c r="AC462">
        <v>0.13700000000000001</v>
      </c>
      <c r="AD462">
        <v>3834</v>
      </c>
      <c r="AE462">
        <v>0.128</v>
      </c>
      <c r="AF462">
        <v>5.3999999999999999E-2</v>
      </c>
      <c r="AG462">
        <v>18.5</v>
      </c>
      <c r="AH462" t="s">
        <v>92</v>
      </c>
      <c r="AI462">
        <v>1806236</v>
      </c>
      <c r="AJ462">
        <v>1806236</v>
      </c>
      <c r="AN462">
        <v>19378</v>
      </c>
      <c r="AO462">
        <v>5.91</v>
      </c>
      <c r="AP462">
        <v>5.91</v>
      </c>
      <c r="AS462">
        <v>634</v>
      </c>
      <c r="AT462">
        <v>19378</v>
      </c>
      <c r="AU462">
        <v>6.3E-2</v>
      </c>
      <c r="AV462">
        <v>29.63</v>
      </c>
      <c r="AW462">
        <v>204.43</v>
      </c>
      <c r="AX462">
        <v>25</v>
      </c>
      <c r="AY462">
        <v>5.8090000000000002</v>
      </c>
      <c r="AZ462">
        <v>3.2120000000000002</v>
      </c>
      <c r="BA462">
        <v>2442.8040000000001</v>
      </c>
      <c r="BB462">
        <v>15</v>
      </c>
      <c r="BC462">
        <v>260.79700000000003</v>
      </c>
      <c r="BD462">
        <v>7.26</v>
      </c>
      <c r="BE462">
        <v>9.5</v>
      </c>
      <c r="BF462">
        <v>37.799999999999997</v>
      </c>
      <c r="BG462">
        <v>47.781999999999996</v>
      </c>
      <c r="BH462">
        <v>0.3</v>
      </c>
      <c r="BI462">
        <v>70.78</v>
      </c>
      <c r="BJ462">
        <v>0.60199999999999998</v>
      </c>
    </row>
    <row r="463" spans="1:62" x14ac:dyDescent="0.3">
      <c r="A463" t="s">
        <v>93</v>
      </c>
      <c r="B463" t="s">
        <v>91</v>
      </c>
      <c r="C463" t="s">
        <v>1</v>
      </c>
      <c r="D463" s="6">
        <v>44294</v>
      </c>
      <c r="E463">
        <v>277944</v>
      </c>
      <c r="F463">
        <v>0</v>
      </c>
      <c r="G463">
        <v>157.857</v>
      </c>
      <c r="H463">
        <v>3032</v>
      </c>
      <c r="I463">
        <v>0</v>
      </c>
      <c r="J463">
        <v>0.71399999999999997</v>
      </c>
      <c r="K463">
        <v>9353.5229999999992</v>
      </c>
      <c r="L463">
        <v>0</v>
      </c>
      <c r="M463">
        <v>5.3120000000000003</v>
      </c>
      <c r="N463">
        <v>102.035</v>
      </c>
      <c r="O463">
        <v>0</v>
      </c>
      <c r="P463">
        <v>2.4E-2</v>
      </c>
      <c r="Q463">
        <v>1.57</v>
      </c>
      <c r="Z463">
        <v>2302173</v>
      </c>
      <c r="AA463">
        <v>4006</v>
      </c>
      <c r="AB463">
        <v>76.650000000000006</v>
      </c>
      <c r="AC463">
        <v>0.13300000000000001</v>
      </c>
      <c r="AD463">
        <v>3805</v>
      </c>
      <c r="AE463">
        <v>0.127</v>
      </c>
      <c r="AF463">
        <v>6.2E-2</v>
      </c>
      <c r="AG463">
        <v>16.100000000000001</v>
      </c>
      <c r="AH463" t="s">
        <v>92</v>
      </c>
      <c r="AI463">
        <v>1811658</v>
      </c>
      <c r="AJ463">
        <v>1811658</v>
      </c>
      <c r="AM463">
        <v>5422</v>
      </c>
      <c r="AN463">
        <v>19312</v>
      </c>
      <c r="AO463">
        <v>5.93</v>
      </c>
      <c r="AP463">
        <v>5.93</v>
      </c>
      <c r="AS463">
        <v>632</v>
      </c>
      <c r="AT463">
        <v>19312</v>
      </c>
      <c r="AU463">
        <v>6.3E-2</v>
      </c>
      <c r="AV463">
        <v>29.63</v>
      </c>
      <c r="AW463">
        <v>204.43</v>
      </c>
      <c r="AX463">
        <v>25</v>
      </c>
      <c r="AY463">
        <v>5.8090000000000002</v>
      </c>
      <c r="AZ463">
        <v>3.2120000000000002</v>
      </c>
      <c r="BA463">
        <v>2442.8040000000001</v>
      </c>
      <c r="BB463">
        <v>15</v>
      </c>
      <c r="BC463">
        <v>260.79700000000003</v>
      </c>
      <c r="BD463">
        <v>7.26</v>
      </c>
      <c r="BE463">
        <v>9.5</v>
      </c>
      <c r="BF463">
        <v>37.799999999999997</v>
      </c>
      <c r="BG463">
        <v>47.781999999999996</v>
      </c>
      <c r="BH463">
        <v>0.3</v>
      </c>
      <c r="BI463">
        <v>70.78</v>
      </c>
      <c r="BJ463">
        <v>0.60199999999999998</v>
      </c>
    </row>
    <row r="464" spans="1:62" x14ac:dyDescent="0.3">
      <c r="A464" t="s">
        <v>93</v>
      </c>
      <c r="B464" t="s">
        <v>91</v>
      </c>
      <c r="C464" t="s">
        <v>1</v>
      </c>
      <c r="D464" s="6">
        <v>44295</v>
      </c>
      <c r="E464">
        <v>277944</v>
      </c>
      <c r="F464">
        <v>0</v>
      </c>
      <c r="G464">
        <v>157.857</v>
      </c>
      <c r="H464">
        <v>3032</v>
      </c>
      <c r="I464">
        <v>0</v>
      </c>
      <c r="J464">
        <v>0.71399999999999997</v>
      </c>
      <c r="K464">
        <v>9353.5229999999992</v>
      </c>
      <c r="L464">
        <v>0</v>
      </c>
      <c r="M464">
        <v>5.3120000000000003</v>
      </c>
      <c r="N464">
        <v>102.035</v>
      </c>
      <c r="O464">
        <v>0</v>
      </c>
      <c r="P464">
        <v>2.4E-2</v>
      </c>
      <c r="Q464">
        <v>1.58</v>
      </c>
      <c r="Z464">
        <v>2306244</v>
      </c>
      <c r="AA464">
        <v>4071</v>
      </c>
      <c r="AB464">
        <v>76.784999999999997</v>
      </c>
      <c r="AC464">
        <v>0.13600000000000001</v>
      </c>
      <c r="AD464">
        <v>3877</v>
      </c>
      <c r="AE464">
        <v>0.129</v>
      </c>
      <c r="AF464">
        <v>6.4000000000000001E-2</v>
      </c>
      <c r="AG464">
        <v>15.6</v>
      </c>
      <c r="AH464" t="s">
        <v>92</v>
      </c>
      <c r="AI464">
        <v>1835263</v>
      </c>
      <c r="AJ464">
        <v>1835263</v>
      </c>
      <c r="AM464">
        <v>23605</v>
      </c>
      <c r="AN464">
        <v>21844</v>
      </c>
      <c r="AO464">
        <v>6.01</v>
      </c>
      <c r="AP464">
        <v>6.01</v>
      </c>
      <c r="AS464">
        <v>715</v>
      </c>
      <c r="AT464">
        <v>21844</v>
      </c>
      <c r="AU464">
        <v>7.1999999999999995E-2</v>
      </c>
      <c r="AV464">
        <v>29.63</v>
      </c>
      <c r="AW464">
        <v>204.43</v>
      </c>
      <c r="AX464">
        <v>25</v>
      </c>
      <c r="AY464">
        <v>5.8090000000000002</v>
      </c>
      <c r="AZ464">
        <v>3.2120000000000002</v>
      </c>
      <c r="BA464">
        <v>2442.8040000000001</v>
      </c>
      <c r="BB464">
        <v>15</v>
      </c>
      <c r="BC464">
        <v>260.79700000000003</v>
      </c>
      <c r="BD464">
        <v>7.26</v>
      </c>
      <c r="BE464">
        <v>9.5</v>
      </c>
      <c r="BF464">
        <v>37.799999999999997</v>
      </c>
      <c r="BG464">
        <v>47.781999999999996</v>
      </c>
      <c r="BH464">
        <v>0.3</v>
      </c>
      <c r="BI464">
        <v>70.78</v>
      </c>
      <c r="BJ464">
        <v>0.60199999999999998</v>
      </c>
    </row>
    <row r="465" spans="1:62" x14ac:dyDescent="0.3">
      <c r="A465" t="s">
        <v>93</v>
      </c>
      <c r="B465" t="s">
        <v>91</v>
      </c>
      <c r="C465" t="s">
        <v>1</v>
      </c>
      <c r="D465" s="6">
        <v>44296</v>
      </c>
      <c r="E465">
        <v>277944</v>
      </c>
      <c r="F465">
        <v>0</v>
      </c>
      <c r="G465">
        <v>157.857</v>
      </c>
      <c r="H465">
        <v>3032</v>
      </c>
      <c r="I465">
        <v>0</v>
      </c>
      <c r="J465">
        <v>0.71399999999999997</v>
      </c>
      <c r="K465">
        <v>9353.5229999999992</v>
      </c>
      <c r="L465">
        <v>0</v>
      </c>
      <c r="M465">
        <v>5.3120000000000003</v>
      </c>
      <c r="N465">
        <v>102.035</v>
      </c>
      <c r="O465">
        <v>0</v>
      </c>
      <c r="P465">
        <v>2.4E-2</v>
      </c>
      <c r="Q465">
        <v>1.62</v>
      </c>
      <c r="Z465">
        <v>2309776</v>
      </c>
      <c r="AA465">
        <v>3532</v>
      </c>
      <c r="AB465">
        <v>76.903000000000006</v>
      </c>
      <c r="AC465">
        <v>0.11799999999999999</v>
      </c>
      <c r="AD465">
        <v>3992</v>
      </c>
      <c r="AE465">
        <v>0.13300000000000001</v>
      </c>
      <c r="AF465">
        <v>7.0000000000000007E-2</v>
      </c>
      <c r="AG465">
        <v>14.3</v>
      </c>
      <c r="AH465" t="s">
        <v>92</v>
      </c>
      <c r="AI465">
        <v>1841124</v>
      </c>
      <c r="AJ465">
        <v>1841124</v>
      </c>
      <c r="AM465">
        <v>5861</v>
      </c>
      <c r="AN465">
        <v>21841</v>
      </c>
      <c r="AO465">
        <v>6.03</v>
      </c>
      <c r="AP465">
        <v>6.03</v>
      </c>
      <c r="AS465">
        <v>715</v>
      </c>
      <c r="AT465">
        <v>21841</v>
      </c>
      <c r="AU465">
        <v>7.0999999999999994E-2</v>
      </c>
      <c r="AV465">
        <v>29.63</v>
      </c>
      <c r="AW465">
        <v>204.43</v>
      </c>
      <c r="AX465">
        <v>25</v>
      </c>
      <c r="AY465">
        <v>5.8090000000000002</v>
      </c>
      <c r="AZ465">
        <v>3.2120000000000002</v>
      </c>
      <c r="BA465">
        <v>2442.8040000000001</v>
      </c>
      <c r="BB465">
        <v>15</v>
      </c>
      <c r="BC465">
        <v>260.79700000000003</v>
      </c>
      <c r="BD465">
        <v>7.26</v>
      </c>
      <c r="BE465">
        <v>9.5</v>
      </c>
      <c r="BF465">
        <v>37.799999999999997</v>
      </c>
      <c r="BG465">
        <v>47.781999999999996</v>
      </c>
      <c r="BH465">
        <v>0.3</v>
      </c>
      <c r="BI465">
        <v>70.78</v>
      </c>
      <c r="BJ465">
        <v>0.60199999999999998</v>
      </c>
    </row>
    <row r="466" spans="1:62" x14ac:dyDescent="0.3">
      <c r="A466" t="s">
        <v>93</v>
      </c>
      <c r="B466" t="s">
        <v>91</v>
      </c>
      <c r="C466" t="s">
        <v>1</v>
      </c>
      <c r="D466" s="6">
        <v>44297</v>
      </c>
      <c r="E466">
        <v>280028</v>
      </c>
      <c r="F466">
        <v>2084</v>
      </c>
      <c r="G466">
        <v>297.714</v>
      </c>
      <c r="H466">
        <v>3040</v>
      </c>
      <c r="I466">
        <v>8</v>
      </c>
      <c r="J466">
        <v>1.143</v>
      </c>
      <c r="K466">
        <v>9423.6550000000007</v>
      </c>
      <c r="L466">
        <v>70.132000000000005</v>
      </c>
      <c r="M466">
        <v>10.019</v>
      </c>
      <c r="N466">
        <v>102.304</v>
      </c>
      <c r="O466">
        <v>0.26900000000000002</v>
      </c>
      <c r="P466">
        <v>3.7999999999999999E-2</v>
      </c>
      <c r="Q466">
        <v>1.65</v>
      </c>
      <c r="Z466">
        <v>2312901</v>
      </c>
      <c r="AA466">
        <v>3125</v>
      </c>
      <c r="AB466">
        <v>77.007000000000005</v>
      </c>
      <c r="AC466">
        <v>0.104</v>
      </c>
      <c r="AD466">
        <v>3945</v>
      </c>
      <c r="AE466">
        <v>0.13100000000000001</v>
      </c>
      <c r="AF466">
        <v>7.4999999999999997E-2</v>
      </c>
      <c r="AG466">
        <v>13.3</v>
      </c>
      <c r="AH466" t="s">
        <v>92</v>
      </c>
      <c r="AI466">
        <v>1850570</v>
      </c>
      <c r="AJ466">
        <v>1850570</v>
      </c>
      <c r="AM466">
        <v>9446</v>
      </c>
      <c r="AN466">
        <v>22350</v>
      </c>
      <c r="AO466">
        <v>6.06</v>
      </c>
      <c r="AP466">
        <v>6.06</v>
      </c>
      <c r="AS466">
        <v>732</v>
      </c>
      <c r="AT466">
        <v>22350</v>
      </c>
      <c r="AU466">
        <v>7.2999999999999995E-2</v>
      </c>
      <c r="AV466">
        <v>29.63</v>
      </c>
      <c r="AW466">
        <v>204.43</v>
      </c>
      <c r="AX466">
        <v>25</v>
      </c>
      <c r="AY466">
        <v>5.8090000000000002</v>
      </c>
      <c r="AZ466">
        <v>3.2120000000000002</v>
      </c>
      <c r="BA466">
        <v>2442.8040000000001</v>
      </c>
      <c r="BB466">
        <v>15</v>
      </c>
      <c r="BC466">
        <v>260.79700000000003</v>
      </c>
      <c r="BD466">
        <v>7.26</v>
      </c>
      <c r="BE466">
        <v>9.5</v>
      </c>
      <c r="BF466">
        <v>37.799999999999997</v>
      </c>
      <c r="BG466">
        <v>47.781999999999996</v>
      </c>
      <c r="BH466">
        <v>0.3</v>
      </c>
      <c r="BI466">
        <v>70.78</v>
      </c>
      <c r="BJ466">
        <v>0.60199999999999998</v>
      </c>
    </row>
    <row r="467" spans="1:62" x14ac:dyDescent="0.3">
      <c r="A467" t="s">
        <v>93</v>
      </c>
      <c r="B467" t="s">
        <v>91</v>
      </c>
      <c r="C467" t="s">
        <v>1</v>
      </c>
      <c r="D467" s="6">
        <v>44298</v>
      </c>
      <c r="E467">
        <v>280028</v>
      </c>
      <c r="F467">
        <v>0</v>
      </c>
      <c r="G467">
        <v>297.714</v>
      </c>
      <c r="H467">
        <v>3040</v>
      </c>
      <c r="I467">
        <v>0</v>
      </c>
      <c r="J467">
        <v>1.143</v>
      </c>
      <c r="K467">
        <v>9423.6550000000007</v>
      </c>
      <c r="L467">
        <v>0</v>
      </c>
      <c r="M467">
        <v>10.019</v>
      </c>
      <c r="N467">
        <v>102.304</v>
      </c>
      <c r="O467">
        <v>0</v>
      </c>
      <c r="P467">
        <v>3.7999999999999999E-2</v>
      </c>
      <c r="Q467">
        <v>1.69</v>
      </c>
      <c r="Z467">
        <v>2317284</v>
      </c>
      <c r="AA467">
        <v>4383</v>
      </c>
      <c r="AB467">
        <v>77.153000000000006</v>
      </c>
      <c r="AC467">
        <v>0.14599999999999999</v>
      </c>
      <c r="AD467">
        <v>3923</v>
      </c>
      <c r="AE467">
        <v>0.13100000000000001</v>
      </c>
      <c r="AF467">
        <v>8.4000000000000005E-2</v>
      </c>
      <c r="AG467">
        <v>11.9</v>
      </c>
      <c r="AH467" t="s">
        <v>92</v>
      </c>
      <c r="AN467">
        <v>23139</v>
      </c>
      <c r="AS467">
        <v>757</v>
      </c>
      <c r="AT467">
        <v>23139</v>
      </c>
      <c r="AU467">
        <v>7.5999999999999998E-2</v>
      </c>
      <c r="AV467">
        <v>29.63</v>
      </c>
      <c r="AW467">
        <v>204.43</v>
      </c>
      <c r="AX467">
        <v>25</v>
      </c>
      <c r="AY467">
        <v>5.8090000000000002</v>
      </c>
      <c r="AZ467">
        <v>3.2120000000000002</v>
      </c>
      <c r="BA467">
        <v>2442.8040000000001</v>
      </c>
      <c r="BB467">
        <v>15</v>
      </c>
      <c r="BC467">
        <v>260.79700000000003</v>
      </c>
      <c r="BD467">
        <v>7.26</v>
      </c>
      <c r="BE467">
        <v>9.5</v>
      </c>
      <c r="BF467">
        <v>37.799999999999997</v>
      </c>
      <c r="BG467">
        <v>47.781999999999996</v>
      </c>
      <c r="BH467">
        <v>0.3</v>
      </c>
      <c r="BI467">
        <v>70.78</v>
      </c>
      <c r="BJ467">
        <v>0.60199999999999998</v>
      </c>
    </row>
    <row r="468" spans="1:62" x14ac:dyDescent="0.3">
      <c r="A468" t="s">
        <v>93</v>
      </c>
      <c r="B468" t="s">
        <v>91</v>
      </c>
      <c r="C468" t="s">
        <v>1</v>
      </c>
      <c r="D468" s="6">
        <v>44299</v>
      </c>
      <c r="E468">
        <v>280028</v>
      </c>
      <c r="F468">
        <v>0</v>
      </c>
      <c r="G468">
        <v>297.714</v>
      </c>
      <c r="H468">
        <v>3040</v>
      </c>
      <c r="I468">
        <v>0</v>
      </c>
      <c r="J468">
        <v>1.143</v>
      </c>
      <c r="K468">
        <v>9423.6550000000007</v>
      </c>
      <c r="L468">
        <v>0</v>
      </c>
      <c r="M468">
        <v>10.019</v>
      </c>
      <c r="N468">
        <v>102.304</v>
      </c>
      <c r="O468">
        <v>0</v>
      </c>
      <c r="P468">
        <v>3.7999999999999999E-2</v>
      </c>
      <c r="Q468">
        <v>1.72</v>
      </c>
      <c r="Z468">
        <v>2321670</v>
      </c>
      <c r="AA468">
        <v>4386</v>
      </c>
      <c r="AB468">
        <v>77.299000000000007</v>
      </c>
      <c r="AC468">
        <v>0.14599999999999999</v>
      </c>
      <c r="AD468">
        <v>3943</v>
      </c>
      <c r="AE468">
        <v>0.13100000000000001</v>
      </c>
      <c r="AF468">
        <v>9.0999999999999998E-2</v>
      </c>
      <c r="AG468">
        <v>11</v>
      </c>
      <c r="AH468" t="s">
        <v>92</v>
      </c>
      <c r="AI468">
        <v>1873377</v>
      </c>
      <c r="AJ468">
        <v>1873377</v>
      </c>
      <c r="AN468">
        <v>17180</v>
      </c>
      <c r="AO468">
        <v>6.13</v>
      </c>
      <c r="AP468">
        <v>6.13</v>
      </c>
      <c r="AS468">
        <v>562</v>
      </c>
      <c r="AT468">
        <v>17180</v>
      </c>
      <c r="AU468">
        <v>5.6000000000000001E-2</v>
      </c>
      <c r="AV468">
        <v>28.7</v>
      </c>
      <c r="AW468">
        <v>204.43</v>
      </c>
      <c r="AX468">
        <v>25</v>
      </c>
      <c r="AY468">
        <v>5.8090000000000002</v>
      </c>
      <c r="AZ468">
        <v>3.2120000000000002</v>
      </c>
      <c r="BA468">
        <v>2442.8040000000001</v>
      </c>
      <c r="BB468">
        <v>15</v>
      </c>
      <c r="BC468">
        <v>260.79700000000003</v>
      </c>
      <c r="BD468">
        <v>7.26</v>
      </c>
      <c r="BE468">
        <v>9.5</v>
      </c>
      <c r="BF468">
        <v>37.799999999999997</v>
      </c>
      <c r="BG468">
        <v>47.781999999999996</v>
      </c>
      <c r="BH468">
        <v>0.3</v>
      </c>
      <c r="BI468">
        <v>70.78</v>
      </c>
      <c r="BJ468">
        <v>0.60199999999999998</v>
      </c>
    </row>
    <row r="469" spans="1:62" x14ac:dyDescent="0.3">
      <c r="A469" t="s">
        <v>93</v>
      </c>
      <c r="B469" t="s">
        <v>91</v>
      </c>
      <c r="C469" t="s">
        <v>1</v>
      </c>
      <c r="D469" s="6">
        <v>44300</v>
      </c>
      <c r="E469">
        <v>280028</v>
      </c>
      <c r="F469">
        <v>0</v>
      </c>
      <c r="G469">
        <v>297.714</v>
      </c>
      <c r="H469">
        <v>3040</v>
      </c>
      <c r="I469">
        <v>0</v>
      </c>
      <c r="J469">
        <v>1.143</v>
      </c>
      <c r="K469">
        <v>9423.6550000000007</v>
      </c>
      <c r="L469">
        <v>0</v>
      </c>
      <c r="M469">
        <v>10.019</v>
      </c>
      <c r="N469">
        <v>102.304</v>
      </c>
      <c r="O469">
        <v>0</v>
      </c>
      <c r="P469">
        <v>3.7999999999999999E-2</v>
      </c>
      <c r="Q469">
        <v>1.77</v>
      </c>
      <c r="Z469">
        <v>2325959</v>
      </c>
      <c r="AA469">
        <v>4289</v>
      </c>
      <c r="AB469">
        <v>77.441999999999993</v>
      </c>
      <c r="AC469">
        <v>0.14299999999999999</v>
      </c>
      <c r="AD469">
        <v>3970</v>
      </c>
      <c r="AE469">
        <v>0.13200000000000001</v>
      </c>
      <c r="AF469">
        <v>0.10100000000000001</v>
      </c>
      <c r="AG469">
        <v>9.9</v>
      </c>
      <c r="AH469" t="s">
        <v>92</v>
      </c>
      <c r="AN469">
        <v>10476</v>
      </c>
      <c r="AS469">
        <v>343</v>
      </c>
      <c r="AT469">
        <v>10476</v>
      </c>
      <c r="AU469">
        <v>3.4000000000000002E-2</v>
      </c>
      <c r="AV469">
        <v>28.7</v>
      </c>
      <c r="AW469">
        <v>204.43</v>
      </c>
      <c r="AX469">
        <v>25</v>
      </c>
      <c r="AY469">
        <v>5.8090000000000002</v>
      </c>
      <c r="AZ469">
        <v>3.2120000000000002</v>
      </c>
      <c r="BA469">
        <v>2442.8040000000001</v>
      </c>
      <c r="BB469">
        <v>15</v>
      </c>
      <c r="BC469">
        <v>260.79700000000003</v>
      </c>
      <c r="BD469">
        <v>7.26</v>
      </c>
      <c r="BE469">
        <v>9.5</v>
      </c>
      <c r="BF469">
        <v>37.799999999999997</v>
      </c>
      <c r="BG469">
        <v>47.781999999999996</v>
      </c>
      <c r="BH469">
        <v>0.3</v>
      </c>
      <c r="BI469">
        <v>70.78</v>
      </c>
      <c r="BJ469">
        <v>0.60199999999999998</v>
      </c>
    </row>
    <row r="470" spans="1:62" x14ac:dyDescent="0.3">
      <c r="A470" t="s">
        <v>93</v>
      </c>
      <c r="B470" t="s">
        <v>91</v>
      </c>
      <c r="C470" t="s">
        <v>1</v>
      </c>
      <c r="D470" s="6">
        <v>44301</v>
      </c>
      <c r="E470">
        <v>280028</v>
      </c>
      <c r="F470">
        <v>0</v>
      </c>
      <c r="G470">
        <v>297.714</v>
      </c>
      <c r="H470">
        <v>3040</v>
      </c>
      <c r="I470">
        <v>0</v>
      </c>
      <c r="J470">
        <v>1.143</v>
      </c>
      <c r="K470">
        <v>9423.6550000000007</v>
      </c>
      <c r="L470">
        <v>0</v>
      </c>
      <c r="M470">
        <v>10.019</v>
      </c>
      <c r="N470">
        <v>102.304</v>
      </c>
      <c r="O470">
        <v>0</v>
      </c>
      <c r="P470">
        <v>3.7999999999999999E-2</v>
      </c>
      <c r="Q470">
        <v>1.83</v>
      </c>
      <c r="Z470">
        <v>2329547</v>
      </c>
      <c r="AA470">
        <v>3588</v>
      </c>
      <c r="AB470">
        <v>77.561000000000007</v>
      </c>
      <c r="AC470">
        <v>0.11899999999999999</v>
      </c>
      <c r="AD470">
        <v>3911</v>
      </c>
      <c r="AE470">
        <v>0.13</v>
      </c>
      <c r="AF470">
        <v>0.108</v>
      </c>
      <c r="AG470">
        <v>9.3000000000000007</v>
      </c>
      <c r="AH470" t="s">
        <v>92</v>
      </c>
      <c r="AI470">
        <v>1885755</v>
      </c>
      <c r="AJ470">
        <v>1885755</v>
      </c>
      <c r="AN470">
        <v>10585</v>
      </c>
      <c r="AO470">
        <v>6.17</v>
      </c>
      <c r="AP470">
        <v>6.17</v>
      </c>
      <c r="AS470">
        <v>347</v>
      </c>
      <c r="AT470">
        <v>10585</v>
      </c>
      <c r="AU470">
        <v>3.5000000000000003E-2</v>
      </c>
      <c r="AV470">
        <v>28.7</v>
      </c>
      <c r="AW470">
        <v>204.43</v>
      </c>
      <c r="AX470">
        <v>25</v>
      </c>
      <c r="AY470">
        <v>5.8090000000000002</v>
      </c>
      <c r="AZ470">
        <v>3.2120000000000002</v>
      </c>
      <c r="BA470">
        <v>2442.8040000000001</v>
      </c>
      <c r="BB470">
        <v>15</v>
      </c>
      <c r="BC470">
        <v>260.79700000000003</v>
      </c>
      <c r="BD470">
        <v>7.26</v>
      </c>
      <c r="BE470">
        <v>9.5</v>
      </c>
      <c r="BF470">
        <v>37.799999999999997</v>
      </c>
      <c r="BG470">
        <v>47.781999999999996</v>
      </c>
      <c r="BH470">
        <v>0.3</v>
      </c>
      <c r="BI470">
        <v>70.78</v>
      </c>
      <c r="BJ470">
        <v>0.60199999999999998</v>
      </c>
    </row>
    <row r="471" spans="1:62" x14ac:dyDescent="0.3">
      <c r="A471" t="s">
        <v>93</v>
      </c>
      <c r="B471" t="s">
        <v>91</v>
      </c>
      <c r="C471" t="s">
        <v>1</v>
      </c>
      <c r="D471" s="6">
        <v>44302</v>
      </c>
      <c r="E471">
        <v>280028</v>
      </c>
      <c r="F471">
        <v>0</v>
      </c>
      <c r="G471">
        <v>297.714</v>
      </c>
      <c r="H471">
        <v>3040</v>
      </c>
      <c r="I471">
        <v>0</v>
      </c>
      <c r="J471">
        <v>1.143</v>
      </c>
      <c r="K471">
        <v>9423.6550000000007</v>
      </c>
      <c r="L471">
        <v>0</v>
      </c>
      <c r="M471">
        <v>10.019</v>
      </c>
      <c r="N471">
        <v>102.304</v>
      </c>
      <c r="O471">
        <v>0</v>
      </c>
      <c r="P471">
        <v>3.7999999999999999E-2</v>
      </c>
      <c r="Q471">
        <v>1.93</v>
      </c>
      <c r="Z471">
        <v>2335084</v>
      </c>
      <c r="AA471">
        <v>5537</v>
      </c>
      <c r="AB471">
        <v>77.745000000000005</v>
      </c>
      <c r="AC471">
        <v>0.184</v>
      </c>
      <c r="AD471">
        <v>4120</v>
      </c>
      <c r="AE471">
        <v>0.13700000000000001</v>
      </c>
      <c r="AF471">
        <v>0.121</v>
      </c>
      <c r="AG471">
        <v>8.3000000000000007</v>
      </c>
      <c r="AH471" t="s">
        <v>92</v>
      </c>
      <c r="AI471">
        <v>1900583</v>
      </c>
      <c r="AJ471">
        <v>1900583</v>
      </c>
      <c r="AM471">
        <v>14828</v>
      </c>
      <c r="AN471">
        <v>9331</v>
      </c>
      <c r="AO471">
        <v>6.22</v>
      </c>
      <c r="AP471">
        <v>6.22</v>
      </c>
      <c r="AS471">
        <v>305</v>
      </c>
      <c r="AT471">
        <v>9331</v>
      </c>
      <c r="AU471">
        <v>3.1E-2</v>
      </c>
      <c r="AV471">
        <v>28.7</v>
      </c>
      <c r="AW471">
        <v>204.43</v>
      </c>
      <c r="AX471">
        <v>25</v>
      </c>
      <c r="AY471">
        <v>5.8090000000000002</v>
      </c>
      <c r="AZ471">
        <v>3.2120000000000002</v>
      </c>
      <c r="BA471">
        <v>2442.8040000000001</v>
      </c>
      <c r="BB471">
        <v>15</v>
      </c>
      <c r="BC471">
        <v>260.79700000000003</v>
      </c>
      <c r="BD471">
        <v>7.26</v>
      </c>
      <c r="BE471">
        <v>9.5</v>
      </c>
      <c r="BF471">
        <v>37.799999999999997</v>
      </c>
      <c r="BG471">
        <v>47.781999999999996</v>
      </c>
      <c r="BH471">
        <v>0.3</v>
      </c>
      <c r="BI471">
        <v>70.78</v>
      </c>
      <c r="BJ471">
        <v>0.60199999999999998</v>
      </c>
    </row>
    <row r="472" spans="1:62" x14ac:dyDescent="0.3">
      <c r="A472" t="s">
        <v>93</v>
      </c>
      <c r="B472" t="s">
        <v>91</v>
      </c>
      <c r="C472" t="s">
        <v>1</v>
      </c>
      <c r="D472" s="6">
        <v>44303</v>
      </c>
      <c r="E472">
        <v>280028</v>
      </c>
      <c r="F472">
        <v>0</v>
      </c>
      <c r="G472">
        <v>297.714</v>
      </c>
      <c r="H472">
        <v>3040</v>
      </c>
      <c r="I472">
        <v>0</v>
      </c>
      <c r="J472">
        <v>1.143</v>
      </c>
      <c r="K472">
        <v>9423.6550000000007</v>
      </c>
      <c r="L472">
        <v>0</v>
      </c>
      <c r="M472">
        <v>10.019</v>
      </c>
      <c r="N472">
        <v>102.304</v>
      </c>
      <c r="O472">
        <v>0</v>
      </c>
      <c r="P472">
        <v>3.7999999999999999E-2</v>
      </c>
      <c r="Q472">
        <v>2</v>
      </c>
      <c r="Z472">
        <v>2340417</v>
      </c>
      <c r="AA472">
        <v>5333</v>
      </c>
      <c r="AB472">
        <v>77.923000000000002</v>
      </c>
      <c r="AC472">
        <v>0.17799999999999999</v>
      </c>
      <c r="AD472">
        <v>4377</v>
      </c>
      <c r="AE472">
        <v>0.14599999999999999</v>
      </c>
      <c r="AF472">
        <v>0.128</v>
      </c>
      <c r="AG472">
        <v>7.8</v>
      </c>
      <c r="AH472" t="s">
        <v>92</v>
      </c>
      <c r="AI472">
        <v>1910209</v>
      </c>
      <c r="AJ472">
        <v>1910209</v>
      </c>
      <c r="AM472">
        <v>9626</v>
      </c>
      <c r="AN472">
        <v>9869</v>
      </c>
      <c r="AO472">
        <v>6.25</v>
      </c>
      <c r="AP472">
        <v>6.25</v>
      </c>
      <c r="AS472">
        <v>323</v>
      </c>
      <c r="AT472">
        <v>9869</v>
      </c>
      <c r="AU472">
        <v>3.2000000000000001E-2</v>
      </c>
      <c r="AV472">
        <v>28.7</v>
      </c>
      <c r="AW472">
        <v>204.43</v>
      </c>
      <c r="AX472">
        <v>25</v>
      </c>
      <c r="AY472">
        <v>5.8090000000000002</v>
      </c>
      <c r="AZ472">
        <v>3.2120000000000002</v>
      </c>
      <c r="BA472">
        <v>2442.8040000000001</v>
      </c>
      <c r="BB472">
        <v>15</v>
      </c>
      <c r="BC472">
        <v>260.79700000000003</v>
      </c>
      <c r="BD472">
        <v>7.26</v>
      </c>
      <c r="BE472">
        <v>9.5</v>
      </c>
      <c r="BF472">
        <v>37.799999999999997</v>
      </c>
      <c r="BG472">
        <v>47.781999999999996</v>
      </c>
      <c r="BH472">
        <v>0.3</v>
      </c>
      <c r="BI472">
        <v>70.78</v>
      </c>
      <c r="BJ472">
        <v>0.60199999999999998</v>
      </c>
    </row>
    <row r="473" spans="1:62" x14ac:dyDescent="0.3">
      <c r="A473" t="s">
        <v>93</v>
      </c>
      <c r="B473" t="s">
        <v>91</v>
      </c>
      <c r="C473" t="s">
        <v>1</v>
      </c>
      <c r="D473" s="6">
        <v>44304</v>
      </c>
      <c r="E473">
        <v>284673</v>
      </c>
      <c r="F473">
        <v>4645</v>
      </c>
      <c r="G473">
        <v>663.57100000000003</v>
      </c>
      <c r="H473">
        <v>3083</v>
      </c>
      <c r="I473">
        <v>43</v>
      </c>
      <c r="J473">
        <v>6.1429999999999998</v>
      </c>
      <c r="K473">
        <v>9579.9709999999995</v>
      </c>
      <c r="L473">
        <v>156.316</v>
      </c>
      <c r="M473">
        <v>22.331</v>
      </c>
      <c r="N473">
        <v>103.751</v>
      </c>
      <c r="O473">
        <v>1.4470000000000001</v>
      </c>
      <c r="P473">
        <v>0.20699999999999999</v>
      </c>
      <c r="Q473">
        <v>2.0699999999999998</v>
      </c>
      <c r="Z473">
        <v>2345501</v>
      </c>
      <c r="AA473">
        <v>5084</v>
      </c>
      <c r="AB473">
        <v>78.091999999999999</v>
      </c>
      <c r="AC473">
        <v>0.16900000000000001</v>
      </c>
      <c r="AD473">
        <v>4657</v>
      </c>
      <c r="AE473">
        <v>0.155</v>
      </c>
      <c r="AF473">
        <v>0.14199999999999999</v>
      </c>
      <c r="AG473">
        <v>7</v>
      </c>
      <c r="AH473" t="s">
        <v>92</v>
      </c>
      <c r="AI473">
        <v>1924703</v>
      </c>
      <c r="AJ473">
        <v>1924703</v>
      </c>
      <c r="AM473">
        <v>14494</v>
      </c>
      <c r="AN473">
        <v>10590</v>
      </c>
      <c r="AO473">
        <v>6.3</v>
      </c>
      <c r="AP473">
        <v>6.3</v>
      </c>
      <c r="AS473">
        <v>347</v>
      </c>
      <c r="AT473">
        <v>10590</v>
      </c>
      <c r="AU473">
        <v>3.5000000000000003E-2</v>
      </c>
      <c r="AV473">
        <v>28.7</v>
      </c>
      <c r="AW473">
        <v>204.43</v>
      </c>
      <c r="AX473">
        <v>25</v>
      </c>
      <c r="AY473">
        <v>5.8090000000000002</v>
      </c>
      <c r="AZ473">
        <v>3.2120000000000002</v>
      </c>
      <c r="BA473">
        <v>2442.8040000000001</v>
      </c>
      <c r="BB473">
        <v>15</v>
      </c>
      <c r="BC473">
        <v>260.79700000000003</v>
      </c>
      <c r="BD473">
        <v>7.26</v>
      </c>
      <c r="BE473">
        <v>9.5</v>
      </c>
      <c r="BF473">
        <v>37.799999999999997</v>
      </c>
      <c r="BG473">
        <v>47.781999999999996</v>
      </c>
      <c r="BH473">
        <v>0.3</v>
      </c>
      <c r="BI473">
        <v>70.78</v>
      </c>
      <c r="BJ473">
        <v>0.60199999999999998</v>
      </c>
    </row>
    <row r="474" spans="1:62" x14ac:dyDescent="0.3">
      <c r="A474" t="s">
        <v>93</v>
      </c>
      <c r="B474" t="s">
        <v>91</v>
      </c>
      <c r="C474" t="s">
        <v>1</v>
      </c>
      <c r="D474" s="6">
        <v>44305</v>
      </c>
      <c r="E474">
        <v>284673</v>
      </c>
      <c r="F474">
        <v>0</v>
      </c>
      <c r="G474">
        <v>663.57100000000003</v>
      </c>
      <c r="H474">
        <v>3083</v>
      </c>
      <c r="I474">
        <v>0</v>
      </c>
      <c r="J474">
        <v>6.1429999999999998</v>
      </c>
      <c r="K474">
        <v>9579.9709999999995</v>
      </c>
      <c r="L474">
        <v>0</v>
      </c>
      <c r="M474">
        <v>22.331</v>
      </c>
      <c r="N474">
        <v>103.751</v>
      </c>
      <c r="O474">
        <v>0</v>
      </c>
      <c r="P474">
        <v>0.20699999999999999</v>
      </c>
      <c r="Q474">
        <v>2.12</v>
      </c>
      <c r="Z474">
        <v>2352502</v>
      </c>
      <c r="AA474">
        <v>7001</v>
      </c>
      <c r="AB474">
        <v>78.325000000000003</v>
      </c>
      <c r="AC474">
        <v>0.23300000000000001</v>
      </c>
      <c r="AD474">
        <v>5031</v>
      </c>
      <c r="AE474">
        <v>0.16800000000000001</v>
      </c>
      <c r="AF474">
        <v>0.153</v>
      </c>
      <c r="AG474">
        <v>6.5</v>
      </c>
      <c r="AH474" t="s">
        <v>92</v>
      </c>
      <c r="AI474">
        <v>1938679</v>
      </c>
      <c r="AJ474">
        <v>1938679</v>
      </c>
      <c r="AM474">
        <v>13976</v>
      </c>
      <c r="AN474">
        <v>10958</v>
      </c>
      <c r="AO474">
        <v>6.35</v>
      </c>
      <c r="AP474">
        <v>6.35</v>
      </c>
      <c r="AS474">
        <v>359</v>
      </c>
      <c r="AT474">
        <v>10958</v>
      </c>
      <c r="AU474">
        <v>3.5999999999999997E-2</v>
      </c>
      <c r="AV474">
        <v>36.11</v>
      </c>
      <c r="AW474">
        <v>204.43</v>
      </c>
      <c r="AX474">
        <v>25</v>
      </c>
      <c r="AY474">
        <v>5.8090000000000002</v>
      </c>
      <c r="AZ474">
        <v>3.2120000000000002</v>
      </c>
      <c r="BA474">
        <v>2442.8040000000001</v>
      </c>
      <c r="BB474">
        <v>15</v>
      </c>
      <c r="BC474">
        <v>260.79700000000003</v>
      </c>
      <c r="BD474">
        <v>7.26</v>
      </c>
      <c r="BE474">
        <v>9.5</v>
      </c>
      <c r="BF474">
        <v>37.799999999999997</v>
      </c>
      <c r="BG474">
        <v>47.781999999999996</v>
      </c>
      <c r="BH474">
        <v>0.3</v>
      </c>
      <c r="BI474">
        <v>70.78</v>
      </c>
      <c r="BJ474">
        <v>0.60199999999999998</v>
      </c>
    </row>
    <row r="475" spans="1:62" x14ac:dyDescent="0.3">
      <c r="A475" t="s">
        <v>93</v>
      </c>
      <c r="B475" t="s">
        <v>91</v>
      </c>
      <c r="C475" t="s">
        <v>1</v>
      </c>
      <c r="D475" s="6">
        <v>44306</v>
      </c>
      <c r="E475">
        <v>284673</v>
      </c>
      <c r="F475">
        <v>0</v>
      </c>
      <c r="G475">
        <v>663.57100000000003</v>
      </c>
      <c r="H475">
        <v>3083</v>
      </c>
      <c r="I475">
        <v>0</v>
      </c>
      <c r="J475">
        <v>6.1429999999999998</v>
      </c>
      <c r="K475">
        <v>9579.9709999999995</v>
      </c>
      <c r="L475">
        <v>0</v>
      </c>
      <c r="M475">
        <v>22.331</v>
      </c>
      <c r="N475">
        <v>103.751</v>
      </c>
      <c r="O475">
        <v>0</v>
      </c>
      <c r="P475">
        <v>0.20699999999999999</v>
      </c>
      <c r="Q475">
        <v>2.17</v>
      </c>
      <c r="Z475">
        <v>2360557</v>
      </c>
      <c r="AA475">
        <v>8055</v>
      </c>
      <c r="AB475">
        <v>78.593999999999994</v>
      </c>
      <c r="AC475">
        <v>0.26800000000000002</v>
      </c>
      <c r="AD475">
        <v>5555</v>
      </c>
      <c r="AE475">
        <v>0.185</v>
      </c>
      <c r="AF475">
        <v>0.16900000000000001</v>
      </c>
      <c r="AG475">
        <v>5.9</v>
      </c>
      <c r="AH475" t="s">
        <v>92</v>
      </c>
      <c r="AI475">
        <v>1961992</v>
      </c>
      <c r="AJ475">
        <v>1961992</v>
      </c>
      <c r="AM475">
        <v>23313</v>
      </c>
      <c r="AN475">
        <v>12659</v>
      </c>
      <c r="AO475">
        <v>6.42</v>
      </c>
      <c r="AP475">
        <v>6.42</v>
      </c>
      <c r="AS475">
        <v>414</v>
      </c>
      <c r="AT475">
        <v>12659</v>
      </c>
      <c r="AU475">
        <v>4.1000000000000002E-2</v>
      </c>
      <c r="AV475">
        <v>36.11</v>
      </c>
      <c r="AW475">
        <v>204.43</v>
      </c>
      <c r="AX475">
        <v>25</v>
      </c>
      <c r="AY475">
        <v>5.8090000000000002</v>
      </c>
      <c r="AZ475">
        <v>3.2120000000000002</v>
      </c>
      <c r="BA475">
        <v>2442.8040000000001</v>
      </c>
      <c r="BB475">
        <v>15</v>
      </c>
      <c r="BC475">
        <v>260.79700000000003</v>
      </c>
      <c r="BD475">
        <v>7.26</v>
      </c>
      <c r="BE475">
        <v>9.5</v>
      </c>
      <c r="BF475">
        <v>37.799999999999997</v>
      </c>
      <c r="BG475">
        <v>47.781999999999996</v>
      </c>
      <c r="BH475">
        <v>0.3</v>
      </c>
      <c r="BI475">
        <v>70.78</v>
      </c>
      <c r="BJ475">
        <v>0.60199999999999998</v>
      </c>
    </row>
    <row r="476" spans="1:62" x14ac:dyDescent="0.3">
      <c r="A476" t="s">
        <v>93</v>
      </c>
      <c r="B476" t="s">
        <v>91</v>
      </c>
      <c r="C476" t="s">
        <v>1</v>
      </c>
      <c r="D476" s="6">
        <v>44307</v>
      </c>
      <c r="E476">
        <v>284673</v>
      </c>
      <c r="F476">
        <v>0</v>
      </c>
      <c r="G476">
        <v>663.57100000000003</v>
      </c>
      <c r="H476">
        <v>3083</v>
      </c>
      <c r="I476">
        <v>0</v>
      </c>
      <c r="J476">
        <v>6.1429999999999998</v>
      </c>
      <c r="K476">
        <v>9579.9709999999995</v>
      </c>
      <c r="L476">
        <v>0</v>
      </c>
      <c r="M476">
        <v>22.331</v>
      </c>
      <c r="N476">
        <v>103.751</v>
      </c>
      <c r="O476">
        <v>0</v>
      </c>
      <c r="P476">
        <v>0.20699999999999999</v>
      </c>
      <c r="Q476">
        <v>2.19</v>
      </c>
      <c r="Z476">
        <v>2369401</v>
      </c>
      <c r="AA476">
        <v>8844</v>
      </c>
      <c r="AB476">
        <v>78.888000000000005</v>
      </c>
      <c r="AC476">
        <v>0.29399999999999998</v>
      </c>
      <c r="AD476">
        <v>6206</v>
      </c>
      <c r="AE476">
        <v>0.20699999999999999</v>
      </c>
      <c r="AF476">
        <v>0.189</v>
      </c>
      <c r="AG476">
        <v>5.3</v>
      </c>
      <c r="AH476" t="s">
        <v>92</v>
      </c>
      <c r="AI476">
        <v>1966506</v>
      </c>
      <c r="AJ476">
        <v>1966506</v>
      </c>
      <c r="AM476">
        <v>4514</v>
      </c>
      <c r="AN476">
        <v>12420</v>
      </c>
      <c r="AO476">
        <v>6.44</v>
      </c>
      <c r="AP476">
        <v>6.44</v>
      </c>
      <c r="AS476">
        <v>407</v>
      </c>
      <c r="AT476">
        <v>12420</v>
      </c>
      <c r="AU476">
        <v>4.1000000000000002E-2</v>
      </c>
      <c r="AV476">
        <v>36.11</v>
      </c>
      <c r="AW476">
        <v>204.43</v>
      </c>
      <c r="AX476">
        <v>25</v>
      </c>
      <c r="AY476">
        <v>5.8090000000000002</v>
      </c>
      <c r="AZ476">
        <v>3.2120000000000002</v>
      </c>
      <c r="BA476">
        <v>2442.8040000000001</v>
      </c>
      <c r="BB476">
        <v>15</v>
      </c>
      <c r="BC476">
        <v>260.79700000000003</v>
      </c>
      <c r="BD476">
        <v>7.26</v>
      </c>
      <c r="BE476">
        <v>9.5</v>
      </c>
      <c r="BF476">
        <v>37.799999999999997</v>
      </c>
      <c r="BG476">
        <v>47.781999999999996</v>
      </c>
      <c r="BH476">
        <v>0.3</v>
      </c>
      <c r="BI476">
        <v>70.78</v>
      </c>
      <c r="BJ476">
        <v>0.60199999999999998</v>
      </c>
    </row>
    <row r="477" spans="1:62" x14ac:dyDescent="0.3">
      <c r="A477" t="s">
        <v>93</v>
      </c>
      <c r="B477" t="s">
        <v>91</v>
      </c>
      <c r="C477" t="s">
        <v>1</v>
      </c>
      <c r="D477" s="6">
        <v>44308</v>
      </c>
      <c r="E477">
        <v>284673</v>
      </c>
      <c r="F477">
        <v>0</v>
      </c>
      <c r="G477">
        <v>663.57100000000003</v>
      </c>
      <c r="H477">
        <v>3083</v>
      </c>
      <c r="I477">
        <v>0</v>
      </c>
      <c r="J477">
        <v>6.1429999999999998</v>
      </c>
      <c r="K477">
        <v>9579.9709999999995</v>
      </c>
      <c r="L477">
        <v>0</v>
      </c>
      <c r="M477">
        <v>22.331</v>
      </c>
      <c r="N477">
        <v>103.751</v>
      </c>
      <c r="O477">
        <v>0</v>
      </c>
      <c r="P477">
        <v>0.20699999999999999</v>
      </c>
      <c r="Q477">
        <v>2.16</v>
      </c>
      <c r="Z477">
        <v>2379402</v>
      </c>
      <c r="AA477">
        <v>10001</v>
      </c>
      <c r="AB477">
        <v>79.221000000000004</v>
      </c>
      <c r="AC477">
        <v>0.33300000000000002</v>
      </c>
      <c r="AD477">
        <v>7122</v>
      </c>
      <c r="AE477">
        <v>0.23699999999999999</v>
      </c>
      <c r="AF477">
        <v>0.20300000000000001</v>
      </c>
      <c r="AG477">
        <v>4.9000000000000004</v>
      </c>
      <c r="AH477" t="s">
        <v>92</v>
      </c>
      <c r="AI477">
        <v>1978239</v>
      </c>
      <c r="AJ477">
        <v>1978239</v>
      </c>
      <c r="AM477">
        <v>11733</v>
      </c>
      <c r="AN477">
        <v>13212</v>
      </c>
      <c r="AO477">
        <v>6.48</v>
      </c>
      <c r="AP477">
        <v>6.48</v>
      </c>
      <c r="AS477">
        <v>433</v>
      </c>
      <c r="AT477">
        <v>13212</v>
      </c>
      <c r="AU477">
        <v>4.2999999999999997E-2</v>
      </c>
      <c r="AV477">
        <v>36.11</v>
      </c>
      <c r="AW477">
        <v>204.43</v>
      </c>
      <c r="AX477">
        <v>25</v>
      </c>
      <c r="AY477">
        <v>5.8090000000000002</v>
      </c>
      <c r="AZ477">
        <v>3.2120000000000002</v>
      </c>
      <c r="BA477">
        <v>2442.8040000000001</v>
      </c>
      <c r="BB477">
        <v>15</v>
      </c>
      <c r="BC477">
        <v>260.79700000000003</v>
      </c>
      <c r="BD477">
        <v>7.26</v>
      </c>
      <c r="BE477">
        <v>9.5</v>
      </c>
      <c r="BF477">
        <v>37.799999999999997</v>
      </c>
      <c r="BG477">
        <v>47.781999999999996</v>
      </c>
      <c r="BH477">
        <v>0.3</v>
      </c>
      <c r="BI477">
        <v>70.78</v>
      </c>
      <c r="BJ477">
        <v>0.60199999999999998</v>
      </c>
    </row>
    <row r="478" spans="1:62" x14ac:dyDescent="0.3">
      <c r="A478" t="s">
        <v>93</v>
      </c>
      <c r="B478" t="s">
        <v>91</v>
      </c>
      <c r="C478" t="s">
        <v>1</v>
      </c>
      <c r="D478" s="6">
        <v>44309</v>
      </c>
      <c r="E478">
        <v>284673</v>
      </c>
      <c r="F478">
        <v>0</v>
      </c>
      <c r="G478">
        <v>663.57100000000003</v>
      </c>
      <c r="H478">
        <v>3083</v>
      </c>
      <c r="I478">
        <v>0</v>
      </c>
      <c r="J478">
        <v>6.1429999999999998</v>
      </c>
      <c r="K478">
        <v>9579.9709999999995</v>
      </c>
      <c r="L478">
        <v>0</v>
      </c>
      <c r="M478">
        <v>22.331</v>
      </c>
      <c r="N478">
        <v>103.751</v>
      </c>
      <c r="O478">
        <v>0</v>
      </c>
      <c r="P478">
        <v>0.20699999999999999</v>
      </c>
      <c r="Q478">
        <v>2.11</v>
      </c>
      <c r="Z478">
        <v>2388200</v>
      </c>
      <c r="AA478">
        <v>8798</v>
      </c>
      <c r="AB478">
        <v>79.513999999999996</v>
      </c>
      <c r="AC478">
        <v>0.29299999999999998</v>
      </c>
      <c r="AD478">
        <v>7588</v>
      </c>
      <c r="AE478">
        <v>0.253</v>
      </c>
      <c r="AF478">
        <v>0.22</v>
      </c>
      <c r="AG478">
        <v>4.5</v>
      </c>
      <c r="AH478" t="s">
        <v>92</v>
      </c>
      <c r="AI478">
        <v>1989248</v>
      </c>
      <c r="AJ478">
        <v>1989248</v>
      </c>
      <c r="AM478">
        <v>11009</v>
      </c>
      <c r="AN478">
        <v>12666</v>
      </c>
      <c r="AO478">
        <v>6.51</v>
      </c>
      <c r="AP478">
        <v>6.51</v>
      </c>
      <c r="AS478">
        <v>415</v>
      </c>
      <c r="AT478">
        <v>12666</v>
      </c>
      <c r="AU478">
        <v>4.1000000000000002E-2</v>
      </c>
      <c r="AV478">
        <v>36.11</v>
      </c>
      <c r="AW478">
        <v>204.43</v>
      </c>
      <c r="AX478">
        <v>25</v>
      </c>
      <c r="AY478">
        <v>5.8090000000000002</v>
      </c>
      <c r="AZ478">
        <v>3.2120000000000002</v>
      </c>
      <c r="BA478">
        <v>2442.8040000000001</v>
      </c>
      <c r="BB478">
        <v>15</v>
      </c>
      <c r="BC478">
        <v>260.79700000000003</v>
      </c>
      <c r="BD478">
        <v>7.26</v>
      </c>
      <c r="BE478">
        <v>9.5</v>
      </c>
      <c r="BF478">
        <v>37.799999999999997</v>
      </c>
      <c r="BG478">
        <v>47.781999999999996</v>
      </c>
      <c r="BH478">
        <v>0.3</v>
      </c>
      <c r="BI478">
        <v>70.78</v>
      </c>
      <c r="BJ478">
        <v>0.60199999999999998</v>
      </c>
    </row>
    <row r="479" spans="1:62" x14ac:dyDescent="0.3">
      <c r="A479" t="s">
        <v>93</v>
      </c>
      <c r="B479" t="s">
        <v>91</v>
      </c>
      <c r="C479" t="s">
        <v>1</v>
      </c>
      <c r="D479" s="6">
        <v>44310</v>
      </c>
      <c r="E479">
        <v>284673</v>
      </c>
      <c r="F479">
        <v>0</v>
      </c>
      <c r="G479">
        <v>663.57100000000003</v>
      </c>
      <c r="H479">
        <v>3083</v>
      </c>
      <c r="I479">
        <v>0</v>
      </c>
      <c r="J479">
        <v>6.1429999999999998</v>
      </c>
      <c r="K479">
        <v>9579.9709999999995</v>
      </c>
      <c r="L479">
        <v>0</v>
      </c>
      <c r="M479">
        <v>22.331</v>
      </c>
      <c r="N479">
        <v>103.751</v>
      </c>
      <c r="O479">
        <v>0</v>
      </c>
      <c r="P479">
        <v>0.20699999999999999</v>
      </c>
      <c r="Q479">
        <v>2.0699999999999998</v>
      </c>
      <c r="Z479">
        <v>2395725</v>
      </c>
      <c r="AA479">
        <v>7525</v>
      </c>
      <c r="AB479">
        <v>79.763999999999996</v>
      </c>
      <c r="AC479">
        <v>0.251</v>
      </c>
      <c r="AD479">
        <v>7901</v>
      </c>
      <c r="AE479">
        <v>0.26300000000000001</v>
      </c>
      <c r="AF479">
        <v>0.24299999999999999</v>
      </c>
      <c r="AG479">
        <v>4.0999999999999996</v>
      </c>
      <c r="AH479" t="s">
        <v>92</v>
      </c>
      <c r="AN479">
        <v>12519</v>
      </c>
      <c r="AS479">
        <v>410</v>
      </c>
      <c r="AT479">
        <v>12519</v>
      </c>
      <c r="AU479">
        <v>4.1000000000000002E-2</v>
      </c>
      <c r="AV479">
        <v>36.11</v>
      </c>
      <c r="AW479">
        <v>204.43</v>
      </c>
      <c r="AX479">
        <v>25</v>
      </c>
      <c r="AY479">
        <v>5.8090000000000002</v>
      </c>
      <c r="AZ479">
        <v>3.2120000000000002</v>
      </c>
      <c r="BA479">
        <v>2442.8040000000001</v>
      </c>
      <c r="BB479">
        <v>15</v>
      </c>
      <c r="BC479">
        <v>260.79700000000003</v>
      </c>
      <c r="BD479">
        <v>7.26</v>
      </c>
      <c r="BE479">
        <v>9.5</v>
      </c>
      <c r="BF479">
        <v>37.799999999999997</v>
      </c>
      <c r="BG479">
        <v>47.781999999999996</v>
      </c>
      <c r="BH479">
        <v>0.3</v>
      </c>
      <c r="BI479">
        <v>70.78</v>
      </c>
      <c r="BJ479">
        <v>0.60199999999999998</v>
      </c>
    </row>
    <row r="480" spans="1:62" x14ac:dyDescent="0.3">
      <c r="A480" t="s">
        <v>93</v>
      </c>
      <c r="B480" t="s">
        <v>91</v>
      </c>
      <c r="C480" t="s">
        <v>1</v>
      </c>
      <c r="D480" s="6">
        <v>44311</v>
      </c>
      <c r="E480">
        <v>300119</v>
      </c>
      <c r="F480">
        <v>15446</v>
      </c>
      <c r="G480">
        <v>2206.5709999999999</v>
      </c>
      <c r="H480">
        <v>3164</v>
      </c>
      <c r="I480">
        <v>81</v>
      </c>
      <c r="J480">
        <v>11.571</v>
      </c>
      <c r="K480">
        <v>10099.769</v>
      </c>
      <c r="L480">
        <v>519.79700000000003</v>
      </c>
      <c r="M480">
        <v>74.257000000000005</v>
      </c>
      <c r="N480">
        <v>106.477</v>
      </c>
      <c r="O480">
        <v>2.726</v>
      </c>
      <c r="P480">
        <v>0.38900000000000001</v>
      </c>
      <c r="Q480">
        <v>2.04</v>
      </c>
      <c r="Z480">
        <v>2405017</v>
      </c>
      <c r="AA480">
        <v>9292</v>
      </c>
      <c r="AB480">
        <v>80.073999999999998</v>
      </c>
      <c r="AC480">
        <v>0.309</v>
      </c>
      <c r="AD480">
        <v>8502</v>
      </c>
      <c r="AE480">
        <v>0.28299999999999997</v>
      </c>
      <c r="AF480">
        <v>0.26</v>
      </c>
      <c r="AG480">
        <v>3.8</v>
      </c>
      <c r="AH480" t="s">
        <v>92</v>
      </c>
      <c r="AI480">
        <v>2006436</v>
      </c>
      <c r="AJ480">
        <v>2006436</v>
      </c>
      <c r="AN480">
        <v>11676</v>
      </c>
      <c r="AO480">
        <v>6.57</v>
      </c>
      <c r="AP480">
        <v>6.57</v>
      </c>
      <c r="AS480">
        <v>382</v>
      </c>
      <c r="AT480">
        <v>11676</v>
      </c>
      <c r="AU480">
        <v>3.7999999999999999E-2</v>
      </c>
      <c r="AV480">
        <v>36.11</v>
      </c>
      <c r="AW480">
        <v>204.43</v>
      </c>
      <c r="AX480">
        <v>25</v>
      </c>
      <c r="AY480">
        <v>5.8090000000000002</v>
      </c>
      <c r="AZ480">
        <v>3.2120000000000002</v>
      </c>
      <c r="BA480">
        <v>2442.8040000000001</v>
      </c>
      <c r="BB480">
        <v>15</v>
      </c>
      <c r="BC480">
        <v>260.79700000000003</v>
      </c>
      <c r="BD480">
        <v>7.26</v>
      </c>
      <c r="BE480">
        <v>9.5</v>
      </c>
      <c r="BF480">
        <v>37.799999999999997</v>
      </c>
      <c r="BG480">
        <v>47.781999999999996</v>
      </c>
      <c r="BH480">
        <v>0.3</v>
      </c>
      <c r="BI480">
        <v>70.78</v>
      </c>
      <c r="BJ480">
        <v>0.60199999999999998</v>
      </c>
    </row>
    <row r="481" spans="1:62" x14ac:dyDescent="0.3">
      <c r="A481" t="s">
        <v>93</v>
      </c>
      <c r="B481" t="s">
        <v>91</v>
      </c>
      <c r="C481" t="s">
        <v>1</v>
      </c>
      <c r="D481" s="6">
        <v>44312</v>
      </c>
      <c r="E481">
        <v>300119</v>
      </c>
      <c r="F481">
        <v>0</v>
      </c>
      <c r="G481">
        <v>2206.5709999999999</v>
      </c>
      <c r="H481">
        <v>3164</v>
      </c>
      <c r="I481">
        <v>0</v>
      </c>
      <c r="J481">
        <v>11.571</v>
      </c>
      <c r="K481">
        <v>10099.769</v>
      </c>
      <c r="L481">
        <v>0</v>
      </c>
      <c r="M481">
        <v>74.257000000000005</v>
      </c>
      <c r="N481">
        <v>106.477</v>
      </c>
      <c r="O481">
        <v>0</v>
      </c>
      <c r="P481">
        <v>0.38900000000000001</v>
      </c>
      <c r="Q481">
        <v>2</v>
      </c>
      <c r="Z481">
        <v>2417417</v>
      </c>
      <c r="AA481">
        <v>12400</v>
      </c>
      <c r="AB481">
        <v>80.486999999999995</v>
      </c>
      <c r="AC481">
        <v>0.41299999999999998</v>
      </c>
      <c r="AD481">
        <v>9274</v>
      </c>
      <c r="AE481">
        <v>0.309</v>
      </c>
      <c r="AF481">
        <v>0.27200000000000002</v>
      </c>
      <c r="AG481">
        <v>3.7</v>
      </c>
      <c r="AH481" t="s">
        <v>92</v>
      </c>
      <c r="AI481">
        <v>2019177</v>
      </c>
      <c r="AJ481">
        <v>2019177</v>
      </c>
      <c r="AM481">
        <v>12741</v>
      </c>
      <c r="AN481">
        <v>11500</v>
      </c>
      <c r="AO481">
        <v>6.61</v>
      </c>
      <c r="AP481">
        <v>6.61</v>
      </c>
      <c r="AS481">
        <v>376</v>
      </c>
      <c r="AT481">
        <v>11500</v>
      </c>
      <c r="AU481">
        <v>3.7999999999999999E-2</v>
      </c>
      <c r="AV481">
        <v>36.11</v>
      </c>
      <c r="AW481">
        <v>204.43</v>
      </c>
      <c r="AX481">
        <v>25</v>
      </c>
      <c r="AY481">
        <v>5.8090000000000002</v>
      </c>
      <c r="AZ481">
        <v>3.2120000000000002</v>
      </c>
      <c r="BA481">
        <v>2442.8040000000001</v>
      </c>
      <c r="BB481">
        <v>15</v>
      </c>
      <c r="BC481">
        <v>260.79700000000003</v>
      </c>
      <c r="BD481">
        <v>7.26</v>
      </c>
      <c r="BE481">
        <v>9.5</v>
      </c>
      <c r="BF481">
        <v>37.799999999999997</v>
      </c>
      <c r="BG481">
        <v>47.781999999999996</v>
      </c>
      <c r="BH481">
        <v>0.3</v>
      </c>
      <c r="BI481">
        <v>70.78</v>
      </c>
      <c r="BJ481">
        <v>0.60199999999999998</v>
      </c>
    </row>
    <row r="482" spans="1:62" x14ac:dyDescent="0.3">
      <c r="A482" t="s">
        <v>93</v>
      </c>
      <c r="B482" t="s">
        <v>91</v>
      </c>
      <c r="C482" t="s">
        <v>1</v>
      </c>
      <c r="D482" s="6">
        <v>44313</v>
      </c>
      <c r="E482">
        <v>300119</v>
      </c>
      <c r="F482">
        <v>0</v>
      </c>
      <c r="G482">
        <v>2206.5709999999999</v>
      </c>
      <c r="H482">
        <v>3164</v>
      </c>
      <c r="I482">
        <v>0</v>
      </c>
      <c r="J482">
        <v>11.571</v>
      </c>
      <c r="K482">
        <v>10099.769</v>
      </c>
      <c r="L482">
        <v>0</v>
      </c>
      <c r="M482">
        <v>74.257000000000005</v>
      </c>
      <c r="N482">
        <v>106.477</v>
      </c>
      <c r="O482">
        <v>0</v>
      </c>
      <c r="P482">
        <v>0.38900000000000001</v>
      </c>
      <c r="Q482">
        <v>1.97</v>
      </c>
      <c r="Z482">
        <v>2432089</v>
      </c>
      <c r="AA482">
        <v>14672</v>
      </c>
      <c r="AB482">
        <v>80.974999999999994</v>
      </c>
      <c r="AC482">
        <v>0.48799999999999999</v>
      </c>
      <c r="AD482">
        <v>10219</v>
      </c>
      <c r="AE482">
        <v>0.34</v>
      </c>
      <c r="AF482">
        <v>0.28499999999999998</v>
      </c>
      <c r="AG482">
        <v>3.5</v>
      </c>
      <c r="AH482" t="s">
        <v>92</v>
      </c>
      <c r="AI482">
        <v>2051440</v>
      </c>
      <c r="AJ482">
        <v>2051440</v>
      </c>
      <c r="AM482">
        <v>32263</v>
      </c>
      <c r="AN482">
        <v>12778</v>
      </c>
      <c r="AO482">
        <v>6.72</v>
      </c>
      <c r="AP482">
        <v>6.72</v>
      </c>
      <c r="AS482">
        <v>418</v>
      </c>
      <c r="AT482">
        <v>12778</v>
      </c>
      <c r="AU482">
        <v>4.2000000000000003E-2</v>
      </c>
      <c r="AV482">
        <v>36.11</v>
      </c>
      <c r="AW482">
        <v>204.43</v>
      </c>
      <c r="AX482">
        <v>25</v>
      </c>
      <c r="AY482">
        <v>5.8090000000000002</v>
      </c>
      <c r="AZ482">
        <v>3.2120000000000002</v>
      </c>
      <c r="BA482">
        <v>2442.8040000000001</v>
      </c>
      <c r="BB482">
        <v>15</v>
      </c>
      <c r="BC482">
        <v>260.79700000000003</v>
      </c>
      <c r="BD482">
        <v>7.26</v>
      </c>
      <c r="BE482">
        <v>9.5</v>
      </c>
      <c r="BF482">
        <v>37.799999999999997</v>
      </c>
      <c r="BG482">
        <v>47.781999999999996</v>
      </c>
      <c r="BH482">
        <v>0.3</v>
      </c>
      <c r="BI482">
        <v>70.78</v>
      </c>
      <c r="BJ482">
        <v>0.60199999999999998</v>
      </c>
    </row>
    <row r="483" spans="1:62" x14ac:dyDescent="0.3">
      <c r="A483" t="s">
        <v>93</v>
      </c>
      <c r="B483" t="s">
        <v>91</v>
      </c>
      <c r="C483" t="s">
        <v>1</v>
      </c>
      <c r="D483" s="6">
        <v>44314</v>
      </c>
      <c r="E483">
        <v>300119</v>
      </c>
      <c r="F483">
        <v>0</v>
      </c>
      <c r="G483">
        <v>2206.5709999999999</v>
      </c>
      <c r="H483">
        <v>3164</v>
      </c>
      <c r="I483">
        <v>0</v>
      </c>
      <c r="J483">
        <v>11.571</v>
      </c>
      <c r="K483">
        <v>10099.769</v>
      </c>
      <c r="L483">
        <v>0</v>
      </c>
      <c r="M483">
        <v>74.257000000000005</v>
      </c>
      <c r="N483">
        <v>106.477</v>
      </c>
      <c r="O483">
        <v>0</v>
      </c>
      <c r="P483">
        <v>0.38900000000000001</v>
      </c>
      <c r="Q483">
        <v>1.93</v>
      </c>
      <c r="Z483">
        <v>2445968</v>
      </c>
      <c r="AA483">
        <v>13879</v>
      </c>
      <c r="AB483">
        <v>81.436999999999998</v>
      </c>
      <c r="AC483">
        <v>0.46200000000000002</v>
      </c>
      <c r="AD483">
        <v>10938</v>
      </c>
      <c r="AE483">
        <v>0.36399999999999999</v>
      </c>
      <c r="AF483">
        <v>0.29899999999999999</v>
      </c>
      <c r="AG483">
        <v>3.3</v>
      </c>
      <c r="AH483" t="s">
        <v>92</v>
      </c>
      <c r="AI483">
        <v>2091511</v>
      </c>
      <c r="AJ483">
        <v>2091511</v>
      </c>
      <c r="AM483">
        <v>40071</v>
      </c>
      <c r="AN483">
        <v>17858</v>
      </c>
      <c r="AO483">
        <v>6.85</v>
      </c>
      <c r="AP483">
        <v>6.85</v>
      </c>
      <c r="AS483">
        <v>585</v>
      </c>
      <c r="AT483">
        <v>17858</v>
      </c>
      <c r="AU483">
        <v>5.8000000000000003E-2</v>
      </c>
      <c r="AV483">
        <v>36.11</v>
      </c>
      <c r="AW483">
        <v>204.43</v>
      </c>
      <c r="AX483">
        <v>25</v>
      </c>
      <c r="AY483">
        <v>5.8090000000000002</v>
      </c>
      <c r="AZ483">
        <v>3.2120000000000002</v>
      </c>
      <c r="BA483">
        <v>2442.8040000000001</v>
      </c>
      <c r="BB483">
        <v>15</v>
      </c>
      <c r="BC483">
        <v>260.79700000000003</v>
      </c>
      <c r="BD483">
        <v>7.26</v>
      </c>
      <c r="BE483">
        <v>9.5</v>
      </c>
      <c r="BF483">
        <v>37.799999999999997</v>
      </c>
      <c r="BG483">
        <v>47.781999999999996</v>
      </c>
      <c r="BH483">
        <v>0.3</v>
      </c>
      <c r="BI483">
        <v>70.78</v>
      </c>
      <c r="BJ483">
        <v>0.60199999999999998</v>
      </c>
    </row>
    <row r="484" spans="1:62" x14ac:dyDescent="0.3">
      <c r="A484" t="s">
        <v>93</v>
      </c>
      <c r="B484" t="s">
        <v>91</v>
      </c>
      <c r="C484" t="s">
        <v>1</v>
      </c>
      <c r="D484" s="6">
        <v>44315</v>
      </c>
      <c r="E484">
        <v>300119</v>
      </c>
      <c r="F484">
        <v>0</v>
      </c>
      <c r="G484">
        <v>2206.5709999999999</v>
      </c>
      <c r="H484">
        <v>3164</v>
      </c>
      <c r="I484">
        <v>0</v>
      </c>
      <c r="J484">
        <v>11.571</v>
      </c>
      <c r="K484">
        <v>10099.769</v>
      </c>
      <c r="L484">
        <v>0</v>
      </c>
      <c r="M484">
        <v>74.257000000000005</v>
      </c>
      <c r="N484">
        <v>106.477</v>
      </c>
      <c r="O484">
        <v>0</v>
      </c>
      <c r="P484">
        <v>0.38900000000000001</v>
      </c>
      <c r="Q484">
        <v>1.89</v>
      </c>
      <c r="Z484">
        <v>2458565</v>
      </c>
      <c r="AA484">
        <v>12597</v>
      </c>
      <c r="AB484">
        <v>81.856999999999999</v>
      </c>
      <c r="AC484">
        <v>0.41899999999999998</v>
      </c>
      <c r="AD484">
        <v>11309</v>
      </c>
      <c r="AE484">
        <v>0.377</v>
      </c>
      <c r="AF484">
        <v>0.32100000000000001</v>
      </c>
      <c r="AG484">
        <v>3.1</v>
      </c>
      <c r="AH484" t="s">
        <v>92</v>
      </c>
      <c r="AN484">
        <v>21928</v>
      </c>
      <c r="AS484">
        <v>718</v>
      </c>
      <c r="AT484">
        <v>16182</v>
      </c>
      <c r="AU484">
        <v>5.2999999999999999E-2</v>
      </c>
      <c r="AV484">
        <v>91.67</v>
      </c>
      <c r="AW484">
        <v>204.43</v>
      </c>
      <c r="AX484">
        <v>25</v>
      </c>
      <c r="AY484">
        <v>5.8090000000000002</v>
      </c>
      <c r="AZ484">
        <v>3.2120000000000002</v>
      </c>
      <c r="BA484">
        <v>2442.8040000000001</v>
      </c>
      <c r="BB484">
        <v>15</v>
      </c>
      <c r="BC484">
        <v>260.79700000000003</v>
      </c>
      <c r="BD484">
        <v>7.26</v>
      </c>
      <c r="BE484">
        <v>9.5</v>
      </c>
      <c r="BF484">
        <v>37.799999999999997</v>
      </c>
      <c r="BG484">
        <v>47.781999999999996</v>
      </c>
      <c r="BH484">
        <v>0.3</v>
      </c>
      <c r="BI484">
        <v>70.78</v>
      </c>
      <c r="BJ484">
        <v>0.60199999999999998</v>
      </c>
    </row>
    <row r="485" spans="1:62" x14ac:dyDescent="0.3">
      <c r="A485" t="s">
        <v>93</v>
      </c>
      <c r="B485" t="s">
        <v>91</v>
      </c>
      <c r="C485" t="s">
        <v>1</v>
      </c>
      <c r="D485" s="6">
        <v>44316</v>
      </c>
      <c r="E485">
        <v>300119</v>
      </c>
      <c r="F485">
        <v>0</v>
      </c>
      <c r="G485">
        <v>2206.5709999999999</v>
      </c>
      <c r="H485">
        <v>3164</v>
      </c>
      <c r="I485">
        <v>0</v>
      </c>
      <c r="J485">
        <v>11.571</v>
      </c>
      <c r="K485">
        <v>10099.769</v>
      </c>
      <c r="L485">
        <v>0</v>
      </c>
      <c r="M485">
        <v>74.257000000000005</v>
      </c>
      <c r="N485">
        <v>106.477</v>
      </c>
      <c r="O485">
        <v>0</v>
      </c>
      <c r="P485">
        <v>0.38900000000000001</v>
      </c>
      <c r="Q485">
        <v>1.86</v>
      </c>
      <c r="AD485">
        <v>12180</v>
      </c>
      <c r="AE485">
        <v>0.40600000000000003</v>
      </c>
      <c r="AH485" t="s">
        <v>92</v>
      </c>
      <c r="AN485">
        <v>26101</v>
      </c>
      <c r="AS485">
        <v>854</v>
      </c>
      <c r="AT485">
        <v>14609</v>
      </c>
      <c r="AU485">
        <v>4.8000000000000001E-2</v>
      </c>
      <c r="AV485">
        <v>91.67</v>
      </c>
      <c r="AW485">
        <v>204.43</v>
      </c>
      <c r="AX485">
        <v>25</v>
      </c>
      <c r="AY485">
        <v>5.8090000000000002</v>
      </c>
      <c r="AZ485">
        <v>3.2120000000000002</v>
      </c>
      <c r="BA485">
        <v>2442.8040000000001</v>
      </c>
      <c r="BB485">
        <v>15</v>
      </c>
      <c r="BC485">
        <v>260.79700000000003</v>
      </c>
      <c r="BD485">
        <v>7.26</v>
      </c>
      <c r="BE485">
        <v>9.5</v>
      </c>
      <c r="BF485">
        <v>37.799999999999997</v>
      </c>
      <c r="BG485">
        <v>47.781999999999996</v>
      </c>
      <c r="BH485">
        <v>0.3</v>
      </c>
      <c r="BI485">
        <v>70.78</v>
      </c>
      <c r="BJ485">
        <v>0.60199999999999998</v>
      </c>
    </row>
    <row r="486" spans="1:62" x14ac:dyDescent="0.3">
      <c r="A486" t="s">
        <v>93</v>
      </c>
      <c r="B486" t="s">
        <v>91</v>
      </c>
      <c r="C486" t="s">
        <v>1</v>
      </c>
      <c r="D486" s="6">
        <v>44317</v>
      </c>
      <c r="E486">
        <v>300119</v>
      </c>
      <c r="F486">
        <v>0</v>
      </c>
      <c r="G486">
        <v>2206.5709999999999</v>
      </c>
      <c r="H486">
        <v>3164</v>
      </c>
      <c r="I486">
        <v>0</v>
      </c>
      <c r="J486">
        <v>11.571</v>
      </c>
      <c r="K486">
        <v>10099.769</v>
      </c>
      <c r="L486">
        <v>0</v>
      </c>
      <c r="M486">
        <v>74.257000000000005</v>
      </c>
      <c r="N486">
        <v>106.477</v>
      </c>
      <c r="O486">
        <v>0</v>
      </c>
      <c r="P486">
        <v>0.38900000000000001</v>
      </c>
      <c r="Q486">
        <v>1.82</v>
      </c>
      <c r="Z486">
        <v>2488359</v>
      </c>
      <c r="AB486">
        <v>82.849000000000004</v>
      </c>
      <c r="AD486">
        <v>13233</v>
      </c>
      <c r="AE486">
        <v>0.441</v>
      </c>
      <c r="AF486">
        <v>0.34200000000000003</v>
      </c>
      <c r="AG486">
        <v>2.9</v>
      </c>
      <c r="AH486" t="s">
        <v>92</v>
      </c>
      <c r="AN486">
        <v>30619</v>
      </c>
      <c r="AS486">
        <v>1002</v>
      </c>
      <c r="AT486">
        <v>13381</v>
      </c>
      <c r="AU486">
        <v>4.3999999999999997E-2</v>
      </c>
      <c r="AV486">
        <v>91.67</v>
      </c>
      <c r="AW486">
        <v>204.43</v>
      </c>
      <c r="AX486">
        <v>25</v>
      </c>
      <c r="AY486">
        <v>5.8090000000000002</v>
      </c>
      <c r="AZ486">
        <v>3.2120000000000002</v>
      </c>
      <c r="BA486">
        <v>2442.8040000000001</v>
      </c>
      <c r="BB486">
        <v>15</v>
      </c>
      <c r="BC486">
        <v>260.79700000000003</v>
      </c>
      <c r="BD486">
        <v>7.26</v>
      </c>
      <c r="BE486">
        <v>9.5</v>
      </c>
      <c r="BF486">
        <v>37.799999999999997</v>
      </c>
      <c r="BG486">
        <v>47.781999999999996</v>
      </c>
      <c r="BH486">
        <v>0.3</v>
      </c>
      <c r="BI486">
        <v>70.78</v>
      </c>
      <c r="BJ486">
        <v>0.60199999999999998</v>
      </c>
    </row>
    <row r="487" spans="1:62" x14ac:dyDescent="0.3">
      <c r="A487" t="s">
        <v>93</v>
      </c>
      <c r="B487" t="s">
        <v>91</v>
      </c>
      <c r="C487" t="s">
        <v>1</v>
      </c>
      <c r="D487" s="6">
        <v>44318</v>
      </c>
      <c r="E487">
        <v>336030</v>
      </c>
      <c r="F487">
        <v>35911</v>
      </c>
      <c r="G487">
        <v>5130.143</v>
      </c>
      <c r="H487">
        <v>3325</v>
      </c>
      <c r="I487">
        <v>161</v>
      </c>
      <c r="J487">
        <v>23</v>
      </c>
      <c r="K487">
        <v>11308.264999999999</v>
      </c>
      <c r="L487">
        <v>1208.4970000000001</v>
      </c>
      <c r="M487">
        <v>172.642</v>
      </c>
      <c r="N487">
        <v>111.895</v>
      </c>
      <c r="O487">
        <v>5.4180000000000001</v>
      </c>
      <c r="P487">
        <v>0.77400000000000002</v>
      </c>
      <c r="Q487">
        <v>1.78</v>
      </c>
      <c r="Z487">
        <v>2504476</v>
      </c>
      <c r="AA487">
        <v>16117</v>
      </c>
      <c r="AB487">
        <v>83.385000000000005</v>
      </c>
      <c r="AC487">
        <v>0.53700000000000003</v>
      </c>
      <c r="AD487">
        <v>14208</v>
      </c>
      <c r="AE487">
        <v>0.47299999999999998</v>
      </c>
      <c r="AF487">
        <v>0.35799999999999998</v>
      </c>
      <c r="AG487">
        <v>2.8</v>
      </c>
      <c r="AH487" t="s">
        <v>92</v>
      </c>
      <c r="AN487">
        <v>35138</v>
      </c>
      <c r="AS487">
        <v>1150</v>
      </c>
      <c r="AT487">
        <v>12154</v>
      </c>
      <c r="AU487">
        <v>0.04</v>
      </c>
      <c r="AV487">
        <v>91.67</v>
      </c>
      <c r="AW487">
        <v>204.43</v>
      </c>
      <c r="AX487">
        <v>25</v>
      </c>
      <c r="AY487">
        <v>5.8090000000000002</v>
      </c>
      <c r="AZ487">
        <v>3.2120000000000002</v>
      </c>
      <c r="BA487">
        <v>2442.8040000000001</v>
      </c>
      <c r="BB487">
        <v>15</v>
      </c>
      <c r="BC487">
        <v>260.79700000000003</v>
      </c>
      <c r="BD487">
        <v>7.26</v>
      </c>
      <c r="BE487">
        <v>9.5</v>
      </c>
      <c r="BF487">
        <v>37.799999999999997</v>
      </c>
      <c r="BG487">
        <v>47.781999999999996</v>
      </c>
      <c r="BH487">
        <v>0.3</v>
      </c>
      <c r="BI487">
        <v>70.78</v>
      </c>
      <c r="BJ487">
        <v>0.60199999999999998</v>
      </c>
    </row>
    <row r="488" spans="1:62" x14ac:dyDescent="0.3">
      <c r="A488" t="s">
        <v>93</v>
      </c>
      <c r="B488" t="s">
        <v>91</v>
      </c>
      <c r="C488" t="s">
        <v>1</v>
      </c>
      <c r="D488" s="6">
        <v>44319</v>
      </c>
      <c r="E488">
        <v>336030</v>
      </c>
      <c r="F488">
        <v>0</v>
      </c>
      <c r="G488">
        <v>5130.143</v>
      </c>
      <c r="H488">
        <v>3325</v>
      </c>
      <c r="I488">
        <v>0</v>
      </c>
      <c r="J488">
        <v>23</v>
      </c>
      <c r="K488">
        <v>11308.264999999999</v>
      </c>
      <c r="L488">
        <v>0</v>
      </c>
      <c r="M488">
        <v>172.642</v>
      </c>
      <c r="N488">
        <v>111.895</v>
      </c>
      <c r="O488">
        <v>0</v>
      </c>
      <c r="P488">
        <v>0.77400000000000002</v>
      </c>
      <c r="Q488">
        <v>1.72</v>
      </c>
      <c r="Z488">
        <v>2521164</v>
      </c>
      <c r="AA488">
        <v>16688</v>
      </c>
      <c r="AB488">
        <v>83.941000000000003</v>
      </c>
      <c r="AC488">
        <v>0.55600000000000005</v>
      </c>
      <c r="AD488">
        <v>14821</v>
      </c>
      <c r="AE488">
        <v>0.49299999999999999</v>
      </c>
      <c r="AF488">
        <v>0.373</v>
      </c>
      <c r="AG488">
        <v>2.7</v>
      </c>
      <c r="AH488" t="s">
        <v>92</v>
      </c>
      <c r="AN488">
        <v>39064</v>
      </c>
      <c r="AS488">
        <v>1279</v>
      </c>
      <c r="AT488">
        <v>10333</v>
      </c>
      <c r="AU488">
        <v>3.4000000000000002E-2</v>
      </c>
      <c r="AV488">
        <v>91.67</v>
      </c>
      <c r="AW488">
        <v>204.43</v>
      </c>
      <c r="AX488">
        <v>25</v>
      </c>
      <c r="AY488">
        <v>5.8090000000000002</v>
      </c>
      <c r="AZ488">
        <v>3.2120000000000002</v>
      </c>
      <c r="BA488">
        <v>2442.8040000000001</v>
      </c>
      <c r="BB488">
        <v>15</v>
      </c>
      <c r="BC488">
        <v>260.79700000000003</v>
      </c>
      <c r="BD488">
        <v>7.26</v>
      </c>
      <c r="BE488">
        <v>9.5</v>
      </c>
      <c r="BF488">
        <v>37.799999999999997</v>
      </c>
      <c r="BG488">
        <v>47.781999999999996</v>
      </c>
      <c r="BH488">
        <v>0.3</v>
      </c>
      <c r="BI488">
        <v>70.78</v>
      </c>
      <c r="BJ488">
        <v>0.60199999999999998</v>
      </c>
    </row>
    <row r="489" spans="1:62" x14ac:dyDescent="0.3">
      <c r="A489" t="s">
        <v>93</v>
      </c>
      <c r="B489" t="s">
        <v>91</v>
      </c>
      <c r="C489" t="s">
        <v>1</v>
      </c>
      <c r="D489" s="6">
        <v>44320</v>
      </c>
      <c r="E489">
        <v>336030</v>
      </c>
      <c r="F489">
        <v>0</v>
      </c>
      <c r="G489">
        <v>5130.143</v>
      </c>
      <c r="H489">
        <v>3325</v>
      </c>
      <c r="I489">
        <v>0</v>
      </c>
      <c r="J489">
        <v>23</v>
      </c>
      <c r="K489">
        <v>11308.264999999999</v>
      </c>
      <c r="L489">
        <v>0</v>
      </c>
      <c r="M489">
        <v>172.642</v>
      </c>
      <c r="N489">
        <v>111.895</v>
      </c>
      <c r="O489">
        <v>0</v>
      </c>
      <c r="P489">
        <v>0.77400000000000002</v>
      </c>
      <c r="Q489">
        <v>1.65</v>
      </c>
      <c r="Z489">
        <v>2537295</v>
      </c>
      <c r="AA489">
        <v>16131</v>
      </c>
      <c r="AB489">
        <v>84.477999999999994</v>
      </c>
      <c r="AC489">
        <v>0.53700000000000003</v>
      </c>
      <c r="AD489">
        <v>15029</v>
      </c>
      <c r="AE489">
        <v>0.5</v>
      </c>
      <c r="AF489">
        <v>0.39600000000000002</v>
      </c>
      <c r="AG489">
        <v>2.5</v>
      </c>
      <c r="AH489" t="s">
        <v>92</v>
      </c>
      <c r="AN489">
        <v>40201</v>
      </c>
      <c r="AS489">
        <v>1316</v>
      </c>
      <c r="AT489">
        <v>5724</v>
      </c>
      <c r="AU489">
        <v>1.9E-2</v>
      </c>
      <c r="AV489">
        <v>94.44</v>
      </c>
      <c r="AW489">
        <v>204.43</v>
      </c>
      <c r="AX489">
        <v>25</v>
      </c>
      <c r="AY489">
        <v>5.8090000000000002</v>
      </c>
      <c r="AZ489">
        <v>3.2120000000000002</v>
      </c>
      <c r="BA489">
        <v>2442.8040000000001</v>
      </c>
      <c r="BB489">
        <v>15</v>
      </c>
      <c r="BC489">
        <v>260.79700000000003</v>
      </c>
      <c r="BD489">
        <v>7.26</v>
      </c>
      <c r="BE489">
        <v>9.5</v>
      </c>
      <c r="BF489">
        <v>37.799999999999997</v>
      </c>
      <c r="BG489">
        <v>47.781999999999996</v>
      </c>
      <c r="BH489">
        <v>0.3</v>
      </c>
      <c r="BI489">
        <v>70.78</v>
      </c>
      <c r="BJ489">
        <v>0.60199999999999998</v>
      </c>
    </row>
    <row r="490" spans="1:62" x14ac:dyDescent="0.3">
      <c r="A490" t="s">
        <v>93</v>
      </c>
      <c r="B490" t="s">
        <v>91</v>
      </c>
      <c r="C490" t="s">
        <v>1</v>
      </c>
      <c r="D490" s="6">
        <v>44321</v>
      </c>
      <c r="E490">
        <v>336030</v>
      </c>
      <c r="F490">
        <v>0</v>
      </c>
      <c r="G490">
        <v>5130.143</v>
      </c>
      <c r="H490">
        <v>3325</v>
      </c>
      <c r="I490">
        <v>0</v>
      </c>
      <c r="J490">
        <v>23</v>
      </c>
      <c r="K490">
        <v>11308.264999999999</v>
      </c>
      <c r="L490">
        <v>0</v>
      </c>
      <c r="M490">
        <v>172.642</v>
      </c>
      <c r="N490">
        <v>111.895</v>
      </c>
      <c r="O490">
        <v>0</v>
      </c>
      <c r="P490">
        <v>0.77400000000000002</v>
      </c>
      <c r="Q490">
        <v>1.6</v>
      </c>
      <c r="Z490">
        <v>2558051</v>
      </c>
      <c r="AA490">
        <v>20756</v>
      </c>
      <c r="AB490">
        <v>85.168999999999997</v>
      </c>
      <c r="AC490">
        <v>0.69099999999999995</v>
      </c>
      <c r="AD490">
        <v>16012</v>
      </c>
      <c r="AE490">
        <v>0.53300000000000003</v>
      </c>
      <c r="AF490">
        <v>0.41</v>
      </c>
      <c r="AG490">
        <v>2.4</v>
      </c>
      <c r="AH490" t="s">
        <v>92</v>
      </c>
      <c r="AN490">
        <v>40222</v>
      </c>
      <c r="AS490">
        <v>1317</v>
      </c>
      <c r="AT490">
        <v>0</v>
      </c>
      <c r="AU490">
        <v>0</v>
      </c>
      <c r="AV490">
        <v>94.44</v>
      </c>
      <c r="AW490">
        <v>204.43</v>
      </c>
      <c r="AX490">
        <v>25</v>
      </c>
      <c r="AY490">
        <v>5.8090000000000002</v>
      </c>
      <c r="AZ490">
        <v>3.2120000000000002</v>
      </c>
      <c r="BA490">
        <v>2442.8040000000001</v>
      </c>
      <c r="BB490">
        <v>15</v>
      </c>
      <c r="BC490">
        <v>260.79700000000003</v>
      </c>
      <c r="BD490">
        <v>7.26</v>
      </c>
      <c r="BE490">
        <v>9.5</v>
      </c>
      <c r="BF490">
        <v>37.799999999999997</v>
      </c>
      <c r="BG490">
        <v>47.781999999999996</v>
      </c>
      <c r="BH490">
        <v>0.3</v>
      </c>
      <c r="BI490">
        <v>70.78</v>
      </c>
      <c r="BJ490">
        <v>0.60199999999999998</v>
      </c>
    </row>
    <row r="491" spans="1:62" x14ac:dyDescent="0.3">
      <c r="A491" t="s">
        <v>93</v>
      </c>
      <c r="B491" t="s">
        <v>91</v>
      </c>
      <c r="C491" t="s">
        <v>1</v>
      </c>
      <c r="D491" s="6">
        <v>44322</v>
      </c>
      <c r="E491">
        <v>336030</v>
      </c>
      <c r="F491">
        <v>0</v>
      </c>
      <c r="G491">
        <v>5130.143</v>
      </c>
      <c r="H491">
        <v>3325</v>
      </c>
      <c r="I491">
        <v>0</v>
      </c>
      <c r="J491">
        <v>23</v>
      </c>
      <c r="K491">
        <v>11308.264999999999</v>
      </c>
      <c r="L491">
        <v>0</v>
      </c>
      <c r="M491">
        <v>172.642</v>
      </c>
      <c r="N491">
        <v>111.895</v>
      </c>
      <c r="O491">
        <v>0</v>
      </c>
      <c r="P491">
        <v>0.77400000000000002</v>
      </c>
      <c r="Q491">
        <v>1.55</v>
      </c>
      <c r="Z491">
        <v>2578418</v>
      </c>
      <c r="AA491">
        <v>20367</v>
      </c>
      <c r="AB491">
        <v>85.846999999999994</v>
      </c>
      <c r="AC491">
        <v>0.67800000000000005</v>
      </c>
      <c r="AD491">
        <v>17122</v>
      </c>
      <c r="AE491">
        <v>0.56999999999999995</v>
      </c>
      <c r="AF491">
        <v>0.42199999999999999</v>
      </c>
      <c r="AG491">
        <v>2.4</v>
      </c>
      <c r="AH491" t="s">
        <v>92</v>
      </c>
      <c r="AN491">
        <v>40222</v>
      </c>
      <c r="AS491">
        <v>1317</v>
      </c>
      <c r="AT491">
        <v>0</v>
      </c>
      <c r="AU491">
        <v>0</v>
      </c>
      <c r="AV491">
        <v>94.44</v>
      </c>
      <c r="AW491">
        <v>204.43</v>
      </c>
      <c r="AX491">
        <v>25</v>
      </c>
      <c r="AY491">
        <v>5.8090000000000002</v>
      </c>
      <c r="AZ491">
        <v>3.2120000000000002</v>
      </c>
      <c r="BA491">
        <v>2442.8040000000001</v>
      </c>
      <c r="BB491">
        <v>15</v>
      </c>
      <c r="BC491">
        <v>260.79700000000003</v>
      </c>
      <c r="BD491">
        <v>7.26</v>
      </c>
      <c r="BE491">
        <v>9.5</v>
      </c>
      <c r="BF491">
        <v>37.799999999999997</v>
      </c>
      <c r="BG491">
        <v>47.781999999999996</v>
      </c>
      <c r="BH491">
        <v>0.3</v>
      </c>
      <c r="BI491">
        <v>70.78</v>
      </c>
      <c r="BJ491">
        <v>0.60199999999999998</v>
      </c>
    </row>
    <row r="492" spans="1:62" x14ac:dyDescent="0.3">
      <c r="A492" t="s">
        <v>93</v>
      </c>
      <c r="B492" t="s">
        <v>91</v>
      </c>
      <c r="C492" t="s">
        <v>1</v>
      </c>
      <c r="D492" s="6">
        <v>44323</v>
      </c>
      <c r="E492">
        <v>336030</v>
      </c>
      <c r="F492">
        <v>0</v>
      </c>
      <c r="G492">
        <v>5130.143</v>
      </c>
      <c r="H492">
        <v>3325</v>
      </c>
      <c r="I492">
        <v>0</v>
      </c>
      <c r="J492">
        <v>23</v>
      </c>
      <c r="K492">
        <v>11308.264999999999</v>
      </c>
      <c r="L492">
        <v>0</v>
      </c>
      <c r="M492">
        <v>172.642</v>
      </c>
      <c r="N492">
        <v>111.895</v>
      </c>
      <c r="O492">
        <v>0</v>
      </c>
      <c r="P492">
        <v>0.77400000000000002</v>
      </c>
      <c r="Q492">
        <v>1.49</v>
      </c>
      <c r="Z492">
        <v>2598405</v>
      </c>
      <c r="AA492">
        <v>19987</v>
      </c>
      <c r="AB492">
        <v>86.513000000000005</v>
      </c>
      <c r="AC492">
        <v>0.66500000000000004</v>
      </c>
      <c r="AD492">
        <v>17849</v>
      </c>
      <c r="AE492">
        <v>0.59399999999999997</v>
      </c>
      <c r="AF492">
        <v>0.43</v>
      </c>
      <c r="AG492">
        <v>2.2999999999999998</v>
      </c>
      <c r="AH492" t="s">
        <v>92</v>
      </c>
      <c r="AI492">
        <v>2453512</v>
      </c>
      <c r="AJ492">
        <v>2091511</v>
      </c>
      <c r="AK492">
        <v>362001</v>
      </c>
      <c r="AN492">
        <v>40222</v>
      </c>
      <c r="AO492">
        <v>8.0299999999999994</v>
      </c>
      <c r="AP492">
        <v>6.85</v>
      </c>
      <c r="AQ492">
        <v>1.19</v>
      </c>
      <c r="AS492">
        <v>1317</v>
      </c>
      <c r="AT492">
        <v>0</v>
      </c>
      <c r="AU492">
        <v>0</v>
      </c>
      <c r="AV492">
        <v>94.44</v>
      </c>
      <c r="AW492">
        <v>204.43</v>
      </c>
      <c r="AX492">
        <v>25</v>
      </c>
      <c r="AY492">
        <v>5.8090000000000002</v>
      </c>
      <c r="AZ492">
        <v>3.2120000000000002</v>
      </c>
      <c r="BA492">
        <v>2442.8040000000001</v>
      </c>
      <c r="BB492">
        <v>15</v>
      </c>
      <c r="BC492">
        <v>260.79700000000003</v>
      </c>
      <c r="BD492">
        <v>7.26</v>
      </c>
      <c r="BE492">
        <v>9.5</v>
      </c>
      <c r="BF492">
        <v>37.799999999999997</v>
      </c>
      <c r="BG492">
        <v>47.781999999999996</v>
      </c>
      <c r="BH492">
        <v>0.3</v>
      </c>
      <c r="BI492">
        <v>70.78</v>
      </c>
      <c r="BJ492">
        <v>0.60199999999999998</v>
      </c>
    </row>
    <row r="493" spans="1:62" x14ac:dyDescent="0.3">
      <c r="A493" t="s">
        <v>93</v>
      </c>
      <c r="B493" t="s">
        <v>91</v>
      </c>
      <c r="C493" t="s">
        <v>1</v>
      </c>
      <c r="D493" s="6">
        <v>44324</v>
      </c>
      <c r="E493">
        <v>336030</v>
      </c>
      <c r="F493">
        <v>0</v>
      </c>
      <c r="G493">
        <v>5130.143</v>
      </c>
      <c r="H493">
        <v>3325</v>
      </c>
      <c r="I493">
        <v>0</v>
      </c>
      <c r="J493">
        <v>23</v>
      </c>
      <c r="K493">
        <v>11308.264999999999</v>
      </c>
      <c r="L493">
        <v>0</v>
      </c>
      <c r="M493">
        <v>172.642</v>
      </c>
      <c r="N493">
        <v>111.895</v>
      </c>
      <c r="O493">
        <v>0</v>
      </c>
      <c r="P493">
        <v>0.77400000000000002</v>
      </c>
      <c r="Q493">
        <v>1.43</v>
      </c>
      <c r="AD493">
        <v>18299</v>
      </c>
      <c r="AE493">
        <v>0.60899999999999999</v>
      </c>
      <c r="AH493" t="s">
        <v>92</v>
      </c>
      <c r="AN493">
        <v>35594</v>
      </c>
      <c r="AS493">
        <v>1165</v>
      </c>
      <c r="AT493">
        <v>280</v>
      </c>
      <c r="AU493">
        <v>1E-3</v>
      </c>
      <c r="AV493">
        <v>94.44</v>
      </c>
      <c r="AW493">
        <v>204.43</v>
      </c>
      <c r="AX493">
        <v>25</v>
      </c>
      <c r="AY493">
        <v>5.8090000000000002</v>
      </c>
      <c r="AZ493">
        <v>3.2120000000000002</v>
      </c>
      <c r="BA493">
        <v>2442.8040000000001</v>
      </c>
      <c r="BB493">
        <v>15</v>
      </c>
      <c r="BC493">
        <v>260.79700000000003</v>
      </c>
      <c r="BD493">
        <v>7.26</v>
      </c>
      <c r="BE493">
        <v>9.5</v>
      </c>
      <c r="BF493">
        <v>37.799999999999997</v>
      </c>
      <c r="BG493">
        <v>47.781999999999996</v>
      </c>
      <c r="BH493">
        <v>0.3</v>
      </c>
      <c r="BI493">
        <v>70.78</v>
      </c>
      <c r="BJ493">
        <v>0.60199999999999998</v>
      </c>
    </row>
    <row r="494" spans="1:62" x14ac:dyDescent="0.3">
      <c r="A494" t="s">
        <v>93</v>
      </c>
      <c r="B494" t="s">
        <v>91</v>
      </c>
      <c r="C494" t="s">
        <v>1</v>
      </c>
      <c r="D494" s="6">
        <v>44325</v>
      </c>
      <c r="E494">
        <v>394667</v>
      </c>
      <c r="F494">
        <v>58637</v>
      </c>
      <c r="G494">
        <v>8376.7139999999999</v>
      </c>
      <c r="H494">
        <v>3720</v>
      </c>
      <c r="I494">
        <v>395</v>
      </c>
      <c r="J494">
        <v>56.429000000000002</v>
      </c>
      <c r="K494">
        <v>13281.549000000001</v>
      </c>
      <c r="L494">
        <v>1973.2840000000001</v>
      </c>
      <c r="M494">
        <v>281.89800000000002</v>
      </c>
      <c r="N494">
        <v>125.187</v>
      </c>
      <c r="O494">
        <v>13.292999999999999</v>
      </c>
      <c r="P494">
        <v>1.899</v>
      </c>
      <c r="Q494">
        <v>1.37</v>
      </c>
      <c r="Z494">
        <v>2634504</v>
      </c>
      <c r="AB494">
        <v>87.713999999999999</v>
      </c>
      <c r="AD494">
        <v>18575</v>
      </c>
      <c r="AE494">
        <v>0.61799999999999999</v>
      </c>
      <c r="AF494">
        <v>0.45</v>
      </c>
      <c r="AG494">
        <v>2.2000000000000002</v>
      </c>
      <c r="AH494" t="s">
        <v>92</v>
      </c>
      <c r="AN494">
        <v>30966</v>
      </c>
      <c r="AS494">
        <v>1014</v>
      </c>
      <c r="AT494">
        <v>560</v>
      </c>
      <c r="AU494">
        <v>2E-3</v>
      </c>
      <c r="AV494">
        <v>94.44</v>
      </c>
      <c r="AW494">
        <v>204.43</v>
      </c>
      <c r="AX494">
        <v>25</v>
      </c>
      <c r="AY494">
        <v>5.8090000000000002</v>
      </c>
      <c r="AZ494">
        <v>3.2120000000000002</v>
      </c>
      <c r="BA494">
        <v>2442.8040000000001</v>
      </c>
      <c r="BB494">
        <v>15</v>
      </c>
      <c r="BC494">
        <v>260.79700000000003</v>
      </c>
      <c r="BD494">
        <v>7.26</v>
      </c>
      <c r="BE494">
        <v>9.5</v>
      </c>
      <c r="BF494">
        <v>37.799999999999997</v>
      </c>
      <c r="BG494">
        <v>47.781999999999996</v>
      </c>
      <c r="BH494">
        <v>0.3</v>
      </c>
      <c r="BI494">
        <v>70.78</v>
      </c>
      <c r="BJ494">
        <v>0.60199999999999998</v>
      </c>
    </row>
    <row r="495" spans="1:62" x14ac:dyDescent="0.3">
      <c r="A495" t="s">
        <v>93</v>
      </c>
      <c r="B495" t="s">
        <v>91</v>
      </c>
      <c r="C495" t="s">
        <v>1</v>
      </c>
      <c r="D495" s="6">
        <v>44326</v>
      </c>
      <c r="E495">
        <v>394667</v>
      </c>
      <c r="F495">
        <v>0</v>
      </c>
      <c r="G495">
        <v>8376.7139999999999</v>
      </c>
      <c r="H495">
        <v>3720</v>
      </c>
      <c r="I495">
        <v>0</v>
      </c>
      <c r="J495">
        <v>56.429000000000002</v>
      </c>
      <c r="K495">
        <v>13281.549000000001</v>
      </c>
      <c r="L495">
        <v>0</v>
      </c>
      <c r="M495">
        <v>281.89800000000002</v>
      </c>
      <c r="N495">
        <v>125.187</v>
      </c>
      <c r="O495">
        <v>0</v>
      </c>
      <c r="P495">
        <v>1.899</v>
      </c>
      <c r="Q495">
        <v>1.31</v>
      </c>
      <c r="Z495">
        <v>2652130</v>
      </c>
      <c r="AA495">
        <v>17626</v>
      </c>
      <c r="AB495">
        <v>88.301000000000002</v>
      </c>
      <c r="AC495">
        <v>0.58699999999999997</v>
      </c>
      <c r="AD495">
        <v>18709</v>
      </c>
      <c r="AE495">
        <v>0.623</v>
      </c>
      <c r="AF495">
        <v>0.45900000000000002</v>
      </c>
      <c r="AG495">
        <v>2.2000000000000002</v>
      </c>
      <c r="AH495" t="s">
        <v>92</v>
      </c>
      <c r="AN495">
        <v>26338</v>
      </c>
      <c r="AS495">
        <v>862</v>
      </c>
      <c r="AT495">
        <v>840</v>
      </c>
      <c r="AU495">
        <v>3.0000000000000001E-3</v>
      </c>
      <c r="AV495">
        <v>94.44</v>
      </c>
      <c r="AW495">
        <v>204.43</v>
      </c>
      <c r="AX495">
        <v>25</v>
      </c>
      <c r="AY495">
        <v>5.8090000000000002</v>
      </c>
      <c r="AZ495">
        <v>3.2120000000000002</v>
      </c>
      <c r="BA495">
        <v>2442.8040000000001</v>
      </c>
      <c r="BB495">
        <v>15</v>
      </c>
      <c r="BC495">
        <v>260.79700000000003</v>
      </c>
      <c r="BD495">
        <v>7.26</v>
      </c>
      <c r="BE495">
        <v>9.5</v>
      </c>
      <c r="BF495">
        <v>37.799999999999997</v>
      </c>
      <c r="BG495">
        <v>47.781999999999996</v>
      </c>
      <c r="BH495">
        <v>0.3</v>
      </c>
      <c r="BI495">
        <v>70.78</v>
      </c>
      <c r="BJ495">
        <v>0.60199999999999998</v>
      </c>
    </row>
    <row r="496" spans="1:62" x14ac:dyDescent="0.3">
      <c r="A496" t="s">
        <v>93</v>
      </c>
      <c r="B496" t="s">
        <v>91</v>
      </c>
      <c r="C496" t="s">
        <v>1</v>
      </c>
      <c r="D496" s="6">
        <v>44327</v>
      </c>
      <c r="E496">
        <v>394667</v>
      </c>
      <c r="F496">
        <v>0</v>
      </c>
      <c r="G496">
        <v>8376.7139999999999</v>
      </c>
      <c r="H496">
        <v>3720</v>
      </c>
      <c r="I496">
        <v>0</v>
      </c>
      <c r="J496">
        <v>56.429000000000002</v>
      </c>
      <c r="K496">
        <v>13281.549000000001</v>
      </c>
      <c r="L496">
        <v>0</v>
      </c>
      <c r="M496">
        <v>281.89800000000002</v>
      </c>
      <c r="N496">
        <v>125.187</v>
      </c>
      <c r="O496">
        <v>0</v>
      </c>
      <c r="P496">
        <v>1.899</v>
      </c>
      <c r="Q496">
        <v>1.25</v>
      </c>
      <c r="Z496">
        <v>2672726</v>
      </c>
      <c r="AA496">
        <v>20596</v>
      </c>
      <c r="AB496">
        <v>88.986999999999995</v>
      </c>
      <c r="AC496">
        <v>0.68600000000000005</v>
      </c>
      <c r="AD496">
        <v>19347</v>
      </c>
      <c r="AE496">
        <v>0.64400000000000002</v>
      </c>
      <c r="AF496">
        <v>0.46</v>
      </c>
      <c r="AG496">
        <v>2.2000000000000002</v>
      </c>
      <c r="AH496" t="s">
        <v>92</v>
      </c>
      <c r="AN496">
        <v>21710</v>
      </c>
      <c r="AS496">
        <v>711</v>
      </c>
      <c r="AT496">
        <v>1120</v>
      </c>
      <c r="AU496">
        <v>4.0000000000000001E-3</v>
      </c>
      <c r="AV496">
        <v>94.44</v>
      </c>
      <c r="AW496">
        <v>204.43</v>
      </c>
      <c r="AX496">
        <v>25</v>
      </c>
      <c r="AY496">
        <v>5.8090000000000002</v>
      </c>
      <c r="AZ496">
        <v>3.2120000000000002</v>
      </c>
      <c r="BA496">
        <v>2442.8040000000001</v>
      </c>
      <c r="BB496">
        <v>15</v>
      </c>
      <c r="BC496">
        <v>260.79700000000003</v>
      </c>
      <c r="BD496">
        <v>7.26</v>
      </c>
      <c r="BE496">
        <v>9.5</v>
      </c>
      <c r="BF496">
        <v>37.799999999999997</v>
      </c>
      <c r="BG496">
        <v>47.781999999999996</v>
      </c>
      <c r="BH496">
        <v>0.3</v>
      </c>
      <c r="BI496">
        <v>70.78</v>
      </c>
      <c r="BJ496">
        <v>0.60199999999999998</v>
      </c>
    </row>
    <row r="497" spans="1:62" x14ac:dyDescent="0.3">
      <c r="A497" t="s">
        <v>93</v>
      </c>
      <c r="B497" t="s">
        <v>91</v>
      </c>
      <c r="C497" t="s">
        <v>1</v>
      </c>
      <c r="D497" s="6">
        <v>44328</v>
      </c>
      <c r="E497">
        <v>394667</v>
      </c>
      <c r="F497">
        <v>0</v>
      </c>
      <c r="G497">
        <v>8376.7139999999999</v>
      </c>
      <c r="H497">
        <v>3720</v>
      </c>
      <c r="I497">
        <v>0</v>
      </c>
      <c r="J497">
        <v>56.429000000000002</v>
      </c>
      <c r="K497">
        <v>13281.549000000001</v>
      </c>
      <c r="L497">
        <v>0</v>
      </c>
      <c r="M497">
        <v>281.89800000000002</v>
      </c>
      <c r="N497">
        <v>125.187</v>
      </c>
      <c r="O497">
        <v>0</v>
      </c>
      <c r="P497">
        <v>1.899</v>
      </c>
      <c r="Q497">
        <v>1.2</v>
      </c>
      <c r="Z497">
        <v>2693088</v>
      </c>
      <c r="AA497">
        <v>20362</v>
      </c>
      <c r="AB497">
        <v>89.665000000000006</v>
      </c>
      <c r="AC497">
        <v>0.67800000000000005</v>
      </c>
      <c r="AD497">
        <v>19291</v>
      </c>
      <c r="AE497">
        <v>0.64200000000000002</v>
      </c>
      <c r="AF497">
        <v>0.45800000000000002</v>
      </c>
      <c r="AG497">
        <v>2.2000000000000002</v>
      </c>
      <c r="AH497" t="s">
        <v>92</v>
      </c>
      <c r="AN497">
        <v>17082</v>
      </c>
      <c r="AS497">
        <v>559</v>
      </c>
      <c r="AT497">
        <v>1401</v>
      </c>
      <c r="AU497">
        <v>5.0000000000000001E-3</v>
      </c>
      <c r="AV497">
        <v>94.44</v>
      </c>
      <c r="AW497">
        <v>204.43</v>
      </c>
      <c r="AX497">
        <v>25</v>
      </c>
      <c r="AY497">
        <v>5.8090000000000002</v>
      </c>
      <c r="AZ497">
        <v>3.2120000000000002</v>
      </c>
      <c r="BA497">
        <v>2442.8040000000001</v>
      </c>
      <c r="BB497">
        <v>15</v>
      </c>
      <c r="BC497">
        <v>260.79700000000003</v>
      </c>
      <c r="BD497">
        <v>7.26</v>
      </c>
      <c r="BE497">
        <v>9.5</v>
      </c>
      <c r="BF497">
        <v>37.799999999999997</v>
      </c>
      <c r="BG497">
        <v>47.781999999999996</v>
      </c>
      <c r="BH497">
        <v>0.3</v>
      </c>
      <c r="BI497">
        <v>70.78</v>
      </c>
      <c r="BJ497">
        <v>0.60199999999999998</v>
      </c>
    </row>
    <row r="498" spans="1:62" x14ac:dyDescent="0.3">
      <c r="A498" t="s">
        <v>93</v>
      </c>
      <c r="B498" t="s">
        <v>91</v>
      </c>
      <c r="C498" t="s">
        <v>1</v>
      </c>
      <c r="D498" s="6">
        <v>44329</v>
      </c>
      <c r="E498">
        <v>394667</v>
      </c>
      <c r="F498">
        <v>0</v>
      </c>
      <c r="G498">
        <v>8376.7139999999999</v>
      </c>
      <c r="H498">
        <v>3720</v>
      </c>
      <c r="I498">
        <v>0</v>
      </c>
      <c r="J498">
        <v>56.429000000000002</v>
      </c>
      <c r="K498">
        <v>13281.549000000001</v>
      </c>
      <c r="L498">
        <v>0</v>
      </c>
      <c r="M498">
        <v>281.89800000000002</v>
      </c>
      <c r="N498">
        <v>125.187</v>
      </c>
      <c r="O498">
        <v>0</v>
      </c>
      <c r="P498">
        <v>1.899</v>
      </c>
      <c r="Q498">
        <v>1.1599999999999999</v>
      </c>
      <c r="Z498">
        <v>2712562</v>
      </c>
      <c r="AA498">
        <v>19474</v>
      </c>
      <c r="AB498">
        <v>90.313000000000002</v>
      </c>
      <c r="AC498">
        <v>0.64800000000000002</v>
      </c>
      <c r="AD498">
        <v>19163</v>
      </c>
      <c r="AE498">
        <v>0.63800000000000001</v>
      </c>
      <c r="AF498">
        <v>0.46300000000000002</v>
      </c>
      <c r="AG498">
        <v>2.2000000000000002</v>
      </c>
      <c r="AH498" t="s">
        <v>92</v>
      </c>
      <c r="AN498">
        <v>12453</v>
      </c>
      <c r="AS498">
        <v>408</v>
      </c>
      <c r="AT498">
        <v>1681</v>
      </c>
      <c r="AU498">
        <v>6.0000000000000001E-3</v>
      </c>
      <c r="AV498">
        <v>94.44</v>
      </c>
      <c r="AW498">
        <v>204.43</v>
      </c>
      <c r="AX498">
        <v>25</v>
      </c>
      <c r="AY498">
        <v>5.8090000000000002</v>
      </c>
      <c r="AZ498">
        <v>3.2120000000000002</v>
      </c>
      <c r="BA498">
        <v>2442.8040000000001</v>
      </c>
      <c r="BB498">
        <v>15</v>
      </c>
      <c r="BC498">
        <v>260.79700000000003</v>
      </c>
      <c r="BD498">
        <v>7.26</v>
      </c>
      <c r="BE498">
        <v>9.5</v>
      </c>
      <c r="BF498">
        <v>37.799999999999997</v>
      </c>
      <c r="BG498">
        <v>47.781999999999996</v>
      </c>
      <c r="BH498">
        <v>0.3</v>
      </c>
      <c r="BI498">
        <v>70.78</v>
      </c>
      <c r="BJ498">
        <v>0.60199999999999998</v>
      </c>
    </row>
    <row r="499" spans="1:62" x14ac:dyDescent="0.3">
      <c r="A499" t="s">
        <v>93</v>
      </c>
      <c r="B499" t="s">
        <v>91</v>
      </c>
      <c r="C499" t="s">
        <v>1</v>
      </c>
      <c r="D499" s="6">
        <v>44330</v>
      </c>
      <c r="E499">
        <v>394667</v>
      </c>
      <c r="F499">
        <v>0</v>
      </c>
      <c r="G499">
        <v>8376.7139999999999</v>
      </c>
      <c r="H499">
        <v>3720</v>
      </c>
      <c r="I499">
        <v>0</v>
      </c>
      <c r="J499">
        <v>56.429000000000002</v>
      </c>
      <c r="K499">
        <v>13281.549000000001</v>
      </c>
      <c r="L499">
        <v>0</v>
      </c>
      <c r="M499">
        <v>281.89800000000002</v>
      </c>
      <c r="N499">
        <v>125.187</v>
      </c>
      <c r="O499">
        <v>0</v>
      </c>
      <c r="P499">
        <v>1.899</v>
      </c>
      <c r="Q499">
        <v>1.1299999999999999</v>
      </c>
      <c r="Z499">
        <v>2733510</v>
      </c>
      <c r="AA499">
        <v>20948</v>
      </c>
      <c r="AB499">
        <v>91.010999999999996</v>
      </c>
      <c r="AC499">
        <v>0.69699999999999995</v>
      </c>
      <c r="AD499">
        <v>19301</v>
      </c>
      <c r="AE499">
        <v>0.64300000000000002</v>
      </c>
      <c r="AF499">
        <v>0.45800000000000002</v>
      </c>
      <c r="AG499">
        <v>2.2000000000000002</v>
      </c>
      <c r="AH499" t="s">
        <v>92</v>
      </c>
      <c r="AN499">
        <v>7825</v>
      </c>
      <c r="AS499">
        <v>256</v>
      </c>
      <c r="AT499">
        <v>1961</v>
      </c>
      <c r="AU499">
        <v>6.0000000000000001E-3</v>
      </c>
      <c r="AV499">
        <v>94.44</v>
      </c>
      <c r="AW499">
        <v>204.43</v>
      </c>
      <c r="AX499">
        <v>25</v>
      </c>
      <c r="AY499">
        <v>5.8090000000000002</v>
      </c>
      <c r="AZ499">
        <v>3.2120000000000002</v>
      </c>
      <c r="BA499">
        <v>2442.8040000000001</v>
      </c>
      <c r="BB499">
        <v>15</v>
      </c>
      <c r="BC499">
        <v>260.79700000000003</v>
      </c>
      <c r="BD499">
        <v>7.26</v>
      </c>
      <c r="BE499">
        <v>9.5</v>
      </c>
      <c r="BF499">
        <v>37.799999999999997</v>
      </c>
      <c r="BG499">
        <v>47.781999999999996</v>
      </c>
      <c r="BH499">
        <v>0.3</v>
      </c>
      <c r="BI499">
        <v>70.78</v>
      </c>
      <c r="BJ499">
        <v>0.60199999999999998</v>
      </c>
    </row>
    <row r="500" spans="1:62" x14ac:dyDescent="0.3">
      <c r="A500" t="s">
        <v>93</v>
      </c>
      <c r="B500" t="s">
        <v>91</v>
      </c>
      <c r="C500" t="s">
        <v>1</v>
      </c>
      <c r="D500" s="6">
        <v>44331</v>
      </c>
      <c r="E500">
        <v>394667</v>
      </c>
      <c r="F500">
        <v>0</v>
      </c>
      <c r="G500">
        <v>8376.7139999999999</v>
      </c>
      <c r="H500">
        <v>3720</v>
      </c>
      <c r="I500">
        <v>0</v>
      </c>
      <c r="J500">
        <v>56.429000000000002</v>
      </c>
      <c r="K500">
        <v>13281.549000000001</v>
      </c>
      <c r="L500">
        <v>0</v>
      </c>
      <c r="M500">
        <v>281.89800000000002</v>
      </c>
      <c r="N500">
        <v>125.187</v>
      </c>
      <c r="O500">
        <v>0</v>
      </c>
      <c r="P500">
        <v>1.899</v>
      </c>
      <c r="Q500">
        <v>1.1100000000000001</v>
      </c>
      <c r="Z500">
        <v>2751481</v>
      </c>
      <c r="AA500">
        <v>17971</v>
      </c>
      <c r="AB500">
        <v>91.608999999999995</v>
      </c>
      <c r="AC500">
        <v>0.59799999999999998</v>
      </c>
      <c r="AD500">
        <v>19290</v>
      </c>
      <c r="AE500">
        <v>0.64200000000000002</v>
      </c>
      <c r="AF500">
        <v>0.45800000000000002</v>
      </c>
      <c r="AG500">
        <v>2.2000000000000002</v>
      </c>
      <c r="AH500" t="s">
        <v>92</v>
      </c>
      <c r="AN500">
        <v>7825</v>
      </c>
      <c r="AS500">
        <v>256</v>
      </c>
      <c r="AT500">
        <v>1961</v>
      </c>
      <c r="AU500">
        <v>6.0000000000000001E-3</v>
      </c>
      <c r="AV500">
        <v>94.44</v>
      </c>
      <c r="AW500">
        <v>204.43</v>
      </c>
      <c r="AX500">
        <v>25</v>
      </c>
      <c r="AY500">
        <v>5.8090000000000002</v>
      </c>
      <c r="AZ500">
        <v>3.2120000000000002</v>
      </c>
      <c r="BA500">
        <v>2442.8040000000001</v>
      </c>
      <c r="BB500">
        <v>15</v>
      </c>
      <c r="BC500">
        <v>260.79700000000003</v>
      </c>
      <c r="BD500">
        <v>7.26</v>
      </c>
      <c r="BE500">
        <v>9.5</v>
      </c>
      <c r="BF500">
        <v>37.799999999999997</v>
      </c>
      <c r="BG500">
        <v>47.781999999999996</v>
      </c>
      <c r="BH500">
        <v>0.3</v>
      </c>
      <c r="BI500">
        <v>70.78</v>
      </c>
      <c r="BJ500">
        <v>0.60199999999999998</v>
      </c>
    </row>
    <row r="501" spans="1:62" x14ac:dyDescent="0.3">
      <c r="A501" t="s">
        <v>93</v>
      </c>
      <c r="B501" t="s">
        <v>91</v>
      </c>
      <c r="C501" t="s">
        <v>1</v>
      </c>
      <c r="D501" s="6">
        <v>44332</v>
      </c>
      <c r="E501">
        <v>455020</v>
      </c>
      <c r="F501">
        <v>60353</v>
      </c>
      <c r="G501">
        <v>8621.857</v>
      </c>
      <c r="H501">
        <v>5001</v>
      </c>
      <c r="I501">
        <v>1281</v>
      </c>
      <c r="J501">
        <v>183</v>
      </c>
      <c r="K501">
        <v>15312.581</v>
      </c>
      <c r="L501">
        <v>2031.0319999999999</v>
      </c>
      <c r="M501">
        <v>290.14699999999999</v>
      </c>
      <c r="N501">
        <v>168.29599999999999</v>
      </c>
      <c r="O501">
        <v>43.109000000000002</v>
      </c>
      <c r="P501">
        <v>6.1580000000000004</v>
      </c>
      <c r="Q501">
        <v>1.08</v>
      </c>
      <c r="Z501">
        <v>2770980</v>
      </c>
      <c r="AA501">
        <v>19499</v>
      </c>
      <c r="AB501">
        <v>92.257999999999996</v>
      </c>
      <c r="AC501">
        <v>0.64900000000000002</v>
      </c>
      <c r="AD501">
        <v>19497</v>
      </c>
      <c r="AE501">
        <v>0.64900000000000002</v>
      </c>
      <c r="AF501">
        <v>0.442</v>
      </c>
      <c r="AG501">
        <v>2.2999999999999998</v>
      </c>
      <c r="AH501" t="s">
        <v>92</v>
      </c>
      <c r="AN501">
        <v>7825</v>
      </c>
      <c r="AS501">
        <v>256</v>
      </c>
      <c r="AT501">
        <v>1961</v>
      </c>
      <c r="AU501">
        <v>6.0000000000000001E-3</v>
      </c>
      <c r="AV501">
        <v>94.44</v>
      </c>
      <c r="AW501">
        <v>204.43</v>
      </c>
      <c r="AX501">
        <v>25</v>
      </c>
      <c r="AY501">
        <v>5.8090000000000002</v>
      </c>
      <c r="AZ501">
        <v>3.2120000000000002</v>
      </c>
      <c r="BA501">
        <v>2442.8040000000001</v>
      </c>
      <c r="BB501">
        <v>15</v>
      </c>
      <c r="BC501">
        <v>260.79700000000003</v>
      </c>
      <c r="BD501">
        <v>7.26</v>
      </c>
      <c r="BE501">
        <v>9.5</v>
      </c>
      <c r="BF501">
        <v>37.799999999999997</v>
      </c>
      <c r="BG501">
        <v>47.781999999999996</v>
      </c>
      <c r="BH501">
        <v>0.3</v>
      </c>
      <c r="BI501">
        <v>70.78</v>
      </c>
      <c r="BJ501">
        <v>0.60199999999999998</v>
      </c>
    </row>
    <row r="502" spans="1:62" x14ac:dyDescent="0.3">
      <c r="A502" t="s">
        <v>93</v>
      </c>
      <c r="B502" t="s">
        <v>91</v>
      </c>
      <c r="C502" t="s">
        <v>1</v>
      </c>
      <c r="D502" s="6">
        <v>44333</v>
      </c>
      <c r="E502">
        <v>455020</v>
      </c>
      <c r="F502">
        <v>0</v>
      </c>
      <c r="G502">
        <v>8621.857</v>
      </c>
      <c r="H502">
        <v>5001</v>
      </c>
      <c r="I502">
        <v>0</v>
      </c>
      <c r="J502">
        <v>183</v>
      </c>
      <c r="K502">
        <v>15312.581</v>
      </c>
      <c r="L502">
        <v>0</v>
      </c>
      <c r="M502">
        <v>290.14699999999999</v>
      </c>
      <c r="N502">
        <v>168.29599999999999</v>
      </c>
      <c r="O502">
        <v>0</v>
      </c>
      <c r="P502">
        <v>6.1580000000000004</v>
      </c>
      <c r="Q502">
        <v>1.05</v>
      </c>
      <c r="Z502">
        <v>2792673</v>
      </c>
      <c r="AA502">
        <v>21693</v>
      </c>
      <c r="AB502">
        <v>92.980999999999995</v>
      </c>
      <c r="AC502">
        <v>0.72199999999999998</v>
      </c>
      <c r="AD502">
        <v>20078</v>
      </c>
      <c r="AE502">
        <v>0.66800000000000004</v>
      </c>
      <c r="AF502">
        <v>0.43</v>
      </c>
      <c r="AG502">
        <v>2.2999999999999998</v>
      </c>
      <c r="AH502" t="s">
        <v>92</v>
      </c>
      <c r="AN502">
        <v>7825</v>
      </c>
      <c r="AS502">
        <v>256</v>
      </c>
      <c r="AT502">
        <v>1961</v>
      </c>
      <c r="AU502">
        <v>6.0000000000000001E-3</v>
      </c>
      <c r="AV502">
        <v>94.44</v>
      </c>
      <c r="AW502">
        <v>204.43</v>
      </c>
      <c r="AX502">
        <v>25</v>
      </c>
      <c r="AY502">
        <v>5.8090000000000002</v>
      </c>
      <c r="AZ502">
        <v>3.2120000000000002</v>
      </c>
      <c r="BA502">
        <v>2442.8040000000001</v>
      </c>
      <c r="BB502">
        <v>15</v>
      </c>
      <c r="BC502">
        <v>260.79700000000003</v>
      </c>
      <c r="BD502">
        <v>7.26</v>
      </c>
      <c r="BE502">
        <v>9.5</v>
      </c>
      <c r="BF502">
        <v>37.799999999999997</v>
      </c>
      <c r="BG502">
        <v>47.781999999999996</v>
      </c>
      <c r="BH502">
        <v>0.3</v>
      </c>
      <c r="BI502">
        <v>70.78</v>
      </c>
      <c r="BJ502">
        <v>0.60199999999999998</v>
      </c>
    </row>
    <row r="503" spans="1:62" x14ac:dyDescent="0.3">
      <c r="A503" t="s">
        <v>93</v>
      </c>
      <c r="B503" t="s">
        <v>91</v>
      </c>
      <c r="C503" t="s">
        <v>1</v>
      </c>
      <c r="D503" s="6">
        <v>44334</v>
      </c>
      <c r="E503">
        <v>455020</v>
      </c>
      <c r="F503">
        <v>0</v>
      </c>
      <c r="G503">
        <v>8621.857</v>
      </c>
      <c r="H503">
        <v>5001</v>
      </c>
      <c r="I503">
        <v>0</v>
      </c>
      <c r="J503">
        <v>183</v>
      </c>
      <c r="K503">
        <v>15312.581</v>
      </c>
      <c r="L503">
        <v>0</v>
      </c>
      <c r="M503">
        <v>290.14699999999999</v>
      </c>
      <c r="N503">
        <v>168.29599999999999</v>
      </c>
      <c r="O503">
        <v>0</v>
      </c>
      <c r="P503">
        <v>6.1580000000000004</v>
      </c>
      <c r="Q503">
        <v>1.02</v>
      </c>
      <c r="Z503">
        <v>2812959</v>
      </c>
      <c r="AA503">
        <v>20286</v>
      </c>
      <c r="AB503">
        <v>93.656000000000006</v>
      </c>
      <c r="AC503">
        <v>0.67500000000000004</v>
      </c>
      <c r="AD503">
        <v>20033</v>
      </c>
      <c r="AE503">
        <v>0.66700000000000004</v>
      </c>
      <c r="AF503">
        <v>0.42199999999999999</v>
      </c>
      <c r="AG503">
        <v>2.4</v>
      </c>
      <c r="AH503" t="s">
        <v>92</v>
      </c>
      <c r="AI503">
        <v>2539590</v>
      </c>
      <c r="AJ503">
        <v>2113080</v>
      </c>
      <c r="AK503">
        <v>426510</v>
      </c>
      <c r="AN503">
        <v>7825</v>
      </c>
      <c r="AO503">
        <v>8.31</v>
      </c>
      <c r="AP503">
        <v>6.92</v>
      </c>
      <c r="AQ503">
        <v>1.4</v>
      </c>
      <c r="AS503">
        <v>256</v>
      </c>
      <c r="AT503">
        <v>1961</v>
      </c>
      <c r="AU503">
        <v>6.0000000000000001E-3</v>
      </c>
      <c r="AV503">
        <v>94.44</v>
      </c>
      <c r="AW503">
        <v>204.43</v>
      </c>
      <c r="AX503">
        <v>25</v>
      </c>
      <c r="AY503">
        <v>5.8090000000000002</v>
      </c>
      <c r="AZ503">
        <v>3.2120000000000002</v>
      </c>
      <c r="BA503">
        <v>2442.8040000000001</v>
      </c>
      <c r="BB503">
        <v>15</v>
      </c>
      <c r="BC503">
        <v>260.79700000000003</v>
      </c>
      <c r="BD503">
        <v>7.26</v>
      </c>
      <c r="BE503">
        <v>9.5</v>
      </c>
      <c r="BF503">
        <v>37.799999999999997</v>
      </c>
      <c r="BG503">
        <v>47.781999999999996</v>
      </c>
      <c r="BH503">
        <v>0.3</v>
      </c>
      <c r="BI503">
        <v>70.78</v>
      </c>
      <c r="BJ503">
        <v>0.60199999999999998</v>
      </c>
    </row>
    <row r="504" spans="1:62" x14ac:dyDescent="0.3">
      <c r="A504" t="s">
        <v>93</v>
      </c>
      <c r="B504" t="s">
        <v>91</v>
      </c>
      <c r="C504" t="s">
        <v>1</v>
      </c>
      <c r="D504" s="6">
        <v>44335</v>
      </c>
      <c r="E504">
        <v>455020</v>
      </c>
      <c r="F504">
        <v>0</v>
      </c>
      <c r="G504">
        <v>8621.857</v>
      </c>
      <c r="H504">
        <v>5001</v>
      </c>
      <c r="I504">
        <v>0</v>
      </c>
      <c r="J504">
        <v>183</v>
      </c>
      <c r="K504">
        <v>15312.581</v>
      </c>
      <c r="L504">
        <v>0</v>
      </c>
      <c r="M504">
        <v>290.14699999999999</v>
      </c>
      <c r="N504">
        <v>168.29599999999999</v>
      </c>
      <c r="O504">
        <v>0</v>
      </c>
      <c r="P504">
        <v>6.1580000000000004</v>
      </c>
      <c r="Q504">
        <v>1.01</v>
      </c>
      <c r="Z504">
        <v>2834098</v>
      </c>
      <c r="AA504">
        <v>21139</v>
      </c>
      <c r="AB504">
        <v>94.36</v>
      </c>
      <c r="AC504">
        <v>0.70399999999999996</v>
      </c>
      <c r="AD504">
        <v>20144</v>
      </c>
      <c r="AE504">
        <v>0.67100000000000004</v>
      </c>
      <c r="AF504">
        <v>0.41199999999999998</v>
      </c>
      <c r="AG504">
        <v>2.4</v>
      </c>
      <c r="AH504" t="s">
        <v>92</v>
      </c>
      <c r="AN504">
        <v>10787</v>
      </c>
      <c r="AS504">
        <v>353</v>
      </c>
      <c r="AT504">
        <v>1681</v>
      </c>
      <c r="AU504">
        <v>6.0000000000000001E-3</v>
      </c>
      <c r="AV504">
        <v>94.44</v>
      </c>
      <c r="AW504">
        <v>204.43</v>
      </c>
      <c r="AX504">
        <v>25</v>
      </c>
      <c r="AY504">
        <v>5.8090000000000002</v>
      </c>
      <c r="AZ504">
        <v>3.2120000000000002</v>
      </c>
      <c r="BA504">
        <v>2442.8040000000001</v>
      </c>
      <c r="BB504">
        <v>15</v>
      </c>
      <c r="BC504">
        <v>260.79700000000003</v>
      </c>
      <c r="BD504">
        <v>7.26</v>
      </c>
      <c r="BE504">
        <v>9.5</v>
      </c>
      <c r="BF504">
        <v>37.799999999999997</v>
      </c>
      <c r="BG504">
        <v>47.781999999999996</v>
      </c>
      <c r="BH504">
        <v>0.3</v>
      </c>
      <c r="BI504">
        <v>70.78</v>
      </c>
      <c r="BJ504">
        <v>0.60199999999999998</v>
      </c>
    </row>
    <row r="505" spans="1:62" x14ac:dyDescent="0.3">
      <c r="A505" t="s">
        <v>93</v>
      </c>
      <c r="B505" t="s">
        <v>91</v>
      </c>
      <c r="C505" t="s">
        <v>1</v>
      </c>
      <c r="D505" s="6">
        <v>44336</v>
      </c>
      <c r="E505">
        <v>455020</v>
      </c>
      <c r="F505">
        <v>0</v>
      </c>
      <c r="G505">
        <v>8621.857</v>
      </c>
      <c r="H505">
        <v>5001</v>
      </c>
      <c r="I505">
        <v>0</v>
      </c>
      <c r="J505">
        <v>183</v>
      </c>
      <c r="K505">
        <v>15312.581</v>
      </c>
      <c r="L505">
        <v>0</v>
      </c>
      <c r="M505">
        <v>290.14699999999999</v>
      </c>
      <c r="N505">
        <v>168.29599999999999</v>
      </c>
      <c r="O505">
        <v>0</v>
      </c>
      <c r="P505">
        <v>6.1580000000000004</v>
      </c>
      <c r="Q505">
        <v>1</v>
      </c>
      <c r="Z505">
        <v>2855793</v>
      </c>
      <c r="AA505">
        <v>21695</v>
      </c>
      <c r="AB505">
        <v>95.081999999999994</v>
      </c>
      <c r="AC505">
        <v>0.72199999999999998</v>
      </c>
      <c r="AD505">
        <v>20462</v>
      </c>
      <c r="AE505">
        <v>0.68100000000000005</v>
      </c>
      <c r="AF505">
        <v>0.40100000000000002</v>
      </c>
      <c r="AG505">
        <v>2.5</v>
      </c>
      <c r="AH505" t="s">
        <v>92</v>
      </c>
      <c r="AI505">
        <v>2596711</v>
      </c>
      <c r="AJ505">
        <v>2113080</v>
      </c>
      <c r="AK505">
        <v>483631</v>
      </c>
      <c r="AN505">
        <v>13750</v>
      </c>
      <c r="AO505">
        <v>8.5</v>
      </c>
      <c r="AP505">
        <v>6.92</v>
      </c>
      <c r="AQ505">
        <v>1.58</v>
      </c>
      <c r="AS505">
        <v>450</v>
      </c>
      <c r="AT505">
        <v>1401</v>
      </c>
      <c r="AU505">
        <v>5.0000000000000001E-3</v>
      </c>
      <c r="AV505">
        <v>94.44</v>
      </c>
      <c r="AW505">
        <v>204.43</v>
      </c>
      <c r="AX505">
        <v>25</v>
      </c>
      <c r="AY505">
        <v>5.8090000000000002</v>
      </c>
      <c r="AZ505">
        <v>3.2120000000000002</v>
      </c>
      <c r="BA505">
        <v>2442.8040000000001</v>
      </c>
      <c r="BB505">
        <v>15</v>
      </c>
      <c r="BC505">
        <v>260.79700000000003</v>
      </c>
      <c r="BD505">
        <v>7.26</v>
      </c>
      <c r="BE505">
        <v>9.5</v>
      </c>
      <c r="BF505">
        <v>37.799999999999997</v>
      </c>
      <c r="BG505">
        <v>47.781999999999996</v>
      </c>
      <c r="BH505">
        <v>0.3</v>
      </c>
      <c r="BI505">
        <v>70.78</v>
      </c>
      <c r="BJ505">
        <v>0.60199999999999998</v>
      </c>
    </row>
    <row r="506" spans="1:62" x14ac:dyDescent="0.3">
      <c r="A506" t="s">
        <v>93</v>
      </c>
      <c r="B506" t="s">
        <v>91</v>
      </c>
      <c r="C506" t="s">
        <v>1</v>
      </c>
      <c r="D506" s="6">
        <v>44337</v>
      </c>
      <c r="E506">
        <v>455020</v>
      </c>
      <c r="F506">
        <v>0</v>
      </c>
      <c r="G506">
        <v>8621.857</v>
      </c>
      <c r="H506">
        <v>5001</v>
      </c>
      <c r="I506">
        <v>0</v>
      </c>
      <c r="J506">
        <v>183</v>
      </c>
      <c r="K506">
        <v>15312.581</v>
      </c>
      <c r="L506">
        <v>0</v>
      </c>
      <c r="M506">
        <v>290.14699999999999</v>
      </c>
      <c r="N506">
        <v>168.29599999999999</v>
      </c>
      <c r="O506">
        <v>0</v>
      </c>
      <c r="P506">
        <v>6.1580000000000004</v>
      </c>
      <c r="Q506">
        <v>1</v>
      </c>
      <c r="Z506">
        <v>2878146</v>
      </c>
      <c r="AA506">
        <v>22353</v>
      </c>
      <c r="AB506">
        <v>95.825999999999993</v>
      </c>
      <c r="AC506">
        <v>0.74399999999999999</v>
      </c>
      <c r="AD506">
        <v>20662</v>
      </c>
      <c r="AE506">
        <v>0.68799999999999994</v>
      </c>
      <c r="AF506">
        <v>0.39700000000000002</v>
      </c>
      <c r="AG506">
        <v>2.5</v>
      </c>
      <c r="AH506" t="s">
        <v>92</v>
      </c>
      <c r="AI506">
        <v>2627333</v>
      </c>
      <c r="AJ506">
        <v>2113080</v>
      </c>
      <c r="AK506">
        <v>514253</v>
      </c>
      <c r="AM506">
        <v>30622</v>
      </c>
      <c r="AN506">
        <v>17006</v>
      </c>
      <c r="AO506">
        <v>8.6</v>
      </c>
      <c r="AP506">
        <v>6.92</v>
      </c>
      <c r="AQ506">
        <v>1.68</v>
      </c>
      <c r="AS506">
        <v>557</v>
      </c>
      <c r="AT506">
        <v>1120</v>
      </c>
      <c r="AU506">
        <v>4.0000000000000001E-3</v>
      </c>
      <c r="AV506">
        <v>94.44</v>
      </c>
      <c r="AW506">
        <v>204.43</v>
      </c>
      <c r="AX506">
        <v>25</v>
      </c>
      <c r="AY506">
        <v>5.8090000000000002</v>
      </c>
      <c r="AZ506">
        <v>3.2120000000000002</v>
      </c>
      <c r="BA506">
        <v>2442.8040000000001</v>
      </c>
      <c r="BB506">
        <v>15</v>
      </c>
      <c r="BC506">
        <v>260.79700000000003</v>
      </c>
      <c r="BD506">
        <v>7.26</v>
      </c>
      <c r="BE506">
        <v>9.5</v>
      </c>
      <c r="BF506">
        <v>37.799999999999997</v>
      </c>
      <c r="BG506">
        <v>47.781999999999996</v>
      </c>
      <c r="BH506">
        <v>0.3</v>
      </c>
      <c r="BI506">
        <v>70.78</v>
      </c>
      <c r="BJ506">
        <v>0.60199999999999998</v>
      </c>
    </row>
    <row r="507" spans="1:62" x14ac:dyDescent="0.3">
      <c r="A507" t="s">
        <v>93</v>
      </c>
      <c r="B507" t="s">
        <v>91</v>
      </c>
      <c r="C507" t="s">
        <v>1</v>
      </c>
      <c r="D507" s="6">
        <v>44338</v>
      </c>
      <c r="E507">
        <v>455020</v>
      </c>
      <c r="F507">
        <v>0</v>
      </c>
      <c r="G507">
        <v>8621.857</v>
      </c>
      <c r="H507">
        <v>5001</v>
      </c>
      <c r="I507">
        <v>0</v>
      </c>
      <c r="J507">
        <v>183</v>
      </c>
      <c r="K507">
        <v>15312.581</v>
      </c>
      <c r="L507">
        <v>0</v>
      </c>
      <c r="M507">
        <v>290.14699999999999</v>
      </c>
      <c r="N507">
        <v>168.29599999999999</v>
      </c>
      <c r="O507">
        <v>0</v>
      </c>
      <c r="P507">
        <v>6.1580000000000004</v>
      </c>
      <c r="Q507">
        <v>0.99</v>
      </c>
      <c r="Z507">
        <v>2897503</v>
      </c>
      <c r="AA507">
        <v>19357</v>
      </c>
      <c r="AB507">
        <v>96.471000000000004</v>
      </c>
      <c r="AC507">
        <v>0.64400000000000002</v>
      </c>
      <c r="AD507">
        <v>20860</v>
      </c>
      <c r="AE507">
        <v>0.69499999999999995</v>
      </c>
      <c r="AF507">
        <v>0.39700000000000002</v>
      </c>
      <c r="AG507">
        <v>2.5</v>
      </c>
      <c r="AH507" t="s">
        <v>92</v>
      </c>
      <c r="AI507">
        <v>2644648</v>
      </c>
      <c r="AJ507">
        <v>2113080</v>
      </c>
      <c r="AK507">
        <v>531568</v>
      </c>
      <c r="AM507">
        <v>17315</v>
      </c>
      <c r="AN507">
        <v>18362</v>
      </c>
      <c r="AO507">
        <v>8.66</v>
      </c>
      <c r="AP507">
        <v>6.92</v>
      </c>
      <c r="AQ507">
        <v>1.74</v>
      </c>
      <c r="AS507">
        <v>601</v>
      </c>
      <c r="AT507">
        <v>840</v>
      </c>
      <c r="AU507">
        <v>3.0000000000000001E-3</v>
      </c>
      <c r="AV507">
        <v>94.44</v>
      </c>
      <c r="AW507">
        <v>204.43</v>
      </c>
      <c r="AX507">
        <v>25</v>
      </c>
      <c r="AY507">
        <v>5.8090000000000002</v>
      </c>
      <c r="AZ507">
        <v>3.2120000000000002</v>
      </c>
      <c r="BA507">
        <v>2442.8040000000001</v>
      </c>
      <c r="BB507">
        <v>15</v>
      </c>
      <c r="BC507">
        <v>260.79700000000003</v>
      </c>
      <c r="BD507">
        <v>7.26</v>
      </c>
      <c r="BE507">
        <v>9.5</v>
      </c>
      <c r="BF507">
        <v>37.799999999999997</v>
      </c>
      <c r="BG507">
        <v>47.781999999999996</v>
      </c>
      <c r="BH507">
        <v>0.3</v>
      </c>
      <c r="BI507">
        <v>70.78</v>
      </c>
      <c r="BJ507">
        <v>0.60199999999999998</v>
      </c>
    </row>
    <row r="508" spans="1:62" x14ac:dyDescent="0.3">
      <c r="A508" t="s">
        <v>93</v>
      </c>
      <c r="B508" t="s">
        <v>91</v>
      </c>
      <c r="C508" t="s">
        <v>1</v>
      </c>
      <c r="D508" s="6">
        <v>44339</v>
      </c>
      <c r="E508">
        <v>513241</v>
      </c>
      <c r="F508">
        <v>58221</v>
      </c>
      <c r="G508">
        <v>8317.2860000000001</v>
      </c>
      <c r="H508">
        <v>6346</v>
      </c>
      <c r="I508">
        <v>1345</v>
      </c>
      <c r="J508">
        <v>192.143</v>
      </c>
      <c r="K508">
        <v>17271.865000000002</v>
      </c>
      <c r="L508">
        <v>1959.2850000000001</v>
      </c>
      <c r="M508">
        <v>279.89800000000002</v>
      </c>
      <c r="N508">
        <v>213.559</v>
      </c>
      <c r="O508">
        <v>45.262999999999998</v>
      </c>
      <c r="P508">
        <v>6.4660000000000002</v>
      </c>
      <c r="Q508">
        <v>0.96</v>
      </c>
      <c r="Z508">
        <v>2916468</v>
      </c>
      <c r="AA508">
        <v>18965</v>
      </c>
      <c r="AB508">
        <v>97.102000000000004</v>
      </c>
      <c r="AC508">
        <v>0.63100000000000001</v>
      </c>
      <c r="AD508">
        <v>20784</v>
      </c>
      <c r="AE508">
        <v>0.69199999999999995</v>
      </c>
      <c r="AF508">
        <v>0.4</v>
      </c>
      <c r="AG508">
        <v>2.5</v>
      </c>
      <c r="AH508" t="s">
        <v>92</v>
      </c>
      <c r="AI508">
        <v>2666669</v>
      </c>
      <c r="AJ508">
        <v>2113080</v>
      </c>
      <c r="AK508">
        <v>553589</v>
      </c>
      <c r="AM508">
        <v>22021</v>
      </c>
      <c r="AN508">
        <v>20390</v>
      </c>
      <c r="AO508">
        <v>8.73</v>
      </c>
      <c r="AP508">
        <v>6.92</v>
      </c>
      <c r="AQ508">
        <v>1.81</v>
      </c>
      <c r="AS508">
        <v>667</v>
      </c>
      <c r="AT508">
        <v>560</v>
      </c>
      <c r="AU508">
        <v>2E-3</v>
      </c>
      <c r="AV508">
        <v>94.44</v>
      </c>
      <c r="AW508">
        <v>204.43</v>
      </c>
      <c r="AX508">
        <v>25</v>
      </c>
      <c r="AY508">
        <v>5.8090000000000002</v>
      </c>
      <c r="AZ508">
        <v>3.2120000000000002</v>
      </c>
      <c r="BA508">
        <v>2442.8040000000001</v>
      </c>
      <c r="BB508">
        <v>15</v>
      </c>
      <c r="BC508">
        <v>260.79700000000003</v>
      </c>
      <c r="BD508">
        <v>7.26</v>
      </c>
      <c r="BE508">
        <v>9.5</v>
      </c>
      <c r="BF508">
        <v>37.799999999999997</v>
      </c>
      <c r="BG508">
        <v>47.781999999999996</v>
      </c>
      <c r="BH508">
        <v>0.3</v>
      </c>
      <c r="BI508">
        <v>70.78</v>
      </c>
      <c r="BJ508">
        <v>0.60199999999999998</v>
      </c>
    </row>
    <row r="509" spans="1:62" x14ac:dyDescent="0.3">
      <c r="A509" t="s">
        <v>93</v>
      </c>
      <c r="B509" t="s">
        <v>91</v>
      </c>
      <c r="C509" t="s">
        <v>1</v>
      </c>
      <c r="D509" s="6">
        <v>44340</v>
      </c>
      <c r="E509">
        <v>513241</v>
      </c>
      <c r="F509">
        <v>0</v>
      </c>
      <c r="G509">
        <v>8317.2860000000001</v>
      </c>
      <c r="H509">
        <v>6346</v>
      </c>
      <c r="I509">
        <v>0</v>
      </c>
      <c r="J509">
        <v>192.143</v>
      </c>
      <c r="K509">
        <v>17271.865000000002</v>
      </c>
      <c r="L509">
        <v>0</v>
      </c>
      <c r="M509">
        <v>279.89800000000002</v>
      </c>
      <c r="N509">
        <v>213.559</v>
      </c>
      <c r="O509">
        <v>0</v>
      </c>
      <c r="P509">
        <v>6.4660000000000002</v>
      </c>
      <c r="Q509">
        <v>0.92</v>
      </c>
      <c r="Z509">
        <v>2936314</v>
      </c>
      <c r="AA509">
        <v>19846</v>
      </c>
      <c r="AB509">
        <v>97.763000000000005</v>
      </c>
      <c r="AC509">
        <v>0.66100000000000003</v>
      </c>
      <c r="AD509">
        <v>20520</v>
      </c>
      <c r="AE509">
        <v>0.68300000000000005</v>
      </c>
      <c r="AF509">
        <v>0.39200000000000002</v>
      </c>
      <c r="AG509">
        <v>2.6</v>
      </c>
      <c r="AH509" t="s">
        <v>92</v>
      </c>
      <c r="AI509">
        <v>2706835</v>
      </c>
      <c r="AJ509">
        <v>2113080</v>
      </c>
      <c r="AK509">
        <v>593755</v>
      </c>
      <c r="AM509">
        <v>40166</v>
      </c>
      <c r="AN509">
        <v>25010</v>
      </c>
      <c r="AO509">
        <v>8.86</v>
      </c>
      <c r="AP509">
        <v>6.92</v>
      </c>
      <c r="AQ509">
        <v>1.94</v>
      </c>
      <c r="AS509">
        <v>819</v>
      </c>
      <c r="AT509">
        <v>280</v>
      </c>
      <c r="AU509">
        <v>1E-3</v>
      </c>
      <c r="AV509">
        <v>94.44</v>
      </c>
      <c r="AW509">
        <v>204.43</v>
      </c>
      <c r="AX509">
        <v>25</v>
      </c>
      <c r="AY509">
        <v>5.8090000000000002</v>
      </c>
      <c r="AZ509">
        <v>3.2120000000000002</v>
      </c>
      <c r="BA509">
        <v>2442.8040000000001</v>
      </c>
      <c r="BB509">
        <v>15</v>
      </c>
      <c r="BC509">
        <v>260.79700000000003</v>
      </c>
      <c r="BD509">
        <v>7.26</v>
      </c>
      <c r="BE509">
        <v>9.5</v>
      </c>
      <c r="BF509">
        <v>37.799999999999997</v>
      </c>
      <c r="BG509">
        <v>47.781999999999996</v>
      </c>
      <c r="BH509">
        <v>0.3</v>
      </c>
      <c r="BI509">
        <v>70.78</v>
      </c>
      <c r="BJ509">
        <v>0.60199999999999998</v>
      </c>
    </row>
    <row r="510" spans="1:62" x14ac:dyDescent="0.3">
      <c r="A510" t="s">
        <v>93</v>
      </c>
      <c r="B510" t="s">
        <v>91</v>
      </c>
      <c r="C510" t="s">
        <v>1</v>
      </c>
      <c r="D510" s="6">
        <v>44341</v>
      </c>
      <c r="E510">
        <v>513241</v>
      </c>
      <c r="F510">
        <v>0</v>
      </c>
      <c r="G510">
        <v>8317.2860000000001</v>
      </c>
      <c r="H510">
        <v>6346</v>
      </c>
      <c r="I510">
        <v>0</v>
      </c>
      <c r="J510">
        <v>192.143</v>
      </c>
      <c r="K510">
        <v>17271.865000000002</v>
      </c>
      <c r="L510">
        <v>0</v>
      </c>
      <c r="M510">
        <v>279.89800000000002</v>
      </c>
      <c r="N510">
        <v>213.559</v>
      </c>
      <c r="O510">
        <v>0</v>
      </c>
      <c r="P510">
        <v>6.4660000000000002</v>
      </c>
      <c r="Q510">
        <v>0.89</v>
      </c>
      <c r="Z510">
        <v>2958620</v>
      </c>
      <c r="AA510">
        <v>22306</v>
      </c>
      <c r="AB510">
        <v>98.506</v>
      </c>
      <c r="AC510">
        <v>0.74299999999999999</v>
      </c>
      <c r="AD510">
        <v>20809</v>
      </c>
      <c r="AE510">
        <v>0.69299999999999995</v>
      </c>
      <c r="AF510">
        <v>0.38800000000000001</v>
      </c>
      <c r="AG510">
        <v>2.6</v>
      </c>
      <c r="AH510" t="s">
        <v>92</v>
      </c>
      <c r="AI510">
        <v>2727193</v>
      </c>
      <c r="AJ510">
        <v>2113080</v>
      </c>
      <c r="AK510">
        <v>614113</v>
      </c>
      <c r="AM510">
        <v>20358</v>
      </c>
      <c r="AN510">
        <v>26800</v>
      </c>
      <c r="AO510">
        <v>8.93</v>
      </c>
      <c r="AP510">
        <v>6.92</v>
      </c>
      <c r="AQ510">
        <v>2.0099999999999998</v>
      </c>
      <c r="AS510">
        <v>877</v>
      </c>
      <c r="AT510">
        <v>0</v>
      </c>
      <c r="AU510">
        <v>0</v>
      </c>
      <c r="AV510">
        <v>97.22</v>
      </c>
      <c r="AW510">
        <v>204.43</v>
      </c>
      <c r="AX510">
        <v>25</v>
      </c>
      <c r="AY510">
        <v>5.8090000000000002</v>
      </c>
      <c r="AZ510">
        <v>3.2120000000000002</v>
      </c>
      <c r="BA510">
        <v>2442.8040000000001</v>
      </c>
      <c r="BB510">
        <v>15</v>
      </c>
      <c r="BC510">
        <v>260.79700000000003</v>
      </c>
      <c r="BD510">
        <v>7.26</v>
      </c>
      <c r="BE510">
        <v>9.5</v>
      </c>
      <c r="BF510">
        <v>37.799999999999997</v>
      </c>
      <c r="BG510">
        <v>47.781999999999996</v>
      </c>
      <c r="BH510">
        <v>0.3</v>
      </c>
      <c r="BI510">
        <v>70.78</v>
      </c>
      <c r="BJ510">
        <v>0.60199999999999998</v>
      </c>
    </row>
    <row r="511" spans="1:62" x14ac:dyDescent="0.3">
      <c r="A511" t="s">
        <v>93</v>
      </c>
      <c r="B511" t="s">
        <v>91</v>
      </c>
      <c r="C511" t="s">
        <v>1</v>
      </c>
      <c r="D511" s="6">
        <v>44342</v>
      </c>
      <c r="E511">
        <v>513241</v>
      </c>
      <c r="F511">
        <v>0</v>
      </c>
      <c r="G511">
        <v>8317.2860000000001</v>
      </c>
      <c r="H511">
        <v>6346</v>
      </c>
      <c r="I511">
        <v>0</v>
      </c>
      <c r="J511">
        <v>192.143</v>
      </c>
      <c r="K511">
        <v>17271.865000000002</v>
      </c>
      <c r="L511">
        <v>0</v>
      </c>
      <c r="M511">
        <v>279.89800000000002</v>
      </c>
      <c r="N511">
        <v>213.559</v>
      </c>
      <c r="O511">
        <v>0</v>
      </c>
      <c r="P511">
        <v>6.4660000000000002</v>
      </c>
      <c r="Q511">
        <v>0.86</v>
      </c>
      <c r="Z511">
        <v>2977650</v>
      </c>
      <c r="AA511">
        <v>19030</v>
      </c>
      <c r="AB511">
        <v>99.138999999999996</v>
      </c>
      <c r="AC511">
        <v>0.63400000000000001</v>
      </c>
      <c r="AD511">
        <v>20507</v>
      </c>
      <c r="AE511">
        <v>0.68300000000000005</v>
      </c>
      <c r="AF511">
        <v>0.38400000000000001</v>
      </c>
      <c r="AG511">
        <v>2.6</v>
      </c>
      <c r="AH511" t="s">
        <v>92</v>
      </c>
      <c r="AI511">
        <v>2741964</v>
      </c>
      <c r="AJ511">
        <v>2113080</v>
      </c>
      <c r="AK511">
        <v>628884</v>
      </c>
      <c r="AM511">
        <v>14771</v>
      </c>
      <c r="AN511">
        <v>24830</v>
      </c>
      <c r="AO511">
        <v>8.98</v>
      </c>
      <c r="AP511">
        <v>6.92</v>
      </c>
      <c r="AQ511">
        <v>2.06</v>
      </c>
      <c r="AS511">
        <v>813</v>
      </c>
      <c r="AT511">
        <v>0</v>
      </c>
      <c r="AU511">
        <v>0</v>
      </c>
      <c r="AV511">
        <v>97.22</v>
      </c>
      <c r="AW511">
        <v>204.43</v>
      </c>
      <c r="AX511">
        <v>25</v>
      </c>
      <c r="AY511">
        <v>5.8090000000000002</v>
      </c>
      <c r="AZ511">
        <v>3.2120000000000002</v>
      </c>
      <c r="BA511">
        <v>2442.8040000000001</v>
      </c>
      <c r="BB511">
        <v>15</v>
      </c>
      <c r="BC511">
        <v>260.79700000000003</v>
      </c>
      <c r="BD511">
        <v>7.26</v>
      </c>
      <c r="BE511">
        <v>9.5</v>
      </c>
      <c r="BF511">
        <v>37.799999999999997</v>
      </c>
      <c r="BG511">
        <v>47.781999999999996</v>
      </c>
      <c r="BH511">
        <v>0.3</v>
      </c>
      <c r="BI511">
        <v>70.78</v>
      </c>
      <c r="BJ511">
        <v>0.60199999999999998</v>
      </c>
    </row>
    <row r="512" spans="1:62" x14ac:dyDescent="0.3">
      <c r="A512" t="s">
        <v>93</v>
      </c>
      <c r="B512" t="s">
        <v>91</v>
      </c>
      <c r="C512" t="s">
        <v>1</v>
      </c>
      <c r="D512" s="6">
        <v>44343</v>
      </c>
      <c r="E512">
        <v>513241</v>
      </c>
      <c r="F512">
        <v>0</v>
      </c>
      <c r="G512">
        <v>8317.2860000000001</v>
      </c>
      <c r="H512">
        <v>6346</v>
      </c>
      <c r="I512">
        <v>0</v>
      </c>
      <c r="J512">
        <v>192.143</v>
      </c>
      <c r="K512">
        <v>17271.865000000002</v>
      </c>
      <c r="L512">
        <v>0</v>
      </c>
      <c r="M512">
        <v>279.89800000000002</v>
      </c>
      <c r="N512">
        <v>213.559</v>
      </c>
      <c r="O512">
        <v>0</v>
      </c>
      <c r="P512">
        <v>6.4660000000000002</v>
      </c>
      <c r="Q512">
        <v>0.83</v>
      </c>
      <c r="Z512">
        <v>2998064</v>
      </c>
      <c r="AA512">
        <v>20414</v>
      </c>
      <c r="AB512">
        <v>99.819000000000003</v>
      </c>
      <c r="AC512">
        <v>0.68</v>
      </c>
      <c r="AD512">
        <v>20324</v>
      </c>
      <c r="AE512">
        <v>0.67700000000000005</v>
      </c>
      <c r="AF512">
        <v>0.377</v>
      </c>
      <c r="AG512">
        <v>2.7</v>
      </c>
      <c r="AH512" t="s">
        <v>92</v>
      </c>
      <c r="AI512">
        <v>2761148</v>
      </c>
      <c r="AJ512">
        <v>2113080</v>
      </c>
      <c r="AK512">
        <v>648068</v>
      </c>
      <c r="AM512">
        <v>19184</v>
      </c>
      <c r="AN512">
        <v>23491</v>
      </c>
      <c r="AO512">
        <v>9.0399999999999991</v>
      </c>
      <c r="AP512">
        <v>6.92</v>
      </c>
      <c r="AQ512">
        <v>2.12</v>
      </c>
      <c r="AS512">
        <v>769</v>
      </c>
      <c r="AT512">
        <v>0</v>
      </c>
      <c r="AU512">
        <v>0</v>
      </c>
      <c r="AV512">
        <v>97.22</v>
      </c>
      <c r="AW512">
        <v>204.43</v>
      </c>
      <c r="AX512">
        <v>25</v>
      </c>
      <c r="AY512">
        <v>5.8090000000000002</v>
      </c>
      <c r="AZ512">
        <v>3.2120000000000002</v>
      </c>
      <c r="BA512">
        <v>2442.8040000000001</v>
      </c>
      <c r="BB512">
        <v>15</v>
      </c>
      <c r="BC512">
        <v>260.79700000000003</v>
      </c>
      <c r="BD512">
        <v>7.26</v>
      </c>
      <c r="BE512">
        <v>9.5</v>
      </c>
      <c r="BF512">
        <v>37.799999999999997</v>
      </c>
      <c r="BG512">
        <v>47.781999999999996</v>
      </c>
      <c r="BH512">
        <v>0.3</v>
      </c>
      <c r="BI512">
        <v>70.78</v>
      </c>
      <c r="BJ512">
        <v>0.60199999999999998</v>
      </c>
    </row>
    <row r="513" spans="1:62" x14ac:dyDescent="0.3">
      <c r="A513" t="s">
        <v>93</v>
      </c>
      <c r="B513" t="s">
        <v>91</v>
      </c>
      <c r="C513" t="s">
        <v>1</v>
      </c>
      <c r="D513" s="6">
        <v>44344</v>
      </c>
      <c r="E513">
        <v>513241</v>
      </c>
      <c r="F513">
        <v>0</v>
      </c>
      <c r="G513">
        <v>8317.2860000000001</v>
      </c>
      <c r="H513">
        <v>6346</v>
      </c>
      <c r="I513">
        <v>0</v>
      </c>
      <c r="J513">
        <v>192.143</v>
      </c>
      <c r="K513">
        <v>17271.865000000002</v>
      </c>
      <c r="L513">
        <v>0</v>
      </c>
      <c r="M513">
        <v>279.89800000000002</v>
      </c>
      <c r="N513">
        <v>213.559</v>
      </c>
      <c r="O513">
        <v>0</v>
      </c>
      <c r="P513">
        <v>6.4660000000000002</v>
      </c>
      <c r="Q513">
        <v>0.81</v>
      </c>
      <c r="Z513">
        <v>3017377</v>
      </c>
      <c r="AA513">
        <v>19313</v>
      </c>
      <c r="AB513">
        <v>100.462</v>
      </c>
      <c r="AC513">
        <v>0.64300000000000002</v>
      </c>
      <c r="AD513">
        <v>19890</v>
      </c>
      <c r="AE513">
        <v>0.66200000000000003</v>
      </c>
      <c r="AF513">
        <v>0.374</v>
      </c>
      <c r="AG513">
        <v>2.7</v>
      </c>
      <c r="AH513" t="s">
        <v>92</v>
      </c>
      <c r="AI513">
        <v>2767931</v>
      </c>
      <c r="AJ513">
        <v>2113080</v>
      </c>
      <c r="AK513">
        <v>654851</v>
      </c>
      <c r="AM513">
        <v>6783</v>
      </c>
      <c r="AN513">
        <v>20085</v>
      </c>
      <c r="AO513">
        <v>9.06</v>
      </c>
      <c r="AP513">
        <v>6.92</v>
      </c>
      <c r="AQ513">
        <v>2.14</v>
      </c>
      <c r="AS513">
        <v>657</v>
      </c>
      <c r="AT513">
        <v>0</v>
      </c>
      <c r="AU513">
        <v>0</v>
      </c>
      <c r="AV513">
        <v>97.22</v>
      </c>
      <c r="AW513">
        <v>204.43</v>
      </c>
      <c r="AX513">
        <v>25</v>
      </c>
      <c r="AY513">
        <v>5.8090000000000002</v>
      </c>
      <c r="AZ513">
        <v>3.2120000000000002</v>
      </c>
      <c r="BA513">
        <v>2442.8040000000001</v>
      </c>
      <c r="BB513">
        <v>15</v>
      </c>
      <c r="BC513">
        <v>260.79700000000003</v>
      </c>
      <c r="BD513">
        <v>7.26</v>
      </c>
      <c r="BE513">
        <v>9.5</v>
      </c>
      <c r="BF513">
        <v>37.799999999999997</v>
      </c>
      <c r="BG513">
        <v>47.781999999999996</v>
      </c>
      <c r="BH513">
        <v>0.3</v>
      </c>
      <c r="BI513">
        <v>70.78</v>
      </c>
      <c r="BJ513">
        <v>0.60199999999999998</v>
      </c>
    </row>
    <row r="514" spans="1:62" x14ac:dyDescent="0.3">
      <c r="A514" t="s">
        <v>93</v>
      </c>
      <c r="B514" t="s">
        <v>91</v>
      </c>
      <c r="C514" t="s">
        <v>1</v>
      </c>
      <c r="D514" s="6">
        <v>44345</v>
      </c>
      <c r="E514">
        <v>513241</v>
      </c>
      <c r="F514">
        <v>0</v>
      </c>
      <c r="G514">
        <v>8317.2860000000001</v>
      </c>
      <c r="H514">
        <v>6346</v>
      </c>
      <c r="I514">
        <v>0</v>
      </c>
      <c r="J514">
        <v>192.143</v>
      </c>
      <c r="K514">
        <v>17271.865000000002</v>
      </c>
      <c r="L514">
        <v>0</v>
      </c>
      <c r="M514">
        <v>279.89800000000002</v>
      </c>
      <c r="N514">
        <v>213.559</v>
      </c>
      <c r="O514">
        <v>0</v>
      </c>
      <c r="P514">
        <v>6.4660000000000002</v>
      </c>
      <c r="Q514">
        <v>0.77</v>
      </c>
      <c r="Z514">
        <v>3031383</v>
      </c>
      <c r="AA514">
        <v>14006</v>
      </c>
      <c r="AB514">
        <v>100.928</v>
      </c>
      <c r="AC514">
        <v>0.46600000000000003</v>
      </c>
      <c r="AD514">
        <v>19126</v>
      </c>
      <c r="AE514">
        <v>0.63700000000000001</v>
      </c>
      <c r="AF514">
        <v>0.35699999999999998</v>
      </c>
      <c r="AG514">
        <v>2.8</v>
      </c>
      <c r="AH514" t="s">
        <v>92</v>
      </c>
      <c r="AI514">
        <v>2800019</v>
      </c>
      <c r="AJ514">
        <v>2113080</v>
      </c>
      <c r="AK514">
        <v>686939</v>
      </c>
      <c r="AM514">
        <v>32088</v>
      </c>
      <c r="AN514">
        <v>22196</v>
      </c>
      <c r="AO514">
        <v>9.17</v>
      </c>
      <c r="AP514">
        <v>6.92</v>
      </c>
      <c r="AQ514">
        <v>2.25</v>
      </c>
      <c r="AS514">
        <v>727</v>
      </c>
      <c r="AT514">
        <v>0</v>
      </c>
      <c r="AU514">
        <v>0</v>
      </c>
      <c r="AV514">
        <v>97.22</v>
      </c>
      <c r="AW514">
        <v>204.43</v>
      </c>
      <c r="AX514">
        <v>25</v>
      </c>
      <c r="AY514">
        <v>5.8090000000000002</v>
      </c>
      <c r="AZ514">
        <v>3.2120000000000002</v>
      </c>
      <c r="BA514">
        <v>2442.8040000000001</v>
      </c>
      <c r="BB514">
        <v>15</v>
      </c>
      <c r="BC514">
        <v>260.79700000000003</v>
      </c>
      <c r="BD514">
        <v>7.26</v>
      </c>
      <c r="BE514">
        <v>9.5</v>
      </c>
      <c r="BF514">
        <v>37.799999999999997</v>
      </c>
      <c r="BG514">
        <v>47.781999999999996</v>
      </c>
      <c r="BH514">
        <v>0.3</v>
      </c>
      <c r="BI514">
        <v>70.78</v>
      </c>
      <c r="BJ514">
        <v>0.60199999999999998</v>
      </c>
    </row>
    <row r="515" spans="1:62" x14ac:dyDescent="0.3">
      <c r="A515" t="s">
        <v>93</v>
      </c>
      <c r="B515" t="s">
        <v>91</v>
      </c>
      <c r="C515" t="s">
        <v>1</v>
      </c>
      <c r="D515" s="6">
        <v>44346</v>
      </c>
      <c r="E515">
        <v>557124</v>
      </c>
      <c r="F515">
        <v>43883</v>
      </c>
      <c r="G515">
        <v>6269</v>
      </c>
      <c r="H515">
        <v>7272</v>
      </c>
      <c r="I515">
        <v>926</v>
      </c>
      <c r="J515">
        <v>132.286</v>
      </c>
      <c r="K515">
        <v>18748.64</v>
      </c>
      <c r="L515">
        <v>1476.7750000000001</v>
      </c>
      <c r="M515">
        <v>210.96799999999999</v>
      </c>
      <c r="N515">
        <v>244.721</v>
      </c>
      <c r="O515">
        <v>31.161999999999999</v>
      </c>
      <c r="P515">
        <v>4.452</v>
      </c>
      <c r="Q515">
        <v>0.75</v>
      </c>
      <c r="Z515">
        <v>3042369</v>
      </c>
      <c r="AA515">
        <v>10986</v>
      </c>
      <c r="AB515">
        <v>101.294</v>
      </c>
      <c r="AC515">
        <v>0.36599999999999999</v>
      </c>
      <c r="AD515">
        <v>17986</v>
      </c>
      <c r="AE515">
        <v>0.59899999999999998</v>
      </c>
      <c r="AF515">
        <v>0.34899999999999998</v>
      </c>
      <c r="AG515">
        <v>2.9</v>
      </c>
      <c r="AH515" t="s">
        <v>92</v>
      </c>
      <c r="AI515">
        <v>2802596</v>
      </c>
      <c r="AJ515">
        <v>2113080</v>
      </c>
      <c r="AK515">
        <v>689516</v>
      </c>
      <c r="AM515">
        <v>2577</v>
      </c>
      <c r="AN515">
        <v>19418</v>
      </c>
      <c r="AO515">
        <v>9.17</v>
      </c>
      <c r="AP515">
        <v>6.92</v>
      </c>
      <c r="AQ515">
        <v>2.2599999999999998</v>
      </c>
      <c r="AS515">
        <v>636</v>
      </c>
      <c r="AT515">
        <v>0</v>
      </c>
      <c r="AU515">
        <v>0</v>
      </c>
      <c r="AV515">
        <v>97.22</v>
      </c>
      <c r="AW515">
        <v>204.43</v>
      </c>
      <c r="AX515">
        <v>25</v>
      </c>
      <c r="AY515">
        <v>5.8090000000000002</v>
      </c>
      <c r="AZ515">
        <v>3.2120000000000002</v>
      </c>
      <c r="BA515">
        <v>2442.8040000000001</v>
      </c>
      <c r="BB515">
        <v>15</v>
      </c>
      <c r="BC515">
        <v>260.79700000000003</v>
      </c>
      <c r="BD515">
        <v>7.26</v>
      </c>
      <c r="BE515">
        <v>9.5</v>
      </c>
      <c r="BF515">
        <v>37.799999999999997</v>
      </c>
      <c r="BG515">
        <v>47.781999999999996</v>
      </c>
      <c r="BH515">
        <v>0.3</v>
      </c>
      <c r="BI515">
        <v>70.78</v>
      </c>
      <c r="BJ515">
        <v>0.60199999999999998</v>
      </c>
    </row>
    <row r="516" spans="1:62" x14ac:dyDescent="0.3">
      <c r="A516" t="s">
        <v>93</v>
      </c>
      <c r="B516" t="s">
        <v>91</v>
      </c>
      <c r="C516" t="s">
        <v>1</v>
      </c>
      <c r="D516" s="6">
        <v>44347</v>
      </c>
      <c r="E516">
        <v>557124</v>
      </c>
      <c r="F516">
        <v>0</v>
      </c>
      <c r="G516">
        <v>6269</v>
      </c>
      <c r="H516">
        <v>7272</v>
      </c>
      <c r="I516">
        <v>0</v>
      </c>
      <c r="J516">
        <v>132.286</v>
      </c>
      <c r="K516">
        <v>18748.64</v>
      </c>
      <c r="L516">
        <v>0</v>
      </c>
      <c r="M516">
        <v>210.96799999999999</v>
      </c>
      <c r="N516">
        <v>244.721</v>
      </c>
      <c r="O516">
        <v>0</v>
      </c>
      <c r="P516">
        <v>4.452</v>
      </c>
      <c r="Q516">
        <v>0.74</v>
      </c>
      <c r="Z516">
        <v>3057424</v>
      </c>
      <c r="AA516">
        <v>15055</v>
      </c>
      <c r="AB516">
        <v>101.795</v>
      </c>
      <c r="AC516">
        <v>0.501</v>
      </c>
      <c r="AD516">
        <v>17301</v>
      </c>
      <c r="AE516">
        <v>0.57599999999999996</v>
      </c>
      <c r="AF516">
        <v>0.33700000000000002</v>
      </c>
      <c r="AG516">
        <v>3</v>
      </c>
      <c r="AH516" t="s">
        <v>92</v>
      </c>
      <c r="AN516">
        <v>13721</v>
      </c>
      <c r="AS516">
        <v>449</v>
      </c>
      <c r="AT516">
        <v>0</v>
      </c>
      <c r="AU516">
        <v>0</v>
      </c>
      <c r="AV516">
        <v>97.22</v>
      </c>
      <c r="AW516">
        <v>204.43</v>
      </c>
      <c r="AX516">
        <v>25</v>
      </c>
      <c r="AY516">
        <v>5.8090000000000002</v>
      </c>
      <c r="AZ516">
        <v>3.2120000000000002</v>
      </c>
      <c r="BA516">
        <v>2442.8040000000001</v>
      </c>
      <c r="BB516">
        <v>15</v>
      </c>
      <c r="BC516">
        <v>260.79700000000003</v>
      </c>
      <c r="BD516">
        <v>7.26</v>
      </c>
      <c r="BE516">
        <v>9.5</v>
      </c>
      <c r="BF516">
        <v>37.799999999999997</v>
      </c>
      <c r="BG516">
        <v>47.781999999999996</v>
      </c>
      <c r="BH516">
        <v>0.3</v>
      </c>
      <c r="BI516">
        <v>70.78</v>
      </c>
      <c r="BJ516">
        <v>0.60199999999999998</v>
      </c>
    </row>
    <row r="517" spans="1:62" x14ac:dyDescent="0.3">
      <c r="A517" t="s">
        <v>93</v>
      </c>
      <c r="B517" t="s">
        <v>91</v>
      </c>
      <c r="C517" t="s">
        <v>1</v>
      </c>
      <c r="D517" s="6">
        <v>44348</v>
      </c>
      <c r="E517">
        <v>557124</v>
      </c>
      <c r="F517">
        <v>0</v>
      </c>
      <c r="G517">
        <v>6269</v>
      </c>
      <c r="H517">
        <v>7272</v>
      </c>
      <c r="I517">
        <v>0</v>
      </c>
      <c r="J517">
        <v>132.286</v>
      </c>
      <c r="K517">
        <v>18748.64</v>
      </c>
      <c r="L517">
        <v>0</v>
      </c>
      <c r="M517">
        <v>210.96799999999999</v>
      </c>
      <c r="N517">
        <v>244.721</v>
      </c>
      <c r="O517">
        <v>0</v>
      </c>
      <c r="P517">
        <v>4.452</v>
      </c>
      <c r="Q517">
        <v>0.74</v>
      </c>
      <c r="Z517">
        <v>3074571</v>
      </c>
      <c r="AA517">
        <v>17147</v>
      </c>
      <c r="AB517">
        <v>102.366</v>
      </c>
      <c r="AC517">
        <v>0.57099999999999995</v>
      </c>
      <c r="AD517">
        <v>16564</v>
      </c>
      <c r="AE517">
        <v>0.55100000000000005</v>
      </c>
      <c r="AF517">
        <v>0.32500000000000001</v>
      </c>
      <c r="AG517">
        <v>3.1</v>
      </c>
      <c r="AH517" t="s">
        <v>92</v>
      </c>
      <c r="AN517">
        <v>10853</v>
      </c>
      <c r="AS517">
        <v>355</v>
      </c>
      <c r="AT517">
        <v>0</v>
      </c>
      <c r="AU517">
        <v>0</v>
      </c>
      <c r="AV517">
        <v>94.44</v>
      </c>
      <c r="AW517">
        <v>204.43</v>
      </c>
      <c r="AX517">
        <v>25</v>
      </c>
      <c r="AY517">
        <v>5.8090000000000002</v>
      </c>
      <c r="AZ517">
        <v>3.2120000000000002</v>
      </c>
      <c r="BA517">
        <v>2442.8040000000001</v>
      </c>
      <c r="BB517">
        <v>15</v>
      </c>
      <c r="BC517">
        <v>260.79700000000003</v>
      </c>
      <c r="BD517">
        <v>7.26</v>
      </c>
      <c r="BE517">
        <v>9.5</v>
      </c>
      <c r="BF517">
        <v>37.799999999999997</v>
      </c>
      <c r="BG517">
        <v>47.781999999999996</v>
      </c>
      <c r="BH517">
        <v>0.3</v>
      </c>
      <c r="BI517">
        <v>70.78</v>
      </c>
      <c r="BJ517">
        <v>0.60199999999999998</v>
      </c>
    </row>
    <row r="518" spans="1:62" x14ac:dyDescent="0.3">
      <c r="A518" t="s">
        <v>93</v>
      </c>
      <c r="B518" t="s">
        <v>91</v>
      </c>
      <c r="C518" t="s">
        <v>1</v>
      </c>
      <c r="D518" s="6">
        <v>44349</v>
      </c>
      <c r="E518">
        <v>557124</v>
      </c>
      <c r="F518">
        <v>0</v>
      </c>
      <c r="G518">
        <v>6269</v>
      </c>
      <c r="H518">
        <v>7272</v>
      </c>
      <c r="I518">
        <v>0</v>
      </c>
      <c r="J518">
        <v>132.286</v>
      </c>
      <c r="K518">
        <v>18748.64</v>
      </c>
      <c r="L518">
        <v>0</v>
      </c>
      <c r="M518">
        <v>210.96799999999999</v>
      </c>
      <c r="N518">
        <v>244.721</v>
      </c>
      <c r="O518">
        <v>0</v>
      </c>
      <c r="P518">
        <v>4.452</v>
      </c>
      <c r="Q518">
        <v>0.74</v>
      </c>
      <c r="Z518">
        <v>3088376</v>
      </c>
      <c r="AA518">
        <v>13805</v>
      </c>
      <c r="AB518">
        <v>102.82599999999999</v>
      </c>
      <c r="AC518">
        <v>0.46</v>
      </c>
      <c r="AD518">
        <v>15818</v>
      </c>
      <c r="AE518">
        <v>0.52700000000000002</v>
      </c>
      <c r="AF518">
        <v>0.32100000000000001</v>
      </c>
      <c r="AG518">
        <v>3.1</v>
      </c>
      <c r="AH518" t="s">
        <v>92</v>
      </c>
      <c r="AN518">
        <v>8783</v>
      </c>
      <c r="AS518">
        <v>288</v>
      </c>
      <c r="AT518">
        <v>0</v>
      </c>
      <c r="AU518">
        <v>0</v>
      </c>
      <c r="AV518">
        <v>94.44</v>
      </c>
      <c r="AW518">
        <v>204.43</v>
      </c>
      <c r="AX518">
        <v>25</v>
      </c>
      <c r="AY518">
        <v>5.8090000000000002</v>
      </c>
      <c r="AZ518">
        <v>3.2120000000000002</v>
      </c>
      <c r="BA518">
        <v>2442.8040000000001</v>
      </c>
      <c r="BB518">
        <v>15</v>
      </c>
      <c r="BC518">
        <v>260.79700000000003</v>
      </c>
      <c r="BD518">
        <v>7.26</v>
      </c>
      <c r="BE518">
        <v>9.5</v>
      </c>
      <c r="BF518">
        <v>37.799999999999997</v>
      </c>
      <c r="BG518">
        <v>47.781999999999996</v>
      </c>
      <c r="BH518">
        <v>0.3</v>
      </c>
      <c r="BI518">
        <v>70.78</v>
      </c>
      <c r="BJ518">
        <v>0.60199999999999998</v>
      </c>
    </row>
    <row r="519" spans="1:62" x14ac:dyDescent="0.3">
      <c r="A519" t="s">
        <v>93</v>
      </c>
      <c r="B519" t="s">
        <v>91</v>
      </c>
      <c r="C519" t="s">
        <v>1</v>
      </c>
      <c r="D519" s="6">
        <v>44350</v>
      </c>
      <c r="E519">
        <v>557124</v>
      </c>
      <c r="F519">
        <v>0</v>
      </c>
      <c r="G519">
        <v>6269</v>
      </c>
      <c r="H519">
        <v>7272</v>
      </c>
      <c r="I519">
        <v>0</v>
      </c>
      <c r="J519">
        <v>132.286</v>
      </c>
      <c r="K519">
        <v>18748.64</v>
      </c>
      <c r="L519">
        <v>0</v>
      </c>
      <c r="M519">
        <v>210.96799999999999</v>
      </c>
      <c r="N519">
        <v>244.721</v>
      </c>
      <c r="O519">
        <v>0</v>
      </c>
      <c r="P519">
        <v>4.452</v>
      </c>
      <c r="Q519">
        <v>0.75</v>
      </c>
      <c r="Z519">
        <v>3106938</v>
      </c>
      <c r="AA519">
        <v>18562</v>
      </c>
      <c r="AB519">
        <v>103.444</v>
      </c>
      <c r="AC519">
        <v>0.61799999999999999</v>
      </c>
      <c r="AD519">
        <v>15553</v>
      </c>
      <c r="AE519">
        <v>0.51800000000000002</v>
      </c>
      <c r="AF519">
        <v>0.31900000000000001</v>
      </c>
      <c r="AG519">
        <v>3.1</v>
      </c>
      <c r="AH519" t="s">
        <v>92</v>
      </c>
      <c r="AN519">
        <v>6083</v>
      </c>
      <c r="AS519">
        <v>199</v>
      </c>
      <c r="AT519">
        <v>0</v>
      </c>
      <c r="AU519">
        <v>0</v>
      </c>
      <c r="AV519">
        <v>94.44</v>
      </c>
      <c r="AW519">
        <v>204.43</v>
      </c>
      <c r="AX519">
        <v>25</v>
      </c>
      <c r="AY519">
        <v>5.8090000000000002</v>
      </c>
      <c r="AZ519">
        <v>3.2120000000000002</v>
      </c>
      <c r="BA519">
        <v>2442.8040000000001</v>
      </c>
      <c r="BB519">
        <v>15</v>
      </c>
      <c r="BC519">
        <v>260.79700000000003</v>
      </c>
      <c r="BD519">
        <v>7.26</v>
      </c>
      <c r="BE519">
        <v>9.5</v>
      </c>
      <c r="BF519">
        <v>37.799999999999997</v>
      </c>
      <c r="BG519">
        <v>47.781999999999996</v>
      </c>
      <c r="BH519">
        <v>0.3</v>
      </c>
      <c r="BI519">
        <v>70.78</v>
      </c>
      <c r="BJ519">
        <v>0.60199999999999998</v>
      </c>
    </row>
    <row r="520" spans="1:62" x14ac:dyDescent="0.3">
      <c r="A520" t="s">
        <v>93</v>
      </c>
      <c r="B520" t="s">
        <v>91</v>
      </c>
      <c r="C520" t="s">
        <v>1</v>
      </c>
      <c r="D520" s="6">
        <v>44351</v>
      </c>
      <c r="E520">
        <v>557124</v>
      </c>
      <c r="F520">
        <v>0</v>
      </c>
      <c r="G520">
        <v>6269</v>
      </c>
      <c r="H520">
        <v>7272</v>
      </c>
      <c r="I520">
        <v>0</v>
      </c>
      <c r="J520">
        <v>132.286</v>
      </c>
      <c r="K520">
        <v>18748.64</v>
      </c>
      <c r="L520">
        <v>0</v>
      </c>
      <c r="M520">
        <v>210.96799999999999</v>
      </c>
      <c r="N520">
        <v>244.721</v>
      </c>
      <c r="O520">
        <v>0</v>
      </c>
      <c r="P520">
        <v>4.452</v>
      </c>
      <c r="Q520">
        <v>0.74</v>
      </c>
      <c r="Z520">
        <v>3121120</v>
      </c>
      <c r="AA520">
        <v>14182</v>
      </c>
      <c r="AB520">
        <v>103.916</v>
      </c>
      <c r="AC520">
        <v>0.47199999999999998</v>
      </c>
      <c r="AD520">
        <v>14820</v>
      </c>
      <c r="AE520">
        <v>0.49299999999999999</v>
      </c>
      <c r="AF520">
        <v>0.313</v>
      </c>
      <c r="AG520">
        <v>3.2</v>
      </c>
      <c r="AH520" t="s">
        <v>92</v>
      </c>
      <c r="AN520">
        <v>5154</v>
      </c>
      <c r="AS520">
        <v>169</v>
      </c>
      <c r="AT520">
        <v>0</v>
      </c>
      <c r="AU520">
        <v>0</v>
      </c>
      <c r="AV520">
        <v>94.44</v>
      </c>
      <c r="AW520">
        <v>204.43</v>
      </c>
      <c r="AX520">
        <v>25</v>
      </c>
      <c r="AY520">
        <v>5.8090000000000002</v>
      </c>
      <c r="AZ520">
        <v>3.2120000000000002</v>
      </c>
      <c r="BA520">
        <v>2442.8040000000001</v>
      </c>
      <c r="BB520">
        <v>15</v>
      </c>
      <c r="BC520">
        <v>260.79700000000003</v>
      </c>
      <c r="BD520">
        <v>7.26</v>
      </c>
      <c r="BE520">
        <v>9.5</v>
      </c>
      <c r="BF520">
        <v>37.799999999999997</v>
      </c>
      <c r="BG520">
        <v>47.781999999999996</v>
      </c>
      <c r="BH520">
        <v>0.3</v>
      </c>
      <c r="BI520">
        <v>70.78</v>
      </c>
      <c r="BJ520">
        <v>0.60199999999999998</v>
      </c>
    </row>
    <row r="521" spans="1:62" x14ac:dyDescent="0.3">
      <c r="A521" t="s">
        <v>93</v>
      </c>
      <c r="B521" t="s">
        <v>91</v>
      </c>
      <c r="C521" t="s">
        <v>1</v>
      </c>
      <c r="D521" s="6">
        <v>44352</v>
      </c>
      <c r="E521">
        <v>557124</v>
      </c>
      <c r="F521">
        <v>0</v>
      </c>
      <c r="G521">
        <v>6269</v>
      </c>
      <c r="H521">
        <v>7272</v>
      </c>
      <c r="I521">
        <v>0</v>
      </c>
      <c r="J521">
        <v>132.286</v>
      </c>
      <c r="K521">
        <v>18748.64</v>
      </c>
      <c r="L521">
        <v>0</v>
      </c>
      <c r="M521">
        <v>210.96799999999999</v>
      </c>
      <c r="N521">
        <v>244.721</v>
      </c>
      <c r="O521">
        <v>0</v>
      </c>
      <c r="P521">
        <v>4.452</v>
      </c>
      <c r="Q521">
        <v>0.72</v>
      </c>
      <c r="Z521">
        <v>3199280</v>
      </c>
      <c r="AA521">
        <v>78160</v>
      </c>
      <c r="AB521">
        <v>106.518</v>
      </c>
      <c r="AC521">
        <v>2.6019999999999999</v>
      </c>
      <c r="AD521">
        <v>23985</v>
      </c>
      <c r="AE521">
        <v>0.79900000000000004</v>
      </c>
      <c r="AF521">
        <v>0.26700000000000002</v>
      </c>
      <c r="AG521">
        <v>3.7</v>
      </c>
      <c r="AH521" t="s">
        <v>92</v>
      </c>
      <c r="AN521">
        <v>610</v>
      </c>
      <c r="AS521">
        <v>20</v>
      </c>
      <c r="AT521">
        <v>0</v>
      </c>
      <c r="AU521">
        <v>0</v>
      </c>
      <c r="AV521">
        <v>94.44</v>
      </c>
      <c r="AW521">
        <v>204.43</v>
      </c>
      <c r="AX521">
        <v>25</v>
      </c>
      <c r="AY521">
        <v>5.8090000000000002</v>
      </c>
      <c r="AZ521">
        <v>3.2120000000000002</v>
      </c>
      <c r="BA521">
        <v>2442.8040000000001</v>
      </c>
      <c r="BB521">
        <v>15</v>
      </c>
      <c r="BC521">
        <v>260.79700000000003</v>
      </c>
      <c r="BD521">
        <v>7.26</v>
      </c>
      <c r="BE521">
        <v>9.5</v>
      </c>
      <c r="BF521">
        <v>37.799999999999997</v>
      </c>
      <c r="BG521">
        <v>47.781999999999996</v>
      </c>
      <c r="BH521">
        <v>0.3</v>
      </c>
      <c r="BI521">
        <v>70.78</v>
      </c>
      <c r="BJ521">
        <v>0.60199999999999998</v>
      </c>
    </row>
    <row r="522" spans="1:62" x14ac:dyDescent="0.3">
      <c r="A522" t="s">
        <v>93</v>
      </c>
      <c r="B522" t="s">
        <v>91</v>
      </c>
      <c r="C522" t="s">
        <v>1</v>
      </c>
      <c r="D522" s="6">
        <v>44353</v>
      </c>
      <c r="E522">
        <v>588124</v>
      </c>
      <c r="F522">
        <v>31000</v>
      </c>
      <c r="G522">
        <v>4428.5709999999999</v>
      </c>
      <c r="H522">
        <v>7898</v>
      </c>
      <c r="I522">
        <v>626</v>
      </c>
      <c r="J522">
        <v>89.429000000000002</v>
      </c>
      <c r="K522">
        <v>19791.87</v>
      </c>
      <c r="L522">
        <v>1043.229</v>
      </c>
      <c r="M522">
        <v>149.03299999999999</v>
      </c>
      <c r="N522">
        <v>265.78800000000001</v>
      </c>
      <c r="O522">
        <v>21.065999999999999</v>
      </c>
      <c r="P522">
        <v>3.0089999999999999</v>
      </c>
      <c r="Q522">
        <v>0.71</v>
      </c>
      <c r="Z522">
        <v>3213013</v>
      </c>
      <c r="AA522">
        <v>13733</v>
      </c>
      <c r="AB522">
        <v>106.976</v>
      </c>
      <c r="AC522">
        <v>0.45700000000000002</v>
      </c>
      <c r="AD522">
        <v>24378</v>
      </c>
      <c r="AE522">
        <v>0.81200000000000006</v>
      </c>
      <c r="AF522">
        <v>0.26100000000000001</v>
      </c>
      <c r="AG522">
        <v>3.8</v>
      </c>
      <c r="AH522" t="s">
        <v>92</v>
      </c>
      <c r="AI522">
        <v>2804574</v>
      </c>
      <c r="AJ522">
        <v>2113080</v>
      </c>
      <c r="AK522">
        <v>691494</v>
      </c>
      <c r="AN522">
        <v>283</v>
      </c>
      <c r="AO522">
        <v>9.18</v>
      </c>
      <c r="AP522">
        <v>6.92</v>
      </c>
      <c r="AQ522">
        <v>2.2599999999999998</v>
      </c>
      <c r="AS522">
        <v>9</v>
      </c>
      <c r="AT522">
        <v>0</v>
      </c>
      <c r="AU522">
        <v>0</v>
      </c>
      <c r="AV522">
        <v>94.44</v>
      </c>
      <c r="AW522">
        <v>204.43</v>
      </c>
      <c r="AX522">
        <v>25</v>
      </c>
      <c r="AY522">
        <v>5.8090000000000002</v>
      </c>
      <c r="AZ522">
        <v>3.2120000000000002</v>
      </c>
      <c r="BA522">
        <v>2442.8040000000001</v>
      </c>
      <c r="BB522">
        <v>15</v>
      </c>
      <c r="BC522">
        <v>260.79700000000003</v>
      </c>
      <c r="BD522">
        <v>7.26</v>
      </c>
      <c r="BE522">
        <v>9.5</v>
      </c>
      <c r="BF522">
        <v>37.799999999999997</v>
      </c>
      <c r="BG522">
        <v>47.781999999999996</v>
      </c>
      <c r="BH522">
        <v>0.3</v>
      </c>
      <c r="BI522">
        <v>70.78</v>
      </c>
      <c r="BJ522">
        <v>0.60199999999999998</v>
      </c>
    </row>
    <row r="523" spans="1:62" x14ac:dyDescent="0.3">
      <c r="A523" t="s">
        <v>93</v>
      </c>
      <c r="B523" t="s">
        <v>91</v>
      </c>
      <c r="C523" t="s">
        <v>1</v>
      </c>
      <c r="D523" s="6">
        <v>44354</v>
      </c>
      <c r="E523">
        <v>588124</v>
      </c>
      <c r="F523">
        <v>0</v>
      </c>
      <c r="G523">
        <v>4428.5709999999999</v>
      </c>
      <c r="H523">
        <v>7898</v>
      </c>
      <c r="I523">
        <v>0</v>
      </c>
      <c r="J523">
        <v>89.429000000000002</v>
      </c>
      <c r="K523">
        <v>19791.87</v>
      </c>
      <c r="L523">
        <v>0</v>
      </c>
      <c r="M523">
        <v>149.03299999999999</v>
      </c>
      <c r="N523">
        <v>265.78800000000001</v>
      </c>
      <c r="O523">
        <v>0</v>
      </c>
      <c r="P523">
        <v>3.0089999999999999</v>
      </c>
      <c r="Q523">
        <v>0.69</v>
      </c>
      <c r="Z523">
        <v>3230916</v>
      </c>
      <c r="AA523">
        <v>17903</v>
      </c>
      <c r="AB523">
        <v>107.572</v>
      </c>
      <c r="AC523">
        <v>0.59599999999999997</v>
      </c>
      <c r="AD523">
        <v>24785</v>
      </c>
      <c r="AE523">
        <v>0.82499999999999996</v>
      </c>
      <c r="AF523">
        <v>0.25900000000000001</v>
      </c>
      <c r="AG523">
        <v>3.9</v>
      </c>
      <c r="AH523" t="s">
        <v>92</v>
      </c>
      <c r="AN523">
        <v>2944</v>
      </c>
      <c r="AS523">
        <v>96</v>
      </c>
      <c r="AT523">
        <v>2702</v>
      </c>
      <c r="AU523">
        <v>8.9999999999999993E-3</v>
      </c>
      <c r="AV523">
        <v>94.44</v>
      </c>
      <c r="AW523">
        <v>204.43</v>
      </c>
      <c r="AX523">
        <v>25</v>
      </c>
      <c r="AY523">
        <v>5.8090000000000002</v>
      </c>
      <c r="AZ523">
        <v>3.2120000000000002</v>
      </c>
      <c r="BA523">
        <v>2442.8040000000001</v>
      </c>
      <c r="BB523">
        <v>15</v>
      </c>
      <c r="BC523">
        <v>260.79700000000003</v>
      </c>
      <c r="BD523">
        <v>7.26</v>
      </c>
      <c r="BE523">
        <v>9.5</v>
      </c>
      <c r="BF523">
        <v>37.799999999999997</v>
      </c>
      <c r="BG523">
        <v>47.781999999999996</v>
      </c>
      <c r="BH523">
        <v>0.3</v>
      </c>
      <c r="BI523">
        <v>70.78</v>
      </c>
      <c r="BJ523">
        <v>0.60199999999999998</v>
      </c>
    </row>
    <row r="524" spans="1:62" x14ac:dyDescent="0.3">
      <c r="A524" t="s">
        <v>93</v>
      </c>
      <c r="B524" t="s">
        <v>91</v>
      </c>
      <c r="C524" t="s">
        <v>1</v>
      </c>
      <c r="D524" s="6">
        <v>44355</v>
      </c>
      <c r="E524">
        <v>588124</v>
      </c>
      <c r="F524">
        <v>0</v>
      </c>
      <c r="G524">
        <v>4428.5709999999999</v>
      </c>
      <c r="H524">
        <v>7898</v>
      </c>
      <c r="I524">
        <v>0</v>
      </c>
      <c r="J524">
        <v>89.429000000000002</v>
      </c>
      <c r="K524">
        <v>19791.87</v>
      </c>
      <c r="L524">
        <v>0</v>
      </c>
      <c r="M524">
        <v>149.03299999999999</v>
      </c>
      <c r="N524">
        <v>265.78800000000001</v>
      </c>
      <c r="O524">
        <v>0</v>
      </c>
      <c r="P524">
        <v>3.0089999999999999</v>
      </c>
      <c r="Q524">
        <v>0.67</v>
      </c>
      <c r="Z524">
        <v>3248592</v>
      </c>
      <c r="AA524">
        <v>17676</v>
      </c>
      <c r="AB524">
        <v>108.16</v>
      </c>
      <c r="AC524">
        <v>0.58899999999999997</v>
      </c>
      <c r="AD524">
        <v>24860</v>
      </c>
      <c r="AE524">
        <v>0.82799999999999996</v>
      </c>
      <c r="AF524">
        <v>0.25700000000000001</v>
      </c>
      <c r="AG524">
        <v>3.9</v>
      </c>
      <c r="AH524" t="s">
        <v>92</v>
      </c>
      <c r="AN524">
        <v>5606</v>
      </c>
      <c r="AS524">
        <v>184</v>
      </c>
      <c r="AT524">
        <v>5404</v>
      </c>
      <c r="AU524">
        <v>1.7999999999999999E-2</v>
      </c>
      <c r="AV524">
        <v>85.65</v>
      </c>
      <c r="AW524">
        <v>204.43</v>
      </c>
      <c r="AX524">
        <v>25</v>
      </c>
      <c r="AY524">
        <v>5.8090000000000002</v>
      </c>
      <c r="AZ524">
        <v>3.2120000000000002</v>
      </c>
      <c r="BA524">
        <v>2442.8040000000001</v>
      </c>
      <c r="BB524">
        <v>15</v>
      </c>
      <c r="BC524">
        <v>260.79700000000003</v>
      </c>
      <c r="BD524">
        <v>7.26</v>
      </c>
      <c r="BE524">
        <v>9.5</v>
      </c>
      <c r="BF524">
        <v>37.799999999999997</v>
      </c>
      <c r="BG524">
        <v>47.781999999999996</v>
      </c>
      <c r="BH524">
        <v>0.3</v>
      </c>
      <c r="BI524">
        <v>70.78</v>
      </c>
      <c r="BJ524">
        <v>0.60199999999999998</v>
      </c>
    </row>
    <row r="525" spans="1:62" x14ac:dyDescent="0.3">
      <c r="A525" t="s">
        <v>93</v>
      </c>
      <c r="B525" t="s">
        <v>91</v>
      </c>
      <c r="C525" t="s">
        <v>1</v>
      </c>
      <c r="D525" s="6">
        <v>44356</v>
      </c>
      <c r="E525">
        <v>588124</v>
      </c>
      <c r="F525">
        <v>0</v>
      </c>
      <c r="G525">
        <v>4428.5709999999999</v>
      </c>
      <c r="H525">
        <v>7898</v>
      </c>
      <c r="I525">
        <v>0</v>
      </c>
      <c r="J525">
        <v>89.429000000000002</v>
      </c>
      <c r="K525">
        <v>19791.87</v>
      </c>
      <c r="L525">
        <v>0</v>
      </c>
      <c r="M525">
        <v>149.03299999999999</v>
      </c>
      <c r="N525">
        <v>265.78800000000001</v>
      </c>
      <c r="O525">
        <v>0</v>
      </c>
      <c r="P525">
        <v>3.0089999999999999</v>
      </c>
      <c r="Q525">
        <v>0.66</v>
      </c>
      <c r="Z525">
        <v>3265234</v>
      </c>
      <c r="AA525">
        <v>16642</v>
      </c>
      <c r="AB525">
        <v>108.714</v>
      </c>
      <c r="AC525">
        <v>0.55400000000000005</v>
      </c>
      <c r="AD525">
        <v>25265</v>
      </c>
      <c r="AE525">
        <v>0.84099999999999997</v>
      </c>
      <c r="AF525">
        <v>0.252</v>
      </c>
      <c r="AG525">
        <v>4</v>
      </c>
      <c r="AH525" t="s">
        <v>92</v>
      </c>
      <c r="AI525">
        <v>2861314</v>
      </c>
      <c r="AJ525">
        <v>2169820</v>
      </c>
      <c r="AK525">
        <v>691494</v>
      </c>
      <c r="AN525">
        <v>8267</v>
      </c>
      <c r="AO525">
        <v>9.3699999999999992</v>
      </c>
      <c r="AP525">
        <v>7.1</v>
      </c>
      <c r="AQ525">
        <v>2.2599999999999998</v>
      </c>
      <c r="AS525">
        <v>271</v>
      </c>
      <c r="AT525">
        <v>8106</v>
      </c>
      <c r="AU525">
        <v>2.7E-2</v>
      </c>
      <c r="AV525">
        <v>85.65</v>
      </c>
      <c r="AW525">
        <v>204.43</v>
      </c>
      <c r="AX525">
        <v>25</v>
      </c>
      <c r="AY525">
        <v>5.8090000000000002</v>
      </c>
      <c r="AZ525">
        <v>3.2120000000000002</v>
      </c>
      <c r="BA525">
        <v>2442.8040000000001</v>
      </c>
      <c r="BB525">
        <v>15</v>
      </c>
      <c r="BC525">
        <v>260.79700000000003</v>
      </c>
      <c r="BD525">
        <v>7.26</v>
      </c>
      <c r="BE525">
        <v>9.5</v>
      </c>
      <c r="BF525">
        <v>37.799999999999997</v>
      </c>
      <c r="BG525">
        <v>47.781999999999996</v>
      </c>
      <c r="BH525">
        <v>0.3</v>
      </c>
      <c r="BI525">
        <v>70.78</v>
      </c>
      <c r="BJ525">
        <v>0.60199999999999998</v>
      </c>
    </row>
    <row r="526" spans="1:62" x14ac:dyDescent="0.3">
      <c r="A526" t="s">
        <v>93</v>
      </c>
      <c r="B526" t="s">
        <v>91</v>
      </c>
      <c r="C526" t="s">
        <v>1</v>
      </c>
      <c r="D526" s="6">
        <v>44357</v>
      </c>
      <c r="E526">
        <v>588124</v>
      </c>
      <c r="F526">
        <v>0</v>
      </c>
      <c r="G526">
        <v>4428.5709999999999</v>
      </c>
      <c r="H526">
        <v>7898</v>
      </c>
      <c r="I526">
        <v>0</v>
      </c>
      <c r="J526">
        <v>89.429000000000002</v>
      </c>
      <c r="K526">
        <v>19791.87</v>
      </c>
      <c r="L526">
        <v>0</v>
      </c>
      <c r="M526">
        <v>149.03299999999999</v>
      </c>
      <c r="N526">
        <v>265.78800000000001</v>
      </c>
      <c r="O526">
        <v>0</v>
      </c>
      <c r="P526">
        <v>3.0089999999999999</v>
      </c>
      <c r="Q526">
        <v>0.65</v>
      </c>
      <c r="Z526">
        <v>3280472</v>
      </c>
      <c r="AA526">
        <v>15238</v>
      </c>
      <c r="AB526">
        <v>109.22199999999999</v>
      </c>
      <c r="AC526">
        <v>0.50700000000000001</v>
      </c>
      <c r="AD526">
        <v>24791</v>
      </c>
      <c r="AE526">
        <v>0.82499999999999996</v>
      </c>
      <c r="AF526">
        <v>0.245</v>
      </c>
      <c r="AG526">
        <v>4.0999999999999996</v>
      </c>
      <c r="AH526" t="s">
        <v>92</v>
      </c>
      <c r="AI526">
        <v>2936113</v>
      </c>
      <c r="AJ526">
        <v>2244619</v>
      </c>
      <c r="AK526">
        <v>691494</v>
      </c>
      <c r="AM526">
        <v>74799</v>
      </c>
      <c r="AN526">
        <v>18912</v>
      </c>
      <c r="AO526">
        <v>9.61</v>
      </c>
      <c r="AP526">
        <v>7.35</v>
      </c>
      <c r="AQ526">
        <v>2.2599999999999998</v>
      </c>
      <c r="AS526">
        <v>619</v>
      </c>
      <c r="AT526">
        <v>18791</v>
      </c>
      <c r="AU526">
        <v>6.2E-2</v>
      </c>
      <c r="AV526">
        <v>85.65</v>
      </c>
      <c r="AW526">
        <v>204.43</v>
      </c>
      <c r="AX526">
        <v>25</v>
      </c>
      <c r="AY526">
        <v>5.8090000000000002</v>
      </c>
      <c r="AZ526">
        <v>3.2120000000000002</v>
      </c>
      <c r="BA526">
        <v>2442.8040000000001</v>
      </c>
      <c r="BB526">
        <v>15</v>
      </c>
      <c r="BC526">
        <v>260.79700000000003</v>
      </c>
      <c r="BD526">
        <v>7.26</v>
      </c>
      <c r="BE526">
        <v>9.5</v>
      </c>
      <c r="BF526">
        <v>37.799999999999997</v>
      </c>
      <c r="BG526">
        <v>47.781999999999996</v>
      </c>
      <c r="BH526">
        <v>0.3</v>
      </c>
      <c r="BI526">
        <v>70.78</v>
      </c>
      <c r="BJ526">
        <v>0.60199999999999998</v>
      </c>
    </row>
    <row r="527" spans="1:62" x14ac:dyDescent="0.3">
      <c r="A527" t="s">
        <v>93</v>
      </c>
      <c r="B527" t="s">
        <v>91</v>
      </c>
      <c r="C527" t="s">
        <v>1</v>
      </c>
      <c r="D527" s="6">
        <v>44358</v>
      </c>
      <c r="E527">
        <v>588124</v>
      </c>
      <c r="F527">
        <v>0</v>
      </c>
      <c r="G527">
        <v>4428.5709999999999</v>
      </c>
      <c r="H527">
        <v>7898</v>
      </c>
      <c r="I527">
        <v>0</v>
      </c>
      <c r="J527">
        <v>89.429000000000002</v>
      </c>
      <c r="K527">
        <v>19791.87</v>
      </c>
      <c r="L527">
        <v>0</v>
      </c>
      <c r="M527">
        <v>149.03299999999999</v>
      </c>
      <c r="N527">
        <v>265.78800000000001</v>
      </c>
      <c r="O527">
        <v>0</v>
      </c>
      <c r="P527">
        <v>3.0089999999999999</v>
      </c>
      <c r="Q527">
        <v>0.64</v>
      </c>
      <c r="Z527">
        <v>3295654</v>
      </c>
      <c r="AA527">
        <v>15182</v>
      </c>
      <c r="AB527">
        <v>109.727</v>
      </c>
      <c r="AC527">
        <v>0.505</v>
      </c>
      <c r="AD527">
        <v>24933</v>
      </c>
      <c r="AE527">
        <v>0.83</v>
      </c>
      <c r="AF527">
        <v>0.23799999999999999</v>
      </c>
      <c r="AG527">
        <v>4.2</v>
      </c>
      <c r="AH527" t="s">
        <v>92</v>
      </c>
      <c r="AN527">
        <v>28763</v>
      </c>
      <c r="AS527">
        <v>942</v>
      </c>
      <c r="AT527">
        <v>28683</v>
      </c>
      <c r="AU527">
        <v>9.4E-2</v>
      </c>
      <c r="AV527">
        <v>85.65</v>
      </c>
      <c r="AW527">
        <v>204.43</v>
      </c>
      <c r="AX527">
        <v>25</v>
      </c>
      <c r="AY527">
        <v>5.8090000000000002</v>
      </c>
      <c r="AZ527">
        <v>3.2120000000000002</v>
      </c>
      <c r="BA527">
        <v>2442.8040000000001</v>
      </c>
      <c r="BB527">
        <v>15</v>
      </c>
      <c r="BC527">
        <v>260.79700000000003</v>
      </c>
      <c r="BD527">
        <v>7.26</v>
      </c>
      <c r="BE527">
        <v>9.5</v>
      </c>
      <c r="BF527">
        <v>37.799999999999997</v>
      </c>
      <c r="BG527">
        <v>47.781999999999996</v>
      </c>
      <c r="BH527">
        <v>0.3</v>
      </c>
      <c r="BI527">
        <v>70.78</v>
      </c>
      <c r="BJ527">
        <v>0.60199999999999998</v>
      </c>
    </row>
    <row r="528" spans="1:62" x14ac:dyDescent="0.3">
      <c r="A528" t="s">
        <v>93</v>
      </c>
      <c r="B528" t="s">
        <v>91</v>
      </c>
      <c r="C528" t="s">
        <v>1</v>
      </c>
      <c r="D528" s="6">
        <v>44359</v>
      </c>
      <c r="E528">
        <v>588124</v>
      </c>
      <c r="F528">
        <v>0</v>
      </c>
      <c r="G528">
        <v>4428.5709999999999</v>
      </c>
      <c r="H528">
        <v>7898</v>
      </c>
      <c r="I528">
        <v>0</v>
      </c>
      <c r="J528">
        <v>89.429000000000002</v>
      </c>
      <c r="K528">
        <v>19791.87</v>
      </c>
      <c r="L528">
        <v>0</v>
      </c>
      <c r="M528">
        <v>149.03299999999999</v>
      </c>
      <c r="N528">
        <v>265.78800000000001</v>
      </c>
      <c r="O528">
        <v>0</v>
      </c>
      <c r="P528">
        <v>3.0089999999999999</v>
      </c>
      <c r="Q528">
        <v>0.64</v>
      </c>
      <c r="Z528">
        <v>3310148</v>
      </c>
      <c r="AA528">
        <v>14494</v>
      </c>
      <c r="AB528">
        <v>110.21</v>
      </c>
      <c r="AC528">
        <v>0.48299999999999998</v>
      </c>
      <c r="AD528">
        <v>15838</v>
      </c>
      <c r="AE528">
        <v>0.52700000000000002</v>
      </c>
      <c r="AF528">
        <v>0.25600000000000001</v>
      </c>
      <c r="AG528">
        <v>3.9</v>
      </c>
      <c r="AH528" t="s">
        <v>92</v>
      </c>
      <c r="AI528">
        <v>3074592</v>
      </c>
      <c r="AJ528">
        <v>2383098</v>
      </c>
      <c r="AK528">
        <v>691494</v>
      </c>
      <c r="AN528">
        <v>38614</v>
      </c>
      <c r="AO528">
        <v>10.06</v>
      </c>
      <c r="AP528">
        <v>7.8</v>
      </c>
      <c r="AQ528">
        <v>2.2599999999999998</v>
      </c>
      <c r="AS528">
        <v>1264</v>
      </c>
      <c r="AT528">
        <v>38574</v>
      </c>
      <c r="AU528">
        <v>0.126</v>
      </c>
      <c r="AV528">
        <v>85.65</v>
      </c>
      <c r="AW528">
        <v>204.43</v>
      </c>
      <c r="AX528">
        <v>25</v>
      </c>
      <c r="AY528">
        <v>5.8090000000000002</v>
      </c>
      <c r="AZ528">
        <v>3.2120000000000002</v>
      </c>
      <c r="BA528">
        <v>2442.8040000000001</v>
      </c>
      <c r="BB528">
        <v>15</v>
      </c>
      <c r="BC528">
        <v>260.79700000000003</v>
      </c>
      <c r="BD528">
        <v>7.26</v>
      </c>
      <c r="BE528">
        <v>9.5</v>
      </c>
      <c r="BF528">
        <v>37.799999999999997</v>
      </c>
      <c r="BG528">
        <v>47.781999999999996</v>
      </c>
      <c r="BH528">
        <v>0.3</v>
      </c>
      <c r="BI528">
        <v>70.78</v>
      </c>
      <c r="BJ528">
        <v>0.60199999999999998</v>
      </c>
    </row>
    <row r="529" spans="1:62" x14ac:dyDescent="0.3">
      <c r="A529" t="s">
        <v>93</v>
      </c>
      <c r="B529" t="s">
        <v>91</v>
      </c>
      <c r="C529" t="s">
        <v>1</v>
      </c>
      <c r="D529" s="6">
        <v>44360</v>
      </c>
      <c r="E529">
        <v>608472</v>
      </c>
      <c r="F529">
        <v>20348</v>
      </c>
      <c r="G529">
        <v>2906.857</v>
      </c>
      <c r="H529">
        <v>8412</v>
      </c>
      <c r="I529">
        <v>514</v>
      </c>
      <c r="J529">
        <v>73.429000000000002</v>
      </c>
      <c r="K529">
        <v>20476.63</v>
      </c>
      <c r="L529">
        <v>684.76199999999994</v>
      </c>
      <c r="M529">
        <v>97.822999999999993</v>
      </c>
      <c r="N529">
        <v>283.08499999999998</v>
      </c>
      <c r="O529">
        <v>17.297000000000001</v>
      </c>
      <c r="P529">
        <v>2.4710000000000001</v>
      </c>
      <c r="Q529">
        <v>0.62</v>
      </c>
      <c r="Z529">
        <v>3322554</v>
      </c>
      <c r="AA529">
        <v>12406</v>
      </c>
      <c r="AB529">
        <v>110.623</v>
      </c>
      <c r="AC529">
        <v>0.41299999999999998</v>
      </c>
      <c r="AD529">
        <v>15649</v>
      </c>
      <c r="AE529">
        <v>0.52100000000000002</v>
      </c>
      <c r="AF529">
        <v>0.249</v>
      </c>
      <c r="AG529">
        <v>4</v>
      </c>
      <c r="AH529" t="s">
        <v>92</v>
      </c>
      <c r="AN529">
        <v>41194</v>
      </c>
      <c r="AS529">
        <v>1349</v>
      </c>
      <c r="AT529">
        <v>41194</v>
      </c>
      <c r="AU529">
        <v>0.13500000000000001</v>
      </c>
      <c r="AV529">
        <v>85.65</v>
      </c>
      <c r="AW529">
        <v>204.43</v>
      </c>
      <c r="AX529">
        <v>25</v>
      </c>
      <c r="AY529">
        <v>5.8090000000000002</v>
      </c>
      <c r="AZ529">
        <v>3.2120000000000002</v>
      </c>
      <c r="BA529">
        <v>2442.8040000000001</v>
      </c>
      <c r="BB529">
        <v>15</v>
      </c>
      <c r="BC529">
        <v>260.79700000000003</v>
      </c>
      <c r="BD529">
        <v>7.26</v>
      </c>
      <c r="BE529">
        <v>9.5</v>
      </c>
      <c r="BF529">
        <v>37.799999999999997</v>
      </c>
      <c r="BG529">
        <v>47.781999999999996</v>
      </c>
      <c r="BH529">
        <v>0.3</v>
      </c>
      <c r="BI529">
        <v>70.78</v>
      </c>
      <c r="BJ529">
        <v>0.60199999999999998</v>
      </c>
    </row>
    <row r="530" spans="1:62" x14ac:dyDescent="0.3">
      <c r="A530" t="s">
        <v>93</v>
      </c>
      <c r="B530" t="s">
        <v>91</v>
      </c>
      <c r="C530" t="s">
        <v>1</v>
      </c>
      <c r="D530" s="6">
        <v>44361</v>
      </c>
      <c r="E530">
        <v>608472</v>
      </c>
      <c r="F530">
        <v>0</v>
      </c>
      <c r="G530">
        <v>2906.857</v>
      </c>
      <c r="H530">
        <v>8412</v>
      </c>
      <c r="I530">
        <v>0</v>
      </c>
      <c r="J530">
        <v>73.429000000000002</v>
      </c>
      <c r="K530">
        <v>20476.63</v>
      </c>
      <c r="L530">
        <v>0</v>
      </c>
      <c r="M530">
        <v>97.822999999999993</v>
      </c>
      <c r="N530">
        <v>283.08499999999998</v>
      </c>
      <c r="O530">
        <v>0</v>
      </c>
      <c r="P530">
        <v>2.4710000000000001</v>
      </c>
      <c r="Q530">
        <v>0.61</v>
      </c>
      <c r="Z530">
        <v>3337373</v>
      </c>
      <c r="AA530">
        <v>14819</v>
      </c>
      <c r="AB530">
        <v>111.116</v>
      </c>
      <c r="AC530">
        <v>0.49299999999999999</v>
      </c>
      <c r="AD530">
        <v>15208</v>
      </c>
      <c r="AE530">
        <v>0.50600000000000001</v>
      </c>
      <c r="AF530">
        <v>0.24099999999999999</v>
      </c>
      <c r="AG530">
        <v>4.0999999999999996</v>
      </c>
      <c r="AH530" t="s">
        <v>92</v>
      </c>
      <c r="AN530">
        <v>41113</v>
      </c>
      <c r="AS530">
        <v>1346</v>
      </c>
      <c r="AT530">
        <v>41113</v>
      </c>
      <c r="AU530">
        <v>0.13500000000000001</v>
      </c>
      <c r="AV530">
        <v>84.26</v>
      </c>
      <c r="AW530">
        <v>204.43</v>
      </c>
      <c r="AX530">
        <v>25</v>
      </c>
      <c r="AY530">
        <v>5.8090000000000002</v>
      </c>
      <c r="AZ530">
        <v>3.2120000000000002</v>
      </c>
      <c r="BA530">
        <v>2442.8040000000001</v>
      </c>
      <c r="BB530">
        <v>15</v>
      </c>
      <c r="BC530">
        <v>260.79700000000003</v>
      </c>
      <c r="BD530">
        <v>7.26</v>
      </c>
      <c r="BE530">
        <v>9.5</v>
      </c>
      <c r="BF530">
        <v>37.799999999999997</v>
      </c>
      <c r="BG530">
        <v>47.781999999999996</v>
      </c>
      <c r="BH530">
        <v>0.3</v>
      </c>
      <c r="BI530">
        <v>70.78</v>
      </c>
      <c r="BJ530">
        <v>0.60199999999999998</v>
      </c>
    </row>
    <row r="531" spans="1:62" x14ac:dyDescent="0.3">
      <c r="A531" t="s">
        <v>93</v>
      </c>
      <c r="B531" t="s">
        <v>91</v>
      </c>
      <c r="C531" t="s">
        <v>1</v>
      </c>
      <c r="D531" s="6">
        <v>44362</v>
      </c>
      <c r="E531">
        <v>608472</v>
      </c>
      <c r="F531">
        <v>0</v>
      </c>
      <c r="G531">
        <v>2906.857</v>
      </c>
      <c r="H531">
        <v>8412</v>
      </c>
      <c r="I531">
        <v>0</v>
      </c>
      <c r="J531">
        <v>73.429000000000002</v>
      </c>
      <c r="K531">
        <v>20476.63</v>
      </c>
      <c r="L531">
        <v>0</v>
      </c>
      <c r="M531">
        <v>97.822999999999993</v>
      </c>
      <c r="N531">
        <v>283.08499999999998</v>
      </c>
      <c r="O531">
        <v>0</v>
      </c>
      <c r="P531">
        <v>2.4710000000000001</v>
      </c>
      <c r="Q531">
        <v>0.6</v>
      </c>
      <c r="Z531">
        <v>3350663</v>
      </c>
      <c r="AA531">
        <v>13290</v>
      </c>
      <c r="AB531">
        <v>111.559</v>
      </c>
      <c r="AC531">
        <v>0.442</v>
      </c>
      <c r="AD531">
        <v>14582</v>
      </c>
      <c r="AE531">
        <v>0.48599999999999999</v>
      </c>
      <c r="AF531">
        <v>0.22800000000000001</v>
      </c>
      <c r="AG531">
        <v>4.4000000000000004</v>
      </c>
      <c r="AH531" t="s">
        <v>92</v>
      </c>
      <c r="AI531">
        <v>3129621</v>
      </c>
      <c r="AJ531">
        <v>2438127</v>
      </c>
      <c r="AK531">
        <v>691494</v>
      </c>
      <c r="AN531">
        <v>41031</v>
      </c>
      <c r="AO531">
        <v>10.25</v>
      </c>
      <c r="AP531">
        <v>7.98</v>
      </c>
      <c r="AQ531">
        <v>2.2599999999999998</v>
      </c>
      <c r="AS531">
        <v>1343</v>
      </c>
      <c r="AT531">
        <v>41031</v>
      </c>
      <c r="AU531">
        <v>0.13400000000000001</v>
      </c>
      <c r="AV531">
        <v>84.26</v>
      </c>
      <c r="AW531">
        <v>204.43</v>
      </c>
      <c r="AX531">
        <v>25</v>
      </c>
      <c r="AY531">
        <v>5.8090000000000002</v>
      </c>
      <c r="AZ531">
        <v>3.2120000000000002</v>
      </c>
      <c r="BA531">
        <v>2442.8040000000001</v>
      </c>
      <c r="BB531">
        <v>15</v>
      </c>
      <c r="BC531">
        <v>260.79700000000003</v>
      </c>
      <c r="BD531">
        <v>7.26</v>
      </c>
      <c r="BE531">
        <v>9.5</v>
      </c>
      <c r="BF531">
        <v>37.799999999999997</v>
      </c>
      <c r="BG531">
        <v>47.781999999999996</v>
      </c>
      <c r="BH531">
        <v>0.3</v>
      </c>
      <c r="BI531">
        <v>70.78</v>
      </c>
      <c r="BJ531">
        <v>0.60199999999999998</v>
      </c>
    </row>
    <row r="532" spans="1:62" x14ac:dyDescent="0.3">
      <c r="A532" t="s">
        <v>93</v>
      </c>
      <c r="B532" t="s">
        <v>91</v>
      </c>
      <c r="C532" t="s">
        <v>1</v>
      </c>
      <c r="D532" s="6">
        <v>44363</v>
      </c>
      <c r="E532">
        <v>608472</v>
      </c>
      <c r="F532">
        <v>0</v>
      </c>
      <c r="G532">
        <v>2906.857</v>
      </c>
      <c r="H532">
        <v>8412</v>
      </c>
      <c r="I532">
        <v>0</v>
      </c>
      <c r="J532">
        <v>73.429000000000002</v>
      </c>
      <c r="K532">
        <v>20476.63</v>
      </c>
      <c r="L532">
        <v>0</v>
      </c>
      <c r="M532">
        <v>97.822999999999993</v>
      </c>
      <c r="N532">
        <v>283.08499999999998</v>
      </c>
      <c r="O532">
        <v>0</v>
      </c>
      <c r="P532">
        <v>2.4710000000000001</v>
      </c>
      <c r="Q532">
        <v>0.63</v>
      </c>
      <c r="Z532">
        <v>3363685</v>
      </c>
      <c r="AA532">
        <v>13022</v>
      </c>
      <c r="AB532">
        <v>111.992</v>
      </c>
      <c r="AC532">
        <v>0.434</v>
      </c>
      <c r="AD532">
        <v>14064</v>
      </c>
      <c r="AE532">
        <v>0.46800000000000003</v>
      </c>
      <c r="AF532">
        <v>0.221</v>
      </c>
      <c r="AG532">
        <v>4.5</v>
      </c>
      <c r="AH532" t="s">
        <v>92</v>
      </c>
      <c r="AI532">
        <v>3153419</v>
      </c>
      <c r="AJ532">
        <v>2461925</v>
      </c>
      <c r="AK532">
        <v>691494</v>
      </c>
      <c r="AM532">
        <v>23798</v>
      </c>
      <c r="AN532">
        <v>41729</v>
      </c>
      <c r="AO532">
        <v>10.32</v>
      </c>
      <c r="AP532">
        <v>8.06</v>
      </c>
      <c r="AQ532">
        <v>2.2599999999999998</v>
      </c>
      <c r="AS532">
        <v>1366</v>
      </c>
      <c r="AT532">
        <v>41729</v>
      </c>
      <c r="AU532">
        <v>0.13700000000000001</v>
      </c>
      <c r="AV532">
        <v>84.26</v>
      </c>
      <c r="AW532">
        <v>204.43</v>
      </c>
      <c r="AX532">
        <v>25</v>
      </c>
      <c r="AY532">
        <v>5.8090000000000002</v>
      </c>
      <c r="AZ532">
        <v>3.2120000000000002</v>
      </c>
      <c r="BA532">
        <v>2442.8040000000001</v>
      </c>
      <c r="BB532">
        <v>15</v>
      </c>
      <c r="BC532">
        <v>260.79700000000003</v>
      </c>
      <c r="BD532">
        <v>7.26</v>
      </c>
      <c r="BE532">
        <v>9.5</v>
      </c>
      <c r="BF532">
        <v>37.799999999999997</v>
      </c>
      <c r="BG532">
        <v>47.781999999999996</v>
      </c>
      <c r="BH532">
        <v>0.3</v>
      </c>
      <c r="BI532">
        <v>70.78</v>
      </c>
      <c r="BJ532">
        <v>0.60199999999999998</v>
      </c>
    </row>
    <row r="533" spans="1:62" x14ac:dyDescent="0.3">
      <c r="A533" t="s">
        <v>93</v>
      </c>
      <c r="B533" t="s">
        <v>91</v>
      </c>
      <c r="C533" t="s">
        <v>1</v>
      </c>
      <c r="D533" s="6">
        <v>44364</v>
      </c>
      <c r="E533">
        <v>608472</v>
      </c>
      <c r="F533">
        <v>0</v>
      </c>
      <c r="G533">
        <v>2906.857</v>
      </c>
      <c r="H533">
        <v>8412</v>
      </c>
      <c r="I533">
        <v>0</v>
      </c>
      <c r="J533">
        <v>73.429000000000002</v>
      </c>
      <c r="K533">
        <v>20476.63</v>
      </c>
      <c r="L533">
        <v>0</v>
      </c>
      <c r="M533">
        <v>97.822999999999993</v>
      </c>
      <c r="N533">
        <v>283.08499999999998</v>
      </c>
      <c r="O533">
        <v>0</v>
      </c>
      <c r="P533">
        <v>2.4710000000000001</v>
      </c>
      <c r="Q533">
        <v>0.65</v>
      </c>
      <c r="Z533">
        <v>3376169</v>
      </c>
      <c r="AA533">
        <v>12484</v>
      </c>
      <c r="AB533">
        <v>112.408</v>
      </c>
      <c r="AC533">
        <v>0.41599999999999998</v>
      </c>
      <c r="AD533">
        <v>13671</v>
      </c>
      <c r="AE533">
        <v>0.45500000000000002</v>
      </c>
      <c r="AF533">
        <v>0.216</v>
      </c>
      <c r="AG533">
        <v>4.5999999999999996</v>
      </c>
      <c r="AH533" t="s">
        <v>92</v>
      </c>
      <c r="AN533">
        <v>34778</v>
      </c>
      <c r="AS533">
        <v>1138</v>
      </c>
      <c r="AT533">
        <v>32866</v>
      </c>
      <c r="AU533">
        <v>0.108</v>
      </c>
      <c r="AV533">
        <v>84.26</v>
      </c>
      <c r="AW533">
        <v>204.43</v>
      </c>
      <c r="AX533">
        <v>25</v>
      </c>
      <c r="AY533">
        <v>5.8090000000000002</v>
      </c>
      <c r="AZ533">
        <v>3.2120000000000002</v>
      </c>
      <c r="BA533">
        <v>2442.8040000000001</v>
      </c>
      <c r="BB533">
        <v>15</v>
      </c>
      <c r="BC533">
        <v>260.79700000000003</v>
      </c>
      <c r="BD533">
        <v>7.26</v>
      </c>
      <c r="BE533">
        <v>9.5</v>
      </c>
      <c r="BF533">
        <v>37.799999999999997</v>
      </c>
      <c r="BG533">
        <v>47.781999999999996</v>
      </c>
      <c r="BH533">
        <v>0.3</v>
      </c>
      <c r="BI533">
        <v>70.78</v>
      </c>
      <c r="BJ533">
        <v>0.60199999999999998</v>
      </c>
    </row>
    <row r="534" spans="1:62" x14ac:dyDescent="0.3">
      <c r="A534" t="s">
        <v>93</v>
      </c>
      <c r="B534" t="s">
        <v>91</v>
      </c>
      <c r="C534" t="s">
        <v>1</v>
      </c>
      <c r="D534" s="6">
        <v>44365</v>
      </c>
      <c r="E534">
        <v>608472</v>
      </c>
      <c r="F534">
        <v>0</v>
      </c>
      <c r="G534">
        <v>2906.857</v>
      </c>
      <c r="H534">
        <v>8412</v>
      </c>
      <c r="I534">
        <v>0</v>
      </c>
      <c r="J534">
        <v>73.429000000000002</v>
      </c>
      <c r="K534">
        <v>20476.63</v>
      </c>
      <c r="L534">
        <v>0</v>
      </c>
      <c r="M534">
        <v>97.822999999999993</v>
      </c>
      <c r="N534">
        <v>283.08499999999998</v>
      </c>
      <c r="O534">
        <v>0</v>
      </c>
      <c r="P534">
        <v>2.4710000000000001</v>
      </c>
      <c r="Q534">
        <v>0.69</v>
      </c>
      <c r="Z534">
        <v>3389206</v>
      </c>
      <c r="AA534">
        <v>13037</v>
      </c>
      <c r="AB534">
        <v>112.842</v>
      </c>
      <c r="AC534">
        <v>0.434</v>
      </c>
      <c r="AD534">
        <v>13365</v>
      </c>
      <c r="AE534">
        <v>0.44500000000000001</v>
      </c>
      <c r="AF534">
        <v>0.21</v>
      </c>
      <c r="AG534">
        <v>4.8</v>
      </c>
      <c r="AH534" t="s">
        <v>92</v>
      </c>
      <c r="AN534">
        <v>28622</v>
      </c>
      <c r="AS534">
        <v>937</v>
      </c>
      <c r="AT534">
        <v>24797</v>
      </c>
      <c r="AU534">
        <v>8.1000000000000003E-2</v>
      </c>
      <c r="AV534">
        <v>84.26</v>
      </c>
      <c r="AW534">
        <v>204.43</v>
      </c>
      <c r="AX534">
        <v>25</v>
      </c>
      <c r="AY534">
        <v>5.8090000000000002</v>
      </c>
      <c r="AZ534">
        <v>3.2120000000000002</v>
      </c>
      <c r="BA534">
        <v>2442.8040000000001</v>
      </c>
      <c r="BB534">
        <v>15</v>
      </c>
      <c r="BC534">
        <v>260.79700000000003</v>
      </c>
      <c r="BD534">
        <v>7.26</v>
      </c>
      <c r="BE534">
        <v>9.5</v>
      </c>
      <c r="BF534">
        <v>37.799999999999997</v>
      </c>
      <c r="BG534">
        <v>47.781999999999996</v>
      </c>
      <c r="BH534">
        <v>0.3</v>
      </c>
      <c r="BI534">
        <v>70.78</v>
      </c>
      <c r="BJ534">
        <v>0.60199999999999998</v>
      </c>
    </row>
    <row r="535" spans="1:62" x14ac:dyDescent="0.3">
      <c r="A535" t="s">
        <v>93</v>
      </c>
      <c r="B535" t="s">
        <v>91</v>
      </c>
      <c r="C535" t="s">
        <v>1</v>
      </c>
      <c r="D535" s="6">
        <v>44366</v>
      </c>
      <c r="E535">
        <v>608472</v>
      </c>
      <c r="F535">
        <v>0</v>
      </c>
      <c r="G535">
        <v>2906.857</v>
      </c>
      <c r="H535">
        <v>8412</v>
      </c>
      <c r="I535">
        <v>0</v>
      </c>
      <c r="J535">
        <v>73.429000000000002</v>
      </c>
      <c r="K535">
        <v>20476.63</v>
      </c>
      <c r="L535">
        <v>0</v>
      </c>
      <c r="M535">
        <v>97.822999999999993</v>
      </c>
      <c r="N535">
        <v>283.08499999999998</v>
      </c>
      <c r="O535">
        <v>0</v>
      </c>
      <c r="P535">
        <v>2.4710000000000001</v>
      </c>
      <c r="Q535">
        <v>0.72</v>
      </c>
      <c r="Z535">
        <v>3400902</v>
      </c>
      <c r="AA535">
        <v>11696</v>
      </c>
      <c r="AB535">
        <v>113.23099999999999</v>
      </c>
      <c r="AC535">
        <v>0.38900000000000001</v>
      </c>
      <c r="AD535">
        <v>12965</v>
      </c>
      <c r="AE535">
        <v>0.432</v>
      </c>
      <c r="AF535">
        <v>0.20599999999999999</v>
      </c>
      <c r="AG535">
        <v>4.9000000000000004</v>
      </c>
      <c r="AH535" t="s">
        <v>92</v>
      </c>
      <c r="AI535">
        <v>3231849</v>
      </c>
      <c r="AJ535">
        <v>2500196</v>
      </c>
      <c r="AK535">
        <v>731653</v>
      </c>
      <c r="AN535">
        <v>22465</v>
      </c>
      <c r="AO535">
        <v>10.58</v>
      </c>
      <c r="AP535">
        <v>8.18</v>
      </c>
      <c r="AQ535">
        <v>2.4</v>
      </c>
      <c r="AS535">
        <v>735</v>
      </c>
      <c r="AT535">
        <v>16728</v>
      </c>
      <c r="AU535">
        <v>5.5E-2</v>
      </c>
      <c r="AV535">
        <v>84.26</v>
      </c>
      <c r="AW535">
        <v>204.43</v>
      </c>
      <c r="AX535">
        <v>25</v>
      </c>
      <c r="AY535">
        <v>5.8090000000000002</v>
      </c>
      <c r="AZ535">
        <v>3.2120000000000002</v>
      </c>
      <c r="BA535">
        <v>2442.8040000000001</v>
      </c>
      <c r="BB535">
        <v>15</v>
      </c>
      <c r="BC535">
        <v>260.79700000000003</v>
      </c>
      <c r="BD535">
        <v>7.26</v>
      </c>
      <c r="BE535">
        <v>9.5</v>
      </c>
      <c r="BF535">
        <v>37.799999999999997</v>
      </c>
      <c r="BG535">
        <v>47.781999999999996</v>
      </c>
      <c r="BH535">
        <v>0.3</v>
      </c>
      <c r="BI535">
        <v>70.78</v>
      </c>
      <c r="BJ535">
        <v>0.60199999999999998</v>
      </c>
    </row>
    <row r="536" spans="1:62" x14ac:dyDescent="0.3">
      <c r="A536" t="s">
        <v>93</v>
      </c>
      <c r="B536" t="s">
        <v>91</v>
      </c>
      <c r="C536" t="s">
        <v>1</v>
      </c>
      <c r="D536" s="6">
        <v>44367</v>
      </c>
      <c r="E536">
        <v>621056</v>
      </c>
      <c r="F536">
        <v>12584</v>
      </c>
      <c r="G536">
        <v>1797.7139999999999</v>
      </c>
      <c r="H536">
        <v>8726</v>
      </c>
      <c r="I536">
        <v>314</v>
      </c>
      <c r="J536">
        <v>44.856999999999999</v>
      </c>
      <c r="K536">
        <v>20900.115000000002</v>
      </c>
      <c r="L536">
        <v>423.48399999999998</v>
      </c>
      <c r="M536">
        <v>60.497999999999998</v>
      </c>
      <c r="N536">
        <v>293.65199999999999</v>
      </c>
      <c r="O536">
        <v>10.567</v>
      </c>
      <c r="P536">
        <v>1.51</v>
      </c>
      <c r="Q536">
        <v>0.74</v>
      </c>
      <c r="Z536">
        <v>3411828</v>
      </c>
      <c r="AA536">
        <v>10926</v>
      </c>
      <c r="AB536">
        <v>113.595</v>
      </c>
      <c r="AC536">
        <v>0.36399999999999999</v>
      </c>
      <c r="AD536">
        <v>12753</v>
      </c>
      <c r="AE536">
        <v>0.42499999999999999</v>
      </c>
      <c r="AF536">
        <v>0.21</v>
      </c>
      <c r="AG536">
        <v>4.8</v>
      </c>
      <c r="AH536" t="s">
        <v>92</v>
      </c>
      <c r="AN536">
        <v>21888</v>
      </c>
      <c r="AS536">
        <v>717</v>
      </c>
      <c r="AT536">
        <v>15785</v>
      </c>
      <c r="AU536">
        <v>5.1999999999999998E-2</v>
      </c>
      <c r="AV536">
        <v>84.26</v>
      </c>
      <c r="AW536">
        <v>204.43</v>
      </c>
      <c r="AX536">
        <v>25</v>
      </c>
      <c r="AY536">
        <v>5.8090000000000002</v>
      </c>
      <c r="AZ536">
        <v>3.2120000000000002</v>
      </c>
      <c r="BA536">
        <v>2442.8040000000001</v>
      </c>
      <c r="BB536">
        <v>15</v>
      </c>
      <c r="BC536">
        <v>260.79700000000003</v>
      </c>
      <c r="BD536">
        <v>7.26</v>
      </c>
      <c r="BE536">
        <v>9.5</v>
      </c>
      <c r="BF536">
        <v>37.799999999999997</v>
      </c>
      <c r="BG536">
        <v>47.781999999999996</v>
      </c>
      <c r="BH536">
        <v>0.3</v>
      </c>
      <c r="BI536">
        <v>70.78</v>
      </c>
      <c r="BJ536">
        <v>0.60199999999999998</v>
      </c>
    </row>
    <row r="537" spans="1:62" x14ac:dyDescent="0.3">
      <c r="A537" t="s">
        <v>93</v>
      </c>
      <c r="B537" t="s">
        <v>91</v>
      </c>
      <c r="C537" t="s">
        <v>1</v>
      </c>
      <c r="D537" s="6">
        <v>44368</v>
      </c>
      <c r="E537">
        <v>621056</v>
      </c>
      <c r="F537">
        <v>0</v>
      </c>
      <c r="G537">
        <v>1797.7139999999999</v>
      </c>
      <c r="H537">
        <v>8726</v>
      </c>
      <c r="I537">
        <v>0</v>
      </c>
      <c r="J537">
        <v>44.856999999999999</v>
      </c>
      <c r="K537">
        <v>20900.115000000002</v>
      </c>
      <c r="L537">
        <v>0</v>
      </c>
      <c r="M537">
        <v>60.497999999999998</v>
      </c>
      <c r="N537">
        <v>293.65199999999999</v>
      </c>
      <c r="O537">
        <v>0</v>
      </c>
      <c r="P537">
        <v>1.51</v>
      </c>
      <c r="Q537">
        <v>0.77</v>
      </c>
      <c r="Z537">
        <v>3422732</v>
      </c>
      <c r="AA537">
        <v>10904</v>
      </c>
      <c r="AB537">
        <v>113.958</v>
      </c>
      <c r="AC537">
        <v>0.36299999999999999</v>
      </c>
      <c r="AD537">
        <v>12194</v>
      </c>
      <c r="AE537">
        <v>0.40600000000000003</v>
      </c>
      <c r="AF537">
        <v>0.21199999999999999</v>
      </c>
      <c r="AG537">
        <v>4.7</v>
      </c>
      <c r="AH537" t="s">
        <v>92</v>
      </c>
      <c r="AN537">
        <v>21311</v>
      </c>
      <c r="AS537">
        <v>698</v>
      </c>
      <c r="AT537">
        <v>14842</v>
      </c>
      <c r="AU537">
        <v>4.9000000000000002E-2</v>
      </c>
      <c r="AV537">
        <v>84.26</v>
      </c>
      <c r="AW537">
        <v>204.43</v>
      </c>
      <c r="AX537">
        <v>25</v>
      </c>
      <c r="AY537">
        <v>5.8090000000000002</v>
      </c>
      <c r="AZ537">
        <v>3.2120000000000002</v>
      </c>
      <c r="BA537">
        <v>2442.8040000000001</v>
      </c>
      <c r="BB537">
        <v>15</v>
      </c>
      <c r="BC537">
        <v>260.79700000000003</v>
      </c>
      <c r="BD537">
        <v>7.26</v>
      </c>
      <c r="BE537">
        <v>9.5</v>
      </c>
      <c r="BF537">
        <v>37.799999999999997</v>
      </c>
      <c r="BG537">
        <v>47.781999999999996</v>
      </c>
      <c r="BH537">
        <v>0.3</v>
      </c>
      <c r="BI537">
        <v>70.78</v>
      </c>
      <c r="BJ537">
        <v>0.60199999999999998</v>
      </c>
    </row>
    <row r="538" spans="1:62" x14ac:dyDescent="0.3">
      <c r="A538" t="s">
        <v>93</v>
      </c>
      <c r="B538" t="s">
        <v>91</v>
      </c>
      <c r="C538" t="s">
        <v>1</v>
      </c>
      <c r="D538" s="6">
        <v>44369</v>
      </c>
      <c r="E538">
        <v>621056</v>
      </c>
      <c r="F538">
        <v>0</v>
      </c>
      <c r="G538">
        <v>1797.7139999999999</v>
      </c>
      <c r="H538">
        <v>8726</v>
      </c>
      <c r="I538">
        <v>0</v>
      </c>
      <c r="J538">
        <v>44.856999999999999</v>
      </c>
      <c r="K538">
        <v>20900.115000000002</v>
      </c>
      <c r="L538">
        <v>0</v>
      </c>
      <c r="M538">
        <v>60.497999999999998</v>
      </c>
      <c r="N538">
        <v>293.65199999999999</v>
      </c>
      <c r="O538">
        <v>0</v>
      </c>
      <c r="P538">
        <v>1.51</v>
      </c>
      <c r="Q538">
        <v>0.81</v>
      </c>
      <c r="Z538">
        <v>3439645</v>
      </c>
      <c r="AA538">
        <v>16913</v>
      </c>
      <c r="AB538">
        <v>114.521</v>
      </c>
      <c r="AC538">
        <v>0.56299999999999994</v>
      </c>
      <c r="AD538">
        <v>12712</v>
      </c>
      <c r="AE538">
        <v>0.42299999999999999</v>
      </c>
      <c r="AF538">
        <v>0.223</v>
      </c>
      <c r="AG538">
        <v>4.5</v>
      </c>
      <c r="AH538" t="s">
        <v>92</v>
      </c>
      <c r="AN538">
        <v>20733</v>
      </c>
      <c r="AS538">
        <v>679</v>
      </c>
      <c r="AT538">
        <v>13898</v>
      </c>
      <c r="AU538">
        <v>4.4999999999999998E-2</v>
      </c>
      <c r="AV538">
        <v>80.56</v>
      </c>
      <c r="AW538">
        <v>204.43</v>
      </c>
      <c r="AX538">
        <v>25</v>
      </c>
      <c r="AY538">
        <v>5.8090000000000002</v>
      </c>
      <c r="AZ538">
        <v>3.2120000000000002</v>
      </c>
      <c r="BA538">
        <v>2442.8040000000001</v>
      </c>
      <c r="BB538">
        <v>15</v>
      </c>
      <c r="BC538">
        <v>260.79700000000003</v>
      </c>
      <c r="BD538">
        <v>7.26</v>
      </c>
      <c r="BE538">
        <v>9.5</v>
      </c>
      <c r="BF538">
        <v>37.799999999999997</v>
      </c>
      <c r="BG538">
        <v>47.781999999999996</v>
      </c>
      <c r="BH538">
        <v>0.3</v>
      </c>
      <c r="BI538">
        <v>70.78</v>
      </c>
      <c r="BJ538">
        <v>0.60199999999999998</v>
      </c>
    </row>
    <row r="539" spans="1:62" x14ac:dyDescent="0.3">
      <c r="A539" t="s">
        <v>93</v>
      </c>
      <c r="B539" t="s">
        <v>91</v>
      </c>
      <c r="C539" t="s">
        <v>1</v>
      </c>
      <c r="D539" s="6">
        <v>44370</v>
      </c>
      <c r="E539">
        <v>621056</v>
      </c>
      <c r="F539">
        <v>0</v>
      </c>
      <c r="G539">
        <v>1797.7139999999999</v>
      </c>
      <c r="H539">
        <v>8726</v>
      </c>
      <c r="I539">
        <v>0</v>
      </c>
      <c r="J539">
        <v>44.856999999999999</v>
      </c>
      <c r="K539">
        <v>20900.115000000002</v>
      </c>
      <c r="L539">
        <v>0</v>
      </c>
      <c r="M539">
        <v>60.497999999999998</v>
      </c>
      <c r="N539">
        <v>293.65199999999999</v>
      </c>
      <c r="O539">
        <v>0</v>
      </c>
      <c r="P539">
        <v>1.51</v>
      </c>
      <c r="Q539">
        <v>0.78</v>
      </c>
      <c r="Z539">
        <v>3452059</v>
      </c>
      <c r="AA539">
        <v>12414</v>
      </c>
      <c r="AB539">
        <v>114.935</v>
      </c>
      <c r="AC539">
        <v>0.41299999999999998</v>
      </c>
      <c r="AD539">
        <v>12625</v>
      </c>
      <c r="AE539">
        <v>0.42</v>
      </c>
      <c r="AF539">
        <v>0.22</v>
      </c>
      <c r="AG539">
        <v>4.5</v>
      </c>
      <c r="AH539" t="s">
        <v>92</v>
      </c>
      <c r="AN539">
        <v>19377</v>
      </c>
      <c r="AS539">
        <v>634</v>
      </c>
      <c r="AT539">
        <v>12176</v>
      </c>
      <c r="AU539">
        <v>0.04</v>
      </c>
      <c r="AV539">
        <v>80.56</v>
      </c>
      <c r="AW539">
        <v>204.43</v>
      </c>
      <c r="AX539">
        <v>25</v>
      </c>
      <c r="AY539">
        <v>5.8090000000000002</v>
      </c>
      <c r="AZ539">
        <v>3.2120000000000002</v>
      </c>
      <c r="BA539">
        <v>2442.8040000000001</v>
      </c>
      <c r="BB539">
        <v>15</v>
      </c>
      <c r="BC539">
        <v>260.79700000000003</v>
      </c>
      <c r="BD539">
        <v>7.26</v>
      </c>
      <c r="BE539">
        <v>9.5</v>
      </c>
      <c r="BF539">
        <v>37.799999999999997</v>
      </c>
      <c r="BG539">
        <v>47.781999999999996</v>
      </c>
      <c r="BH539">
        <v>0.3</v>
      </c>
      <c r="BI539">
        <v>70.78</v>
      </c>
      <c r="BJ539">
        <v>0.60199999999999998</v>
      </c>
    </row>
    <row r="540" spans="1:62" x14ac:dyDescent="0.3">
      <c r="A540" t="s">
        <v>93</v>
      </c>
      <c r="B540" t="s">
        <v>91</v>
      </c>
      <c r="C540" t="s">
        <v>1</v>
      </c>
      <c r="D540" s="6">
        <v>44371</v>
      </c>
      <c r="E540">
        <v>621056</v>
      </c>
      <c r="F540">
        <v>0</v>
      </c>
      <c r="G540">
        <v>1797.7139999999999</v>
      </c>
      <c r="H540">
        <v>8726</v>
      </c>
      <c r="I540">
        <v>0</v>
      </c>
      <c r="J540">
        <v>44.856999999999999</v>
      </c>
      <c r="K540">
        <v>20900.115000000002</v>
      </c>
      <c r="L540">
        <v>0</v>
      </c>
      <c r="M540">
        <v>60.497999999999998</v>
      </c>
      <c r="N540">
        <v>293.65199999999999</v>
      </c>
      <c r="O540">
        <v>0</v>
      </c>
      <c r="P540">
        <v>1.51</v>
      </c>
      <c r="Q540">
        <v>0.77</v>
      </c>
      <c r="Z540">
        <v>3464291</v>
      </c>
      <c r="AA540">
        <v>12232</v>
      </c>
      <c r="AB540">
        <v>115.342</v>
      </c>
      <c r="AC540">
        <v>0.40699999999999997</v>
      </c>
      <c r="AD540">
        <v>12589</v>
      </c>
      <c r="AE540">
        <v>0.41899999999999998</v>
      </c>
      <c r="AF540">
        <v>0.219</v>
      </c>
      <c r="AG540">
        <v>4.5999999999999996</v>
      </c>
      <c r="AH540" t="s">
        <v>92</v>
      </c>
      <c r="AN540">
        <v>17685</v>
      </c>
      <c r="AS540">
        <v>579</v>
      </c>
      <c r="AT540">
        <v>12030</v>
      </c>
      <c r="AU540">
        <v>3.9E-2</v>
      </c>
      <c r="AV540">
        <v>80.56</v>
      </c>
      <c r="AW540">
        <v>204.43</v>
      </c>
      <c r="AX540">
        <v>25</v>
      </c>
      <c r="AY540">
        <v>5.8090000000000002</v>
      </c>
      <c r="AZ540">
        <v>3.2120000000000002</v>
      </c>
      <c r="BA540">
        <v>2442.8040000000001</v>
      </c>
      <c r="BB540">
        <v>15</v>
      </c>
      <c r="BC540">
        <v>260.79700000000003</v>
      </c>
      <c r="BD540">
        <v>7.26</v>
      </c>
      <c r="BE540">
        <v>9.5</v>
      </c>
      <c r="BF540">
        <v>37.799999999999997</v>
      </c>
      <c r="BG540">
        <v>47.781999999999996</v>
      </c>
      <c r="BH540">
        <v>0.3</v>
      </c>
      <c r="BI540">
        <v>70.78</v>
      </c>
      <c r="BJ540">
        <v>0.60199999999999998</v>
      </c>
    </row>
    <row r="541" spans="1:62" x14ac:dyDescent="0.3">
      <c r="A541" t="s">
        <v>93</v>
      </c>
      <c r="B541" t="s">
        <v>91</v>
      </c>
      <c r="C541" t="s">
        <v>1</v>
      </c>
      <c r="D541" s="6">
        <v>44372</v>
      </c>
      <c r="E541">
        <v>621056</v>
      </c>
      <c r="F541">
        <v>0</v>
      </c>
      <c r="G541">
        <v>1797.7139999999999</v>
      </c>
      <c r="H541">
        <v>8726</v>
      </c>
      <c r="I541">
        <v>0</v>
      </c>
      <c r="J541">
        <v>44.856999999999999</v>
      </c>
      <c r="K541">
        <v>20900.115000000002</v>
      </c>
      <c r="L541">
        <v>0</v>
      </c>
      <c r="M541">
        <v>60.497999999999998</v>
      </c>
      <c r="N541">
        <v>293.65199999999999</v>
      </c>
      <c r="O541">
        <v>0</v>
      </c>
      <c r="P541">
        <v>1.51</v>
      </c>
      <c r="Q541">
        <v>0.78</v>
      </c>
      <c r="Z541">
        <v>3478642</v>
      </c>
      <c r="AA541">
        <v>14351</v>
      </c>
      <c r="AB541">
        <v>115.82</v>
      </c>
      <c r="AC541">
        <v>0.47799999999999998</v>
      </c>
      <c r="AD541">
        <v>12777</v>
      </c>
      <c r="AE541">
        <v>0.42499999999999999</v>
      </c>
      <c r="AF541">
        <v>0.21299999999999999</v>
      </c>
      <c r="AG541">
        <v>4.7</v>
      </c>
      <c r="AH541" t="s">
        <v>92</v>
      </c>
      <c r="AN541">
        <v>15993</v>
      </c>
      <c r="AS541">
        <v>524</v>
      </c>
      <c r="AT541">
        <v>11885</v>
      </c>
      <c r="AU541">
        <v>3.9E-2</v>
      </c>
      <c r="AV541">
        <v>80.56</v>
      </c>
      <c r="AW541">
        <v>204.43</v>
      </c>
      <c r="AX541">
        <v>25</v>
      </c>
      <c r="AY541">
        <v>5.8090000000000002</v>
      </c>
      <c r="AZ541">
        <v>3.2120000000000002</v>
      </c>
      <c r="BA541">
        <v>2442.8040000000001</v>
      </c>
      <c r="BB541">
        <v>15</v>
      </c>
      <c r="BC541">
        <v>260.79700000000003</v>
      </c>
      <c r="BD541">
        <v>7.26</v>
      </c>
      <c r="BE541">
        <v>9.5</v>
      </c>
      <c r="BF541">
        <v>37.799999999999997</v>
      </c>
      <c r="BG541">
        <v>47.781999999999996</v>
      </c>
      <c r="BH541">
        <v>0.3</v>
      </c>
      <c r="BI541">
        <v>70.78</v>
      </c>
      <c r="BJ541">
        <v>0.60199999999999998</v>
      </c>
    </row>
    <row r="542" spans="1:62" x14ac:dyDescent="0.3">
      <c r="A542" t="s">
        <v>93</v>
      </c>
      <c r="B542" t="s">
        <v>91</v>
      </c>
      <c r="C542" t="s">
        <v>1</v>
      </c>
      <c r="D542" s="6">
        <v>44373</v>
      </c>
      <c r="E542">
        <v>621056</v>
      </c>
      <c r="F542">
        <v>0</v>
      </c>
      <c r="G542">
        <v>1797.7139999999999</v>
      </c>
      <c r="H542">
        <v>8726</v>
      </c>
      <c r="I542">
        <v>0</v>
      </c>
      <c r="J542">
        <v>44.856999999999999</v>
      </c>
      <c r="K542">
        <v>20900.115000000002</v>
      </c>
      <c r="L542">
        <v>0</v>
      </c>
      <c r="M542">
        <v>60.497999999999998</v>
      </c>
      <c r="N542">
        <v>293.65199999999999</v>
      </c>
      <c r="O542">
        <v>0</v>
      </c>
      <c r="P542">
        <v>1.51</v>
      </c>
      <c r="Q542">
        <v>0.78</v>
      </c>
      <c r="Z542">
        <v>3488152</v>
      </c>
      <c r="AA542">
        <v>9510</v>
      </c>
      <c r="AB542">
        <v>116.136</v>
      </c>
      <c r="AC542">
        <v>0.317</v>
      </c>
      <c r="AD542">
        <v>12464</v>
      </c>
      <c r="AE542">
        <v>0.41499999999999998</v>
      </c>
      <c r="AF542">
        <v>0.214</v>
      </c>
      <c r="AG542">
        <v>4.7</v>
      </c>
      <c r="AH542" t="s">
        <v>92</v>
      </c>
      <c r="AI542">
        <v>3331960</v>
      </c>
      <c r="AJ542">
        <v>2582375</v>
      </c>
      <c r="AK542">
        <v>749585</v>
      </c>
      <c r="AN542">
        <v>14302</v>
      </c>
      <c r="AO542">
        <v>10.91</v>
      </c>
      <c r="AP542">
        <v>8.4499999999999993</v>
      </c>
      <c r="AQ542">
        <v>2.4500000000000002</v>
      </c>
      <c r="AS542">
        <v>468</v>
      </c>
      <c r="AT542">
        <v>11740</v>
      </c>
      <c r="AU542">
        <v>3.7999999999999999E-2</v>
      </c>
      <c r="AV542">
        <v>80.56</v>
      </c>
      <c r="AW542">
        <v>204.43</v>
      </c>
      <c r="AX542">
        <v>25</v>
      </c>
      <c r="AY542">
        <v>5.8090000000000002</v>
      </c>
      <c r="AZ542">
        <v>3.2120000000000002</v>
      </c>
      <c r="BA542">
        <v>2442.8040000000001</v>
      </c>
      <c r="BB542">
        <v>15</v>
      </c>
      <c r="BC542">
        <v>260.79700000000003</v>
      </c>
      <c r="BD542">
        <v>7.26</v>
      </c>
      <c r="BE542">
        <v>9.5</v>
      </c>
      <c r="BF542">
        <v>37.799999999999997</v>
      </c>
      <c r="BG542">
        <v>47.781999999999996</v>
      </c>
      <c r="BH542">
        <v>0.3</v>
      </c>
      <c r="BI542">
        <v>70.78</v>
      </c>
      <c r="BJ542">
        <v>0.60199999999999998</v>
      </c>
    </row>
    <row r="543" spans="1:62" x14ac:dyDescent="0.3">
      <c r="A543" t="s">
        <v>93</v>
      </c>
      <c r="B543" t="s">
        <v>91</v>
      </c>
      <c r="C543" t="s">
        <v>1</v>
      </c>
      <c r="D543" s="6">
        <v>44374</v>
      </c>
      <c r="E543">
        <v>633679</v>
      </c>
      <c r="F543">
        <v>12623</v>
      </c>
      <c r="G543">
        <v>1803.2860000000001</v>
      </c>
      <c r="H543">
        <v>9009</v>
      </c>
      <c r="I543">
        <v>283</v>
      </c>
      <c r="J543">
        <v>40.429000000000002</v>
      </c>
      <c r="K543">
        <v>21324.912</v>
      </c>
      <c r="L543">
        <v>424.79599999999999</v>
      </c>
      <c r="M543">
        <v>60.685000000000002</v>
      </c>
      <c r="N543">
        <v>303.17599999999999</v>
      </c>
      <c r="O543">
        <v>9.5239999999999991</v>
      </c>
      <c r="P543">
        <v>1.361</v>
      </c>
      <c r="Q543">
        <v>0.8</v>
      </c>
      <c r="Z543">
        <v>3497988</v>
      </c>
      <c r="AA543">
        <v>9836</v>
      </c>
      <c r="AB543">
        <v>116.464</v>
      </c>
      <c r="AC543">
        <v>0.32700000000000001</v>
      </c>
      <c r="AD543">
        <v>12309</v>
      </c>
      <c r="AE543">
        <v>0.41</v>
      </c>
      <c r="AF543">
        <v>0.21</v>
      </c>
      <c r="AG543">
        <v>4.8</v>
      </c>
      <c r="AH543" t="s">
        <v>92</v>
      </c>
      <c r="AI543">
        <v>3333921</v>
      </c>
      <c r="AJ543">
        <v>2583790</v>
      </c>
      <c r="AK543">
        <v>750131</v>
      </c>
      <c r="AM543">
        <v>1961</v>
      </c>
      <c r="AN543">
        <v>12539</v>
      </c>
      <c r="AO543">
        <v>10.91</v>
      </c>
      <c r="AP543">
        <v>8.4600000000000009</v>
      </c>
      <c r="AQ543">
        <v>2.46</v>
      </c>
      <c r="AS543">
        <v>410</v>
      </c>
      <c r="AT543">
        <v>10265</v>
      </c>
      <c r="AU543">
        <v>3.4000000000000002E-2</v>
      </c>
      <c r="AV543">
        <v>80.56</v>
      </c>
      <c r="AW543">
        <v>204.43</v>
      </c>
      <c r="AX543">
        <v>25</v>
      </c>
      <c r="AY543">
        <v>5.8090000000000002</v>
      </c>
      <c r="AZ543">
        <v>3.2120000000000002</v>
      </c>
      <c r="BA543">
        <v>2442.8040000000001</v>
      </c>
      <c r="BB543">
        <v>15</v>
      </c>
      <c r="BC543">
        <v>260.79700000000003</v>
      </c>
      <c r="BD543">
        <v>7.26</v>
      </c>
      <c r="BE543">
        <v>9.5</v>
      </c>
      <c r="BF543">
        <v>37.799999999999997</v>
      </c>
      <c r="BG543">
        <v>47.781999999999996</v>
      </c>
      <c r="BH543">
        <v>0.3</v>
      </c>
      <c r="BI543">
        <v>70.78</v>
      </c>
      <c r="BJ543">
        <v>0.60199999999999998</v>
      </c>
    </row>
    <row r="544" spans="1:62" x14ac:dyDescent="0.3">
      <c r="A544" t="s">
        <v>93</v>
      </c>
      <c r="B544" t="s">
        <v>91</v>
      </c>
      <c r="C544" t="s">
        <v>1</v>
      </c>
      <c r="D544" s="6">
        <v>44375</v>
      </c>
      <c r="E544">
        <v>633679</v>
      </c>
      <c r="F544">
        <v>0</v>
      </c>
      <c r="G544">
        <v>1803.2860000000001</v>
      </c>
      <c r="H544">
        <v>9009</v>
      </c>
      <c r="I544">
        <v>0</v>
      </c>
      <c r="J544">
        <v>40.429000000000002</v>
      </c>
      <c r="K544">
        <v>21324.912</v>
      </c>
      <c r="L544">
        <v>0</v>
      </c>
      <c r="M544">
        <v>60.685000000000002</v>
      </c>
      <c r="N544">
        <v>303.17599999999999</v>
      </c>
      <c r="O544">
        <v>0</v>
      </c>
      <c r="P544">
        <v>1.361</v>
      </c>
      <c r="Q544">
        <v>0.81</v>
      </c>
      <c r="Z544">
        <v>3509628</v>
      </c>
      <c r="AA544">
        <v>11640</v>
      </c>
      <c r="AB544">
        <v>116.851</v>
      </c>
      <c r="AC544">
        <v>0.38800000000000001</v>
      </c>
      <c r="AD544">
        <v>12414</v>
      </c>
      <c r="AE544">
        <v>0.41299999999999998</v>
      </c>
      <c r="AF544">
        <v>0.21</v>
      </c>
      <c r="AG544">
        <v>4.8</v>
      </c>
      <c r="AH544" t="s">
        <v>92</v>
      </c>
      <c r="AI544">
        <v>3339983</v>
      </c>
      <c r="AJ544">
        <v>2587873</v>
      </c>
      <c r="AK544">
        <v>752110</v>
      </c>
      <c r="AM544">
        <v>6062</v>
      </c>
      <c r="AN544">
        <v>11362</v>
      </c>
      <c r="AO544">
        <v>10.93</v>
      </c>
      <c r="AP544">
        <v>8.4700000000000006</v>
      </c>
      <c r="AQ544">
        <v>2.46</v>
      </c>
      <c r="AS544">
        <v>372</v>
      </c>
      <c r="AT544">
        <v>9171</v>
      </c>
      <c r="AU544">
        <v>0.03</v>
      </c>
      <c r="AV544">
        <v>80.56</v>
      </c>
      <c r="AW544">
        <v>204.43</v>
      </c>
      <c r="AX544">
        <v>25</v>
      </c>
      <c r="AY544">
        <v>5.8090000000000002</v>
      </c>
      <c r="AZ544">
        <v>3.2120000000000002</v>
      </c>
      <c r="BA544">
        <v>2442.8040000000001</v>
      </c>
      <c r="BB544">
        <v>15</v>
      </c>
      <c r="BC544">
        <v>260.79700000000003</v>
      </c>
      <c r="BD544">
        <v>7.26</v>
      </c>
      <c r="BE544">
        <v>9.5</v>
      </c>
      <c r="BF544">
        <v>37.799999999999997</v>
      </c>
      <c r="BG544">
        <v>47.781999999999996</v>
      </c>
      <c r="BH544">
        <v>0.3</v>
      </c>
      <c r="BI544">
        <v>70.78</v>
      </c>
      <c r="BJ544">
        <v>0.60199999999999998</v>
      </c>
    </row>
    <row r="545" spans="1:62" x14ac:dyDescent="0.3">
      <c r="A545" t="s">
        <v>93</v>
      </c>
      <c r="B545" t="s">
        <v>91</v>
      </c>
      <c r="C545" t="s">
        <v>1</v>
      </c>
      <c r="D545" s="6">
        <v>44376</v>
      </c>
      <c r="E545">
        <v>633679</v>
      </c>
      <c r="F545">
        <v>0</v>
      </c>
      <c r="G545">
        <v>1803.2860000000001</v>
      </c>
      <c r="H545">
        <v>9009</v>
      </c>
      <c r="I545">
        <v>0</v>
      </c>
      <c r="J545">
        <v>40.429000000000002</v>
      </c>
      <c r="K545">
        <v>21324.912</v>
      </c>
      <c r="L545">
        <v>0</v>
      </c>
      <c r="M545">
        <v>60.685000000000002</v>
      </c>
      <c r="N545">
        <v>303.17599999999999</v>
      </c>
      <c r="O545">
        <v>0</v>
      </c>
      <c r="P545">
        <v>1.361</v>
      </c>
      <c r="Q545">
        <v>0.83</v>
      </c>
      <c r="Z545">
        <v>3521376</v>
      </c>
      <c r="AA545">
        <v>11748</v>
      </c>
      <c r="AB545">
        <v>117.242</v>
      </c>
      <c r="AC545">
        <v>0.39100000000000001</v>
      </c>
      <c r="AD545">
        <v>11676</v>
      </c>
      <c r="AE545">
        <v>0.38900000000000001</v>
      </c>
      <c r="AF545">
        <v>0.2</v>
      </c>
      <c r="AG545">
        <v>5</v>
      </c>
      <c r="AH545" t="s">
        <v>92</v>
      </c>
      <c r="AI545">
        <v>3354095</v>
      </c>
      <c r="AJ545">
        <v>2599553</v>
      </c>
      <c r="AK545">
        <v>754542</v>
      </c>
      <c r="AM545">
        <v>14112</v>
      </c>
      <c r="AN545">
        <v>11334</v>
      </c>
      <c r="AO545">
        <v>10.98</v>
      </c>
      <c r="AP545">
        <v>8.51</v>
      </c>
      <c r="AQ545">
        <v>2.4700000000000002</v>
      </c>
      <c r="AS545">
        <v>371</v>
      </c>
      <c r="AT545">
        <v>9162</v>
      </c>
      <c r="AU545">
        <v>0.03</v>
      </c>
      <c r="AV545">
        <v>68.52</v>
      </c>
      <c r="AW545">
        <v>204.43</v>
      </c>
      <c r="AX545">
        <v>25</v>
      </c>
      <c r="AY545">
        <v>5.8090000000000002</v>
      </c>
      <c r="AZ545">
        <v>3.2120000000000002</v>
      </c>
      <c r="BA545">
        <v>2442.8040000000001</v>
      </c>
      <c r="BB545">
        <v>15</v>
      </c>
      <c r="BC545">
        <v>260.79700000000003</v>
      </c>
      <c r="BD545">
        <v>7.26</v>
      </c>
      <c r="BE545">
        <v>9.5</v>
      </c>
      <c r="BF545">
        <v>37.799999999999997</v>
      </c>
      <c r="BG545">
        <v>47.781999999999996</v>
      </c>
      <c r="BH545">
        <v>0.3</v>
      </c>
      <c r="BI545">
        <v>70.78</v>
      </c>
      <c r="BJ545">
        <v>0.60199999999999998</v>
      </c>
    </row>
    <row r="546" spans="1:62" x14ac:dyDescent="0.3">
      <c r="A546" t="s">
        <v>93</v>
      </c>
      <c r="B546" t="s">
        <v>91</v>
      </c>
      <c r="C546" t="s">
        <v>1</v>
      </c>
      <c r="D546" s="6">
        <v>44377</v>
      </c>
      <c r="E546">
        <v>633679</v>
      </c>
      <c r="F546">
        <v>0</v>
      </c>
      <c r="G546">
        <v>1803.2860000000001</v>
      </c>
      <c r="H546">
        <v>9009</v>
      </c>
      <c r="I546">
        <v>0</v>
      </c>
      <c r="J546">
        <v>40.429000000000002</v>
      </c>
      <c r="K546">
        <v>21324.912</v>
      </c>
      <c r="L546">
        <v>0</v>
      </c>
      <c r="M546">
        <v>60.685000000000002</v>
      </c>
      <c r="N546">
        <v>303.17599999999999</v>
      </c>
      <c r="O546">
        <v>0</v>
      </c>
      <c r="P546">
        <v>1.361</v>
      </c>
      <c r="Q546">
        <v>0.85</v>
      </c>
      <c r="Z546">
        <v>3532944</v>
      </c>
      <c r="AA546">
        <v>11568</v>
      </c>
      <c r="AB546">
        <v>117.628</v>
      </c>
      <c r="AC546">
        <v>0.38500000000000001</v>
      </c>
      <c r="AD546">
        <v>11555</v>
      </c>
      <c r="AE546">
        <v>0.38500000000000001</v>
      </c>
      <c r="AF546">
        <v>0.20799999999999999</v>
      </c>
      <c r="AG546">
        <v>4.8</v>
      </c>
      <c r="AH546" t="s">
        <v>92</v>
      </c>
      <c r="AI546">
        <v>3356335</v>
      </c>
      <c r="AJ546">
        <v>2601316</v>
      </c>
      <c r="AK546">
        <v>755019</v>
      </c>
      <c r="AM546">
        <v>2240</v>
      </c>
      <c r="AN546">
        <v>9611</v>
      </c>
      <c r="AO546">
        <v>10.99</v>
      </c>
      <c r="AP546">
        <v>8.52</v>
      </c>
      <c r="AQ546">
        <v>2.4700000000000002</v>
      </c>
      <c r="AS546">
        <v>315</v>
      </c>
      <c r="AT546">
        <v>7737</v>
      </c>
      <c r="AU546">
        <v>2.5000000000000001E-2</v>
      </c>
      <c r="AV546">
        <v>68.52</v>
      </c>
      <c r="AW546">
        <v>204.43</v>
      </c>
      <c r="AX546">
        <v>25</v>
      </c>
      <c r="AY546">
        <v>5.8090000000000002</v>
      </c>
      <c r="AZ546">
        <v>3.2120000000000002</v>
      </c>
      <c r="BA546">
        <v>2442.8040000000001</v>
      </c>
      <c r="BB546">
        <v>15</v>
      </c>
      <c r="BC546">
        <v>260.79700000000003</v>
      </c>
      <c r="BD546">
        <v>7.26</v>
      </c>
      <c r="BE546">
        <v>9.5</v>
      </c>
      <c r="BF546">
        <v>37.799999999999997</v>
      </c>
      <c r="BG546">
        <v>47.781999999999996</v>
      </c>
      <c r="BH546">
        <v>0.3</v>
      </c>
      <c r="BI546">
        <v>70.78</v>
      </c>
      <c r="BJ546">
        <v>0.60199999999999998</v>
      </c>
    </row>
    <row r="547" spans="1:62" x14ac:dyDescent="0.3">
      <c r="A547" t="s">
        <v>93</v>
      </c>
      <c r="B547" t="s">
        <v>91</v>
      </c>
      <c r="C547" t="s">
        <v>1</v>
      </c>
      <c r="D547" s="6">
        <v>44378</v>
      </c>
      <c r="E547">
        <v>633679</v>
      </c>
      <c r="F547">
        <v>0</v>
      </c>
      <c r="G547">
        <v>1803.2860000000001</v>
      </c>
      <c r="H547">
        <v>9009</v>
      </c>
      <c r="I547">
        <v>0</v>
      </c>
      <c r="J547">
        <v>40.429000000000002</v>
      </c>
      <c r="K547">
        <v>21324.912</v>
      </c>
      <c r="L547">
        <v>0</v>
      </c>
      <c r="M547">
        <v>60.685000000000002</v>
      </c>
      <c r="N547">
        <v>303.17599999999999</v>
      </c>
      <c r="O547">
        <v>0</v>
      </c>
      <c r="P547">
        <v>1.361</v>
      </c>
      <c r="Q547">
        <v>0.87</v>
      </c>
      <c r="Z547">
        <v>3543929</v>
      </c>
      <c r="AA547">
        <v>10985</v>
      </c>
      <c r="AB547">
        <v>117.99299999999999</v>
      </c>
      <c r="AC547">
        <v>0.36599999999999999</v>
      </c>
      <c r="AD547">
        <v>11377</v>
      </c>
      <c r="AE547">
        <v>0.379</v>
      </c>
      <c r="AF547">
        <v>0.215</v>
      </c>
      <c r="AG547">
        <v>4.7</v>
      </c>
      <c r="AH547" t="s">
        <v>92</v>
      </c>
      <c r="AI547">
        <v>3361468</v>
      </c>
      <c r="AJ547">
        <v>2604866</v>
      </c>
      <c r="AK547">
        <v>756602</v>
      </c>
      <c r="AM547">
        <v>5133</v>
      </c>
      <c r="AN547">
        <v>8302</v>
      </c>
      <c r="AO547">
        <v>11</v>
      </c>
      <c r="AP547">
        <v>8.5299999999999994</v>
      </c>
      <c r="AQ547">
        <v>2.48</v>
      </c>
      <c r="AS547">
        <v>272</v>
      </c>
      <c r="AT547">
        <v>6567</v>
      </c>
      <c r="AU547">
        <v>2.1000000000000001E-2</v>
      </c>
      <c r="AV547">
        <v>68.52</v>
      </c>
      <c r="AW547">
        <v>204.43</v>
      </c>
      <c r="AX547">
        <v>25</v>
      </c>
      <c r="AY547">
        <v>5.8090000000000002</v>
      </c>
      <c r="AZ547">
        <v>3.2120000000000002</v>
      </c>
      <c r="BA547">
        <v>2442.8040000000001</v>
      </c>
      <c r="BB547">
        <v>15</v>
      </c>
      <c r="BC547">
        <v>260.79700000000003</v>
      </c>
      <c r="BD547">
        <v>7.26</v>
      </c>
      <c r="BE547">
        <v>9.5</v>
      </c>
      <c r="BF547">
        <v>37.799999999999997</v>
      </c>
      <c r="BG547">
        <v>47.781999999999996</v>
      </c>
      <c r="BH547">
        <v>0.3</v>
      </c>
      <c r="BI547">
        <v>70.78</v>
      </c>
      <c r="BJ547">
        <v>0.60199999999999998</v>
      </c>
    </row>
    <row r="548" spans="1:62" x14ac:dyDescent="0.3">
      <c r="A548" t="s">
        <v>93</v>
      </c>
      <c r="B548" t="s">
        <v>91</v>
      </c>
      <c r="C548" t="s">
        <v>1</v>
      </c>
      <c r="D548" s="6">
        <v>44379</v>
      </c>
      <c r="E548">
        <v>633679</v>
      </c>
      <c r="F548">
        <v>0</v>
      </c>
      <c r="G548">
        <v>1803.2860000000001</v>
      </c>
      <c r="H548">
        <v>9009</v>
      </c>
      <c r="I548">
        <v>0</v>
      </c>
      <c r="J548">
        <v>40.429000000000002</v>
      </c>
      <c r="K548">
        <v>21324.912</v>
      </c>
      <c r="L548">
        <v>0</v>
      </c>
      <c r="M548">
        <v>60.685000000000002</v>
      </c>
      <c r="N548">
        <v>303.17599999999999</v>
      </c>
      <c r="O548">
        <v>0</v>
      </c>
      <c r="P548">
        <v>1.361</v>
      </c>
      <c r="Q548">
        <v>0.87</v>
      </c>
      <c r="Z548">
        <v>3554525</v>
      </c>
      <c r="AA548">
        <v>10596</v>
      </c>
      <c r="AB548">
        <v>118.346</v>
      </c>
      <c r="AC548">
        <v>0.35299999999999998</v>
      </c>
      <c r="AD548">
        <v>10840</v>
      </c>
      <c r="AE548">
        <v>0.36099999999999999</v>
      </c>
      <c r="AF548">
        <v>0.224</v>
      </c>
      <c r="AG548">
        <v>4.5</v>
      </c>
      <c r="AH548" t="s">
        <v>92</v>
      </c>
      <c r="AN548">
        <v>6356</v>
      </c>
      <c r="AS548">
        <v>208</v>
      </c>
      <c r="AT548">
        <v>4890</v>
      </c>
      <c r="AU548">
        <v>1.6E-2</v>
      </c>
      <c r="AV548">
        <v>68.52</v>
      </c>
      <c r="AW548">
        <v>204.43</v>
      </c>
      <c r="AX548">
        <v>25</v>
      </c>
      <c r="AY548">
        <v>5.8090000000000002</v>
      </c>
      <c r="AZ548">
        <v>3.2120000000000002</v>
      </c>
      <c r="BA548">
        <v>2442.8040000000001</v>
      </c>
      <c r="BB548">
        <v>15</v>
      </c>
      <c r="BC548">
        <v>260.79700000000003</v>
      </c>
      <c r="BD548">
        <v>7.26</v>
      </c>
      <c r="BE548">
        <v>9.5</v>
      </c>
      <c r="BF548">
        <v>37.799999999999997</v>
      </c>
      <c r="BG548">
        <v>47.781999999999996</v>
      </c>
      <c r="BH548">
        <v>0.3</v>
      </c>
      <c r="BI548">
        <v>70.78</v>
      </c>
      <c r="BJ548">
        <v>0.60199999999999998</v>
      </c>
    </row>
    <row r="549" spans="1:62" x14ac:dyDescent="0.3">
      <c r="A549" t="s">
        <v>93</v>
      </c>
      <c r="B549" t="s">
        <v>91</v>
      </c>
      <c r="C549" t="s">
        <v>1</v>
      </c>
      <c r="D549" s="6">
        <v>44380</v>
      </c>
      <c r="E549">
        <v>633679</v>
      </c>
      <c r="F549">
        <v>0</v>
      </c>
      <c r="G549">
        <v>1803.2860000000001</v>
      </c>
      <c r="H549">
        <v>9009</v>
      </c>
      <c r="I549">
        <v>0</v>
      </c>
      <c r="J549">
        <v>40.429000000000002</v>
      </c>
      <c r="K549">
        <v>21324.912</v>
      </c>
      <c r="L549">
        <v>0</v>
      </c>
      <c r="M549">
        <v>60.685000000000002</v>
      </c>
      <c r="N549">
        <v>303.17599999999999</v>
      </c>
      <c r="O549">
        <v>0</v>
      </c>
      <c r="P549">
        <v>1.361</v>
      </c>
      <c r="Q549">
        <v>0.89</v>
      </c>
      <c r="Z549">
        <v>3564658</v>
      </c>
      <c r="AA549">
        <v>10133</v>
      </c>
      <c r="AB549">
        <v>118.684</v>
      </c>
      <c r="AC549">
        <v>0.33700000000000002</v>
      </c>
      <c r="AD549">
        <v>10929</v>
      </c>
      <c r="AE549">
        <v>0.36399999999999999</v>
      </c>
      <c r="AF549">
        <v>0.22600000000000001</v>
      </c>
      <c r="AG549">
        <v>4.4000000000000004</v>
      </c>
      <c r="AH549" t="s">
        <v>92</v>
      </c>
      <c r="AI549">
        <v>3362828</v>
      </c>
      <c r="AJ549">
        <v>2604866</v>
      </c>
      <c r="AK549">
        <v>757962</v>
      </c>
      <c r="AN549">
        <v>4410</v>
      </c>
      <c r="AO549">
        <v>11.01</v>
      </c>
      <c r="AP549">
        <v>8.5299999999999994</v>
      </c>
      <c r="AQ549">
        <v>2.48</v>
      </c>
      <c r="AS549">
        <v>144</v>
      </c>
      <c r="AT549">
        <v>3213</v>
      </c>
      <c r="AU549">
        <v>1.0999999999999999E-2</v>
      </c>
      <c r="AV549">
        <v>68.52</v>
      </c>
      <c r="AW549">
        <v>204.43</v>
      </c>
      <c r="AX549">
        <v>25</v>
      </c>
      <c r="AY549">
        <v>5.8090000000000002</v>
      </c>
      <c r="AZ549">
        <v>3.2120000000000002</v>
      </c>
      <c r="BA549">
        <v>2442.8040000000001</v>
      </c>
      <c r="BB549">
        <v>15</v>
      </c>
      <c r="BC549">
        <v>260.79700000000003</v>
      </c>
      <c r="BD549">
        <v>7.26</v>
      </c>
      <c r="BE549">
        <v>9.5</v>
      </c>
      <c r="BF549">
        <v>37.799999999999997</v>
      </c>
      <c r="BG549">
        <v>47.781999999999996</v>
      </c>
      <c r="BH549">
        <v>0.3</v>
      </c>
      <c r="BI549">
        <v>70.78</v>
      </c>
      <c r="BJ549">
        <v>0.60199999999999998</v>
      </c>
    </row>
    <row r="550" spans="1:62" x14ac:dyDescent="0.3">
      <c r="A550" t="s">
        <v>93</v>
      </c>
      <c r="B550" t="s">
        <v>91</v>
      </c>
      <c r="C550" t="s">
        <v>1</v>
      </c>
      <c r="D550" s="6">
        <v>44381</v>
      </c>
      <c r="E550">
        <v>644622</v>
      </c>
      <c r="F550">
        <v>10943</v>
      </c>
      <c r="G550">
        <v>1563.2860000000001</v>
      </c>
      <c r="H550">
        <v>9225</v>
      </c>
      <c r="I550">
        <v>216</v>
      </c>
      <c r="J550">
        <v>30.856999999999999</v>
      </c>
      <c r="K550">
        <v>21693.171999999999</v>
      </c>
      <c r="L550">
        <v>368.26</v>
      </c>
      <c r="M550">
        <v>52.609000000000002</v>
      </c>
      <c r="N550">
        <v>310.44499999999999</v>
      </c>
      <c r="O550">
        <v>7.2690000000000001</v>
      </c>
      <c r="P550">
        <v>1.038</v>
      </c>
      <c r="Q550">
        <v>0.9</v>
      </c>
      <c r="Z550">
        <v>3572790</v>
      </c>
      <c r="AA550">
        <v>8132</v>
      </c>
      <c r="AB550">
        <v>118.95399999999999</v>
      </c>
      <c r="AC550">
        <v>0.27100000000000002</v>
      </c>
      <c r="AD550">
        <v>10686</v>
      </c>
      <c r="AE550">
        <v>0.35599999999999998</v>
      </c>
      <c r="AF550">
        <v>0.22700000000000001</v>
      </c>
      <c r="AG550">
        <v>4.4000000000000004</v>
      </c>
      <c r="AH550" t="s">
        <v>92</v>
      </c>
      <c r="AI550">
        <v>3364051</v>
      </c>
      <c r="AJ550">
        <v>2606005</v>
      </c>
      <c r="AK550">
        <v>758046</v>
      </c>
      <c r="AM550">
        <v>1223</v>
      </c>
      <c r="AN550">
        <v>4304</v>
      </c>
      <c r="AO550">
        <v>11.01</v>
      </c>
      <c r="AP550">
        <v>8.5299999999999994</v>
      </c>
      <c r="AQ550">
        <v>2.48</v>
      </c>
      <c r="AS550">
        <v>141</v>
      </c>
      <c r="AT550">
        <v>3174</v>
      </c>
      <c r="AU550">
        <v>0.01</v>
      </c>
      <c r="AV550">
        <v>52.78</v>
      </c>
      <c r="AW550">
        <v>204.43</v>
      </c>
      <c r="AX550">
        <v>25</v>
      </c>
      <c r="AY550">
        <v>5.8090000000000002</v>
      </c>
      <c r="AZ550">
        <v>3.2120000000000002</v>
      </c>
      <c r="BA550">
        <v>2442.8040000000001</v>
      </c>
      <c r="BB550">
        <v>15</v>
      </c>
      <c r="BC550">
        <v>260.79700000000003</v>
      </c>
      <c r="BD550">
        <v>7.26</v>
      </c>
      <c r="BE550">
        <v>9.5</v>
      </c>
      <c r="BF550">
        <v>37.799999999999997</v>
      </c>
      <c r="BG550">
        <v>47.781999999999996</v>
      </c>
      <c r="BH550">
        <v>0.3</v>
      </c>
      <c r="BI550">
        <v>70.78</v>
      </c>
      <c r="BJ550">
        <v>0.60199999999999998</v>
      </c>
    </row>
    <row r="551" spans="1:62" x14ac:dyDescent="0.3">
      <c r="A551" t="s">
        <v>93</v>
      </c>
      <c r="B551" t="s">
        <v>91</v>
      </c>
      <c r="C551" t="s">
        <v>1</v>
      </c>
      <c r="D551" s="6">
        <v>44382</v>
      </c>
      <c r="E551">
        <v>644622</v>
      </c>
      <c r="F551">
        <v>0</v>
      </c>
      <c r="G551">
        <v>1563.2860000000001</v>
      </c>
      <c r="H551">
        <v>9225</v>
      </c>
      <c r="I551">
        <v>0</v>
      </c>
      <c r="J551">
        <v>30.856999999999999</v>
      </c>
      <c r="K551">
        <v>21693.171999999999</v>
      </c>
      <c r="L551">
        <v>0</v>
      </c>
      <c r="M551">
        <v>52.609000000000002</v>
      </c>
      <c r="N551">
        <v>310.44499999999999</v>
      </c>
      <c r="O551">
        <v>0</v>
      </c>
      <c r="P551">
        <v>1.038</v>
      </c>
      <c r="Q551">
        <v>0.92</v>
      </c>
      <c r="Z551">
        <v>3584317</v>
      </c>
      <c r="AA551">
        <v>11527</v>
      </c>
      <c r="AB551">
        <v>119.33799999999999</v>
      </c>
      <c r="AC551">
        <v>0.38400000000000001</v>
      </c>
      <c r="AD551">
        <v>10670</v>
      </c>
      <c r="AE551">
        <v>0.35499999999999998</v>
      </c>
      <c r="AF551">
        <v>0.22900000000000001</v>
      </c>
      <c r="AG551">
        <v>4.4000000000000004</v>
      </c>
      <c r="AH551" t="s">
        <v>92</v>
      </c>
      <c r="AI551">
        <v>3371761</v>
      </c>
      <c r="AJ551">
        <v>2611807</v>
      </c>
      <c r="AK551">
        <v>759954</v>
      </c>
      <c r="AM551">
        <v>7710</v>
      </c>
      <c r="AN551">
        <v>4540</v>
      </c>
      <c r="AO551">
        <v>11.04</v>
      </c>
      <c r="AP551">
        <v>8.5500000000000007</v>
      </c>
      <c r="AQ551">
        <v>2.4900000000000002</v>
      </c>
      <c r="AS551">
        <v>149</v>
      </c>
      <c r="AT551">
        <v>3419</v>
      </c>
      <c r="AU551">
        <v>1.0999999999999999E-2</v>
      </c>
      <c r="AV551">
        <v>52.78</v>
      </c>
      <c r="AW551">
        <v>204.43</v>
      </c>
      <c r="AX551">
        <v>25</v>
      </c>
      <c r="AY551">
        <v>5.8090000000000002</v>
      </c>
      <c r="AZ551">
        <v>3.2120000000000002</v>
      </c>
      <c r="BA551">
        <v>2442.8040000000001</v>
      </c>
      <c r="BB551">
        <v>15</v>
      </c>
      <c r="BC551">
        <v>260.79700000000003</v>
      </c>
      <c r="BD551">
        <v>7.26</v>
      </c>
      <c r="BE551">
        <v>9.5</v>
      </c>
      <c r="BF551">
        <v>37.799999999999997</v>
      </c>
      <c r="BG551">
        <v>47.781999999999996</v>
      </c>
      <c r="BH551">
        <v>0.3</v>
      </c>
      <c r="BI551">
        <v>70.78</v>
      </c>
      <c r="BJ551">
        <v>0.60199999999999998</v>
      </c>
    </row>
    <row r="552" spans="1:62" x14ac:dyDescent="0.3">
      <c r="A552" t="s">
        <v>93</v>
      </c>
      <c r="B552" t="s">
        <v>91</v>
      </c>
      <c r="C552" t="s">
        <v>1</v>
      </c>
      <c r="D552" s="6">
        <v>44383</v>
      </c>
      <c r="E552">
        <v>644622</v>
      </c>
      <c r="F552">
        <v>0</v>
      </c>
      <c r="G552">
        <v>1563.2860000000001</v>
      </c>
      <c r="H552">
        <v>9225</v>
      </c>
      <c r="I552">
        <v>0</v>
      </c>
      <c r="J552">
        <v>30.856999999999999</v>
      </c>
      <c r="K552">
        <v>21693.171999999999</v>
      </c>
      <c r="L552">
        <v>0</v>
      </c>
      <c r="M552">
        <v>52.609000000000002</v>
      </c>
      <c r="N552">
        <v>310.44499999999999</v>
      </c>
      <c r="O552">
        <v>0</v>
      </c>
      <c r="P552">
        <v>1.038</v>
      </c>
      <c r="Q552">
        <v>0.92</v>
      </c>
      <c r="Z552">
        <v>3596902</v>
      </c>
      <c r="AA552">
        <v>12585</v>
      </c>
      <c r="AB552">
        <v>119.75700000000001</v>
      </c>
      <c r="AC552">
        <v>0.41899999999999998</v>
      </c>
      <c r="AD552">
        <v>10789</v>
      </c>
      <c r="AE552">
        <v>0.35899999999999999</v>
      </c>
      <c r="AF552">
        <v>0.22700000000000001</v>
      </c>
      <c r="AG552">
        <v>4.4000000000000004</v>
      </c>
      <c r="AH552" t="s">
        <v>92</v>
      </c>
      <c r="AN552">
        <v>9048</v>
      </c>
      <c r="AS552">
        <v>296</v>
      </c>
      <c r="AT552">
        <v>1751</v>
      </c>
      <c r="AU552">
        <v>6.0000000000000001E-3</v>
      </c>
      <c r="AV552">
        <v>52.78</v>
      </c>
      <c r="AW552">
        <v>204.43</v>
      </c>
      <c r="AX552">
        <v>25</v>
      </c>
      <c r="AY552">
        <v>5.8090000000000002</v>
      </c>
      <c r="AZ552">
        <v>3.2120000000000002</v>
      </c>
      <c r="BA552">
        <v>2442.8040000000001</v>
      </c>
      <c r="BB552">
        <v>15</v>
      </c>
      <c r="BC552">
        <v>260.79700000000003</v>
      </c>
      <c r="BD552">
        <v>7.26</v>
      </c>
      <c r="BE552">
        <v>9.5</v>
      </c>
      <c r="BF552">
        <v>37.799999999999997</v>
      </c>
      <c r="BG552">
        <v>47.781999999999996</v>
      </c>
      <c r="BH552">
        <v>0.3</v>
      </c>
      <c r="BI552">
        <v>70.78</v>
      </c>
      <c r="BJ552">
        <v>0.60199999999999998</v>
      </c>
    </row>
    <row r="553" spans="1:62" x14ac:dyDescent="0.3">
      <c r="A553" t="s">
        <v>93</v>
      </c>
      <c r="B553" t="s">
        <v>91</v>
      </c>
      <c r="C553" t="s">
        <v>1</v>
      </c>
      <c r="D553" s="6">
        <v>44384</v>
      </c>
      <c r="E553">
        <v>644622</v>
      </c>
      <c r="F553">
        <v>0</v>
      </c>
      <c r="G553">
        <v>1563.2860000000001</v>
      </c>
      <c r="H553">
        <v>9225</v>
      </c>
      <c r="I553">
        <v>0</v>
      </c>
      <c r="J553">
        <v>30.856999999999999</v>
      </c>
      <c r="K553">
        <v>21693.171999999999</v>
      </c>
      <c r="L553">
        <v>0</v>
      </c>
      <c r="M553">
        <v>52.609000000000002</v>
      </c>
      <c r="N553">
        <v>310.44499999999999</v>
      </c>
      <c r="O553">
        <v>0</v>
      </c>
      <c r="P553">
        <v>1.038</v>
      </c>
      <c r="Q553">
        <v>0.93</v>
      </c>
      <c r="Z553">
        <v>3608800</v>
      </c>
      <c r="AA553">
        <v>11898</v>
      </c>
      <c r="AB553">
        <v>120.15300000000001</v>
      </c>
      <c r="AC553">
        <v>0.39600000000000002</v>
      </c>
      <c r="AD553">
        <v>10837</v>
      </c>
      <c r="AE553">
        <v>0.36099999999999999</v>
      </c>
      <c r="AF553">
        <v>0.22700000000000001</v>
      </c>
      <c r="AG553">
        <v>4.4000000000000004</v>
      </c>
      <c r="AH553" t="s">
        <v>92</v>
      </c>
      <c r="AI553">
        <v>3463107</v>
      </c>
      <c r="AJ553">
        <v>2611807</v>
      </c>
      <c r="AK553">
        <v>851300</v>
      </c>
      <c r="AN553">
        <v>15253</v>
      </c>
      <c r="AO553">
        <v>11.34</v>
      </c>
      <c r="AP553">
        <v>8.5500000000000007</v>
      </c>
      <c r="AQ553">
        <v>2.79</v>
      </c>
      <c r="AS553">
        <v>499</v>
      </c>
      <c r="AT553">
        <v>1499</v>
      </c>
      <c r="AU553">
        <v>5.0000000000000001E-3</v>
      </c>
      <c r="AV553">
        <v>52.78</v>
      </c>
      <c r="AW553">
        <v>204.43</v>
      </c>
      <c r="AX553">
        <v>25</v>
      </c>
      <c r="AY553">
        <v>5.8090000000000002</v>
      </c>
      <c r="AZ553">
        <v>3.2120000000000002</v>
      </c>
      <c r="BA553">
        <v>2442.8040000000001</v>
      </c>
      <c r="BB553">
        <v>15</v>
      </c>
      <c r="BC553">
        <v>260.79700000000003</v>
      </c>
      <c r="BD553">
        <v>7.26</v>
      </c>
      <c r="BE553">
        <v>9.5</v>
      </c>
      <c r="BF553">
        <v>37.799999999999997</v>
      </c>
      <c r="BG553">
        <v>47.781999999999996</v>
      </c>
      <c r="BH553">
        <v>0.3</v>
      </c>
      <c r="BI553">
        <v>70.78</v>
      </c>
      <c r="BJ553">
        <v>0.60199999999999998</v>
      </c>
    </row>
    <row r="554" spans="1:62" x14ac:dyDescent="0.3">
      <c r="A554" t="s">
        <v>93</v>
      </c>
      <c r="B554" t="s">
        <v>91</v>
      </c>
      <c r="C554" t="s">
        <v>1</v>
      </c>
      <c r="D554" s="6">
        <v>44385</v>
      </c>
      <c r="E554">
        <v>644622</v>
      </c>
      <c r="F554">
        <v>0</v>
      </c>
      <c r="G554">
        <v>1563.2860000000001</v>
      </c>
      <c r="H554">
        <v>9225</v>
      </c>
      <c r="I554">
        <v>0</v>
      </c>
      <c r="J554">
        <v>30.856999999999999</v>
      </c>
      <c r="K554">
        <v>21693.171999999999</v>
      </c>
      <c r="L554">
        <v>0</v>
      </c>
      <c r="M554">
        <v>52.609000000000002</v>
      </c>
      <c r="N554">
        <v>310.44499999999999</v>
      </c>
      <c r="O554">
        <v>0</v>
      </c>
      <c r="P554">
        <v>1.038</v>
      </c>
      <c r="Q554">
        <v>0.93</v>
      </c>
      <c r="Z554">
        <v>3619304</v>
      </c>
      <c r="AA554">
        <v>10504</v>
      </c>
      <c r="AB554">
        <v>120.503</v>
      </c>
      <c r="AC554">
        <v>0.35</v>
      </c>
      <c r="AD554">
        <v>10768</v>
      </c>
      <c r="AE554">
        <v>0.35899999999999999</v>
      </c>
      <c r="AF554">
        <v>0.217</v>
      </c>
      <c r="AG554">
        <v>4.5999999999999996</v>
      </c>
      <c r="AH554" t="s">
        <v>92</v>
      </c>
      <c r="AN554">
        <v>22606</v>
      </c>
      <c r="AS554">
        <v>740</v>
      </c>
      <c r="AT554">
        <v>992</v>
      </c>
      <c r="AU554">
        <v>3.0000000000000001E-3</v>
      </c>
      <c r="AV554">
        <v>52.78</v>
      </c>
      <c r="AW554">
        <v>204.43</v>
      </c>
      <c r="AX554">
        <v>25</v>
      </c>
      <c r="AY554">
        <v>5.8090000000000002</v>
      </c>
      <c r="AZ554">
        <v>3.2120000000000002</v>
      </c>
      <c r="BA554">
        <v>2442.8040000000001</v>
      </c>
      <c r="BB554">
        <v>15</v>
      </c>
      <c r="BC554">
        <v>260.79700000000003</v>
      </c>
      <c r="BD554">
        <v>7.26</v>
      </c>
      <c r="BE554">
        <v>9.5</v>
      </c>
      <c r="BF554">
        <v>37.799999999999997</v>
      </c>
      <c r="BG554">
        <v>47.781999999999996</v>
      </c>
      <c r="BH554">
        <v>0.3</v>
      </c>
      <c r="BI554">
        <v>70.78</v>
      </c>
      <c r="BJ554">
        <v>0.60199999999999998</v>
      </c>
    </row>
    <row r="555" spans="1:62" x14ac:dyDescent="0.3">
      <c r="A555" t="s">
        <v>93</v>
      </c>
      <c r="B555" t="s">
        <v>91</v>
      </c>
      <c r="C555" t="s">
        <v>1</v>
      </c>
      <c r="D555" s="6">
        <v>44386</v>
      </c>
      <c r="E555">
        <v>644622</v>
      </c>
      <c r="F555">
        <v>0</v>
      </c>
      <c r="G555">
        <v>1563.2860000000001</v>
      </c>
      <c r="H555">
        <v>9225</v>
      </c>
      <c r="I555">
        <v>0</v>
      </c>
      <c r="J555">
        <v>30.856999999999999</v>
      </c>
      <c r="K555">
        <v>21693.171999999999</v>
      </c>
      <c r="L555">
        <v>0</v>
      </c>
      <c r="M555">
        <v>52.609000000000002</v>
      </c>
      <c r="N555">
        <v>310.44499999999999</v>
      </c>
      <c r="O555">
        <v>0</v>
      </c>
      <c r="P555">
        <v>1.038</v>
      </c>
      <c r="Q555">
        <v>0.94</v>
      </c>
      <c r="Z555">
        <v>3630617</v>
      </c>
      <c r="AA555">
        <v>11313</v>
      </c>
      <c r="AB555">
        <v>120.88</v>
      </c>
      <c r="AC555">
        <v>0.377</v>
      </c>
      <c r="AD555">
        <v>10870</v>
      </c>
      <c r="AE555">
        <v>0.36199999999999999</v>
      </c>
      <c r="AF555">
        <v>0.214</v>
      </c>
      <c r="AG555">
        <v>4.7</v>
      </c>
      <c r="AH555" t="s">
        <v>92</v>
      </c>
      <c r="AI555">
        <v>3576315</v>
      </c>
      <c r="AJ555">
        <v>2611807</v>
      </c>
      <c r="AK555">
        <v>964508</v>
      </c>
      <c r="AN555">
        <v>30595</v>
      </c>
      <c r="AO555">
        <v>11.71</v>
      </c>
      <c r="AP555">
        <v>8.5500000000000007</v>
      </c>
      <c r="AQ555">
        <v>3.16</v>
      </c>
      <c r="AS555">
        <v>1002</v>
      </c>
      <c r="AT555">
        <v>992</v>
      </c>
      <c r="AU555">
        <v>3.0000000000000001E-3</v>
      </c>
      <c r="AV555">
        <v>52.78</v>
      </c>
      <c r="AW555">
        <v>204.43</v>
      </c>
      <c r="AX555">
        <v>25</v>
      </c>
      <c r="AY555">
        <v>5.8090000000000002</v>
      </c>
      <c r="AZ555">
        <v>3.2120000000000002</v>
      </c>
      <c r="BA555">
        <v>2442.8040000000001</v>
      </c>
      <c r="BB555">
        <v>15</v>
      </c>
      <c r="BC555">
        <v>260.79700000000003</v>
      </c>
      <c r="BD555">
        <v>7.26</v>
      </c>
      <c r="BE555">
        <v>9.5</v>
      </c>
      <c r="BF555">
        <v>37.799999999999997</v>
      </c>
      <c r="BG555">
        <v>47.781999999999996</v>
      </c>
      <c r="BH555">
        <v>0.3</v>
      </c>
      <c r="BI555">
        <v>70.78</v>
      </c>
      <c r="BJ555">
        <v>0.60199999999999998</v>
      </c>
    </row>
    <row r="556" spans="1:62" x14ac:dyDescent="0.3">
      <c r="A556" t="s">
        <v>93</v>
      </c>
      <c r="B556" t="s">
        <v>91</v>
      </c>
      <c r="C556" t="s">
        <v>1</v>
      </c>
      <c r="D556" s="6">
        <v>44387</v>
      </c>
      <c r="E556">
        <v>644622</v>
      </c>
      <c r="F556">
        <v>0</v>
      </c>
      <c r="G556">
        <v>1563.2860000000001</v>
      </c>
      <c r="H556">
        <v>9225</v>
      </c>
      <c r="I556">
        <v>0</v>
      </c>
      <c r="J556">
        <v>30.856999999999999</v>
      </c>
      <c r="K556">
        <v>21693.171999999999</v>
      </c>
      <c r="L556">
        <v>0</v>
      </c>
      <c r="M556">
        <v>52.609000000000002</v>
      </c>
      <c r="N556">
        <v>310.44499999999999</v>
      </c>
      <c r="O556">
        <v>0</v>
      </c>
      <c r="P556">
        <v>1.038</v>
      </c>
      <c r="Q556">
        <v>0.96</v>
      </c>
      <c r="Z556">
        <v>3641034</v>
      </c>
      <c r="AA556">
        <v>10417</v>
      </c>
      <c r="AB556">
        <v>121.226</v>
      </c>
      <c r="AC556">
        <v>0.34699999999999998</v>
      </c>
      <c r="AD556">
        <v>10911</v>
      </c>
      <c r="AE556">
        <v>0.36299999999999999</v>
      </c>
      <c r="AF556">
        <v>0.21099999999999999</v>
      </c>
      <c r="AG556">
        <v>4.7</v>
      </c>
      <c r="AH556" t="s">
        <v>92</v>
      </c>
      <c r="AN556">
        <v>35988</v>
      </c>
      <c r="AS556">
        <v>1178</v>
      </c>
      <c r="AT556">
        <v>992</v>
      </c>
      <c r="AU556">
        <v>3.0000000000000001E-3</v>
      </c>
      <c r="AV556">
        <v>52.78</v>
      </c>
      <c r="AW556">
        <v>204.43</v>
      </c>
      <c r="AX556">
        <v>25</v>
      </c>
      <c r="AY556">
        <v>5.8090000000000002</v>
      </c>
      <c r="AZ556">
        <v>3.2120000000000002</v>
      </c>
      <c r="BA556">
        <v>2442.8040000000001</v>
      </c>
      <c r="BB556">
        <v>15</v>
      </c>
      <c r="BC556">
        <v>260.79700000000003</v>
      </c>
      <c r="BD556">
        <v>7.26</v>
      </c>
      <c r="BE556">
        <v>9.5</v>
      </c>
      <c r="BF556">
        <v>37.799999999999997</v>
      </c>
      <c r="BG556">
        <v>47.781999999999996</v>
      </c>
      <c r="BH556">
        <v>0.3</v>
      </c>
      <c r="BI556">
        <v>70.78</v>
      </c>
      <c r="BJ556">
        <v>0.60199999999999998</v>
      </c>
    </row>
    <row r="557" spans="1:62" x14ac:dyDescent="0.3">
      <c r="A557" t="s">
        <v>93</v>
      </c>
      <c r="B557" t="s">
        <v>91</v>
      </c>
      <c r="C557" t="s">
        <v>1</v>
      </c>
      <c r="D557" s="6">
        <v>44388</v>
      </c>
      <c r="E557">
        <v>655449</v>
      </c>
      <c r="F557">
        <v>10827</v>
      </c>
      <c r="G557">
        <v>1546.7139999999999</v>
      </c>
      <c r="H557">
        <v>9382</v>
      </c>
      <c r="I557">
        <v>157</v>
      </c>
      <c r="J557">
        <v>22.428999999999998</v>
      </c>
      <c r="K557">
        <v>22057.526999999998</v>
      </c>
      <c r="L557">
        <v>364.35599999999999</v>
      </c>
      <c r="M557">
        <v>52.051000000000002</v>
      </c>
      <c r="N557">
        <v>315.72800000000001</v>
      </c>
      <c r="O557">
        <v>5.2830000000000004</v>
      </c>
      <c r="P557">
        <v>0.755</v>
      </c>
      <c r="Q557">
        <v>0.98</v>
      </c>
      <c r="Z557">
        <v>3650252</v>
      </c>
      <c r="AA557">
        <v>9218</v>
      </c>
      <c r="AB557">
        <v>121.533</v>
      </c>
      <c r="AC557">
        <v>0.307</v>
      </c>
      <c r="AD557">
        <v>11066</v>
      </c>
      <c r="AE557">
        <v>0.36799999999999999</v>
      </c>
      <c r="AF557">
        <v>0.21099999999999999</v>
      </c>
      <c r="AG557">
        <v>4.7</v>
      </c>
      <c r="AH557" t="s">
        <v>92</v>
      </c>
      <c r="AI557">
        <v>3653173</v>
      </c>
      <c r="AJ557">
        <v>2611807</v>
      </c>
      <c r="AK557">
        <v>1041366</v>
      </c>
      <c r="AN557">
        <v>41303</v>
      </c>
      <c r="AO557">
        <v>11.96</v>
      </c>
      <c r="AP557">
        <v>8.5500000000000007</v>
      </c>
      <c r="AQ557">
        <v>3.41</v>
      </c>
      <c r="AS557">
        <v>1352</v>
      </c>
      <c r="AT557">
        <v>829</v>
      </c>
      <c r="AU557">
        <v>3.0000000000000001E-3</v>
      </c>
      <c r="AV557">
        <v>52.78</v>
      </c>
      <c r="AW557">
        <v>204.43</v>
      </c>
      <c r="AX557">
        <v>25</v>
      </c>
      <c r="AY557">
        <v>5.8090000000000002</v>
      </c>
      <c r="AZ557">
        <v>3.2120000000000002</v>
      </c>
      <c r="BA557">
        <v>2442.8040000000001</v>
      </c>
      <c r="BB557">
        <v>15</v>
      </c>
      <c r="BC557">
        <v>260.79700000000003</v>
      </c>
      <c r="BD557">
        <v>7.26</v>
      </c>
      <c r="BE557">
        <v>9.5</v>
      </c>
      <c r="BF557">
        <v>37.799999999999997</v>
      </c>
      <c r="BG557">
        <v>47.781999999999996</v>
      </c>
      <c r="BH557">
        <v>0.3</v>
      </c>
      <c r="BI557">
        <v>70.78</v>
      </c>
      <c r="BJ557">
        <v>0.60199999999999998</v>
      </c>
    </row>
    <row r="558" spans="1:62" x14ac:dyDescent="0.3">
      <c r="A558" t="s">
        <v>93</v>
      </c>
      <c r="B558" t="s">
        <v>91</v>
      </c>
      <c r="C558" t="s">
        <v>1</v>
      </c>
      <c r="D558" s="6">
        <v>44389</v>
      </c>
      <c r="E558">
        <v>655449</v>
      </c>
      <c r="F558">
        <v>0</v>
      </c>
      <c r="G558">
        <v>1546.7139999999999</v>
      </c>
      <c r="H558">
        <v>9382</v>
      </c>
      <c r="I558">
        <v>0</v>
      </c>
      <c r="J558">
        <v>22.428999999999998</v>
      </c>
      <c r="K558">
        <v>22057.526999999998</v>
      </c>
      <c r="L558">
        <v>0</v>
      </c>
      <c r="M558">
        <v>52.051000000000002</v>
      </c>
      <c r="N558">
        <v>315.72800000000001</v>
      </c>
      <c r="O558">
        <v>0</v>
      </c>
      <c r="P558">
        <v>0.755</v>
      </c>
      <c r="Q558">
        <v>1</v>
      </c>
      <c r="Z558">
        <v>3661836</v>
      </c>
      <c r="AA558">
        <v>11584</v>
      </c>
      <c r="AB558">
        <v>121.919</v>
      </c>
      <c r="AC558">
        <v>0.38600000000000001</v>
      </c>
      <c r="AD558">
        <v>11074</v>
      </c>
      <c r="AE558">
        <v>0.36899999999999999</v>
      </c>
      <c r="AF558">
        <v>0.20799999999999999</v>
      </c>
      <c r="AG558">
        <v>4.8</v>
      </c>
      <c r="AH558" t="s">
        <v>92</v>
      </c>
      <c r="AI558">
        <v>3690999</v>
      </c>
      <c r="AJ558">
        <v>2611807</v>
      </c>
      <c r="AK558">
        <v>1079192</v>
      </c>
      <c r="AM558">
        <v>37826</v>
      </c>
      <c r="AN558">
        <v>45605</v>
      </c>
      <c r="AO558">
        <v>12.08</v>
      </c>
      <c r="AP558">
        <v>8.5500000000000007</v>
      </c>
      <c r="AQ558">
        <v>3.53</v>
      </c>
      <c r="AS558">
        <v>1493</v>
      </c>
      <c r="AT558">
        <v>0</v>
      </c>
      <c r="AU558">
        <v>0</v>
      </c>
      <c r="AV558">
        <v>52.78</v>
      </c>
      <c r="AW558">
        <v>204.43</v>
      </c>
      <c r="AX558">
        <v>25</v>
      </c>
      <c r="AY558">
        <v>5.8090000000000002</v>
      </c>
      <c r="AZ558">
        <v>3.2120000000000002</v>
      </c>
      <c r="BA558">
        <v>2442.8040000000001</v>
      </c>
      <c r="BB558">
        <v>15</v>
      </c>
      <c r="BC558">
        <v>260.79700000000003</v>
      </c>
      <c r="BD558">
        <v>7.26</v>
      </c>
      <c r="BE558">
        <v>9.5</v>
      </c>
      <c r="BF558">
        <v>37.799999999999997</v>
      </c>
      <c r="BG558">
        <v>47.781999999999996</v>
      </c>
      <c r="BH558">
        <v>0.3</v>
      </c>
      <c r="BI558">
        <v>70.78</v>
      </c>
      <c r="BJ558">
        <v>0.60199999999999998</v>
      </c>
    </row>
    <row r="559" spans="1:62" x14ac:dyDescent="0.3">
      <c r="A559" t="s">
        <v>93</v>
      </c>
      <c r="B559" t="s">
        <v>91</v>
      </c>
      <c r="C559" t="s">
        <v>1</v>
      </c>
      <c r="D559" s="6">
        <v>44390</v>
      </c>
      <c r="E559">
        <v>655449</v>
      </c>
      <c r="F559">
        <v>0</v>
      </c>
      <c r="G559">
        <v>1546.7139999999999</v>
      </c>
      <c r="H559">
        <v>9382</v>
      </c>
      <c r="I559">
        <v>0</v>
      </c>
      <c r="J559">
        <v>22.428999999999998</v>
      </c>
      <c r="K559">
        <v>22057.526999999998</v>
      </c>
      <c r="L559">
        <v>0</v>
      </c>
      <c r="M559">
        <v>52.051000000000002</v>
      </c>
      <c r="N559">
        <v>315.72800000000001</v>
      </c>
      <c r="O559">
        <v>0</v>
      </c>
      <c r="P559">
        <v>0.755</v>
      </c>
      <c r="Q559">
        <v>1.01</v>
      </c>
      <c r="Z559">
        <v>3672848</v>
      </c>
      <c r="AA559">
        <v>11012</v>
      </c>
      <c r="AB559">
        <v>122.286</v>
      </c>
      <c r="AC559">
        <v>0.36699999999999999</v>
      </c>
      <c r="AD559">
        <v>10849</v>
      </c>
      <c r="AE559">
        <v>0.36099999999999999</v>
      </c>
      <c r="AF559">
        <v>0.20899999999999999</v>
      </c>
      <c r="AG559">
        <v>4.8</v>
      </c>
      <c r="AH559" t="s">
        <v>92</v>
      </c>
      <c r="AI559">
        <v>3714937</v>
      </c>
      <c r="AJ559">
        <v>2611807</v>
      </c>
      <c r="AK559">
        <v>1103130</v>
      </c>
      <c r="AM559">
        <v>23938</v>
      </c>
      <c r="AN559">
        <v>42500</v>
      </c>
      <c r="AO559">
        <v>12.16</v>
      </c>
      <c r="AP559">
        <v>8.5500000000000007</v>
      </c>
      <c r="AQ559">
        <v>3.61</v>
      </c>
      <c r="AS559">
        <v>1391</v>
      </c>
      <c r="AT559">
        <v>0</v>
      </c>
      <c r="AU559">
        <v>0</v>
      </c>
      <c r="AV559">
        <v>52.78</v>
      </c>
      <c r="AW559">
        <v>204.43</v>
      </c>
      <c r="AX559">
        <v>25</v>
      </c>
      <c r="AY559">
        <v>5.8090000000000002</v>
      </c>
      <c r="AZ559">
        <v>3.2120000000000002</v>
      </c>
      <c r="BA559">
        <v>2442.8040000000001</v>
      </c>
      <c r="BB559">
        <v>15</v>
      </c>
      <c r="BC559">
        <v>260.79700000000003</v>
      </c>
      <c r="BD559">
        <v>7.26</v>
      </c>
      <c r="BE559">
        <v>9.5</v>
      </c>
      <c r="BF559">
        <v>37.799999999999997</v>
      </c>
      <c r="BG559">
        <v>47.781999999999996</v>
      </c>
      <c r="BH559">
        <v>0.3</v>
      </c>
      <c r="BI559">
        <v>70.78</v>
      </c>
      <c r="BJ559">
        <v>0.60199999999999998</v>
      </c>
    </row>
    <row r="560" spans="1:62" x14ac:dyDescent="0.3">
      <c r="A560" t="s">
        <v>93</v>
      </c>
      <c r="B560" t="s">
        <v>91</v>
      </c>
      <c r="C560" t="s">
        <v>1</v>
      </c>
      <c r="D560" s="6">
        <v>44391</v>
      </c>
      <c r="E560">
        <v>655449</v>
      </c>
      <c r="F560">
        <v>0</v>
      </c>
      <c r="G560">
        <v>1546.7139999999999</v>
      </c>
      <c r="H560">
        <v>9382</v>
      </c>
      <c r="I560">
        <v>0</v>
      </c>
      <c r="J560">
        <v>22.428999999999998</v>
      </c>
      <c r="K560">
        <v>22057.526999999998</v>
      </c>
      <c r="L560">
        <v>0</v>
      </c>
      <c r="M560">
        <v>52.051000000000002</v>
      </c>
      <c r="N560">
        <v>315.72800000000001</v>
      </c>
      <c r="O560">
        <v>0</v>
      </c>
      <c r="P560">
        <v>0.755</v>
      </c>
      <c r="Q560">
        <v>1.03</v>
      </c>
      <c r="Z560">
        <v>3685872</v>
      </c>
      <c r="AA560">
        <v>13024</v>
      </c>
      <c r="AB560">
        <v>122.71899999999999</v>
      </c>
      <c r="AC560">
        <v>0.434</v>
      </c>
      <c r="AD560">
        <v>11010</v>
      </c>
      <c r="AE560">
        <v>0.36699999999999999</v>
      </c>
      <c r="AF560">
        <v>0.20499999999999999</v>
      </c>
      <c r="AG560">
        <v>4.9000000000000004</v>
      </c>
      <c r="AH560" t="s">
        <v>92</v>
      </c>
      <c r="AI560">
        <v>3730344</v>
      </c>
      <c r="AJ560">
        <v>2621476</v>
      </c>
      <c r="AK560">
        <v>1108868</v>
      </c>
      <c r="AM560">
        <v>15407</v>
      </c>
      <c r="AN560">
        <v>38177</v>
      </c>
      <c r="AO560">
        <v>12.21</v>
      </c>
      <c r="AP560">
        <v>8.58</v>
      </c>
      <c r="AQ560">
        <v>3.63</v>
      </c>
      <c r="AS560">
        <v>1250</v>
      </c>
      <c r="AT560">
        <v>1381</v>
      </c>
      <c r="AU560">
        <v>5.0000000000000001E-3</v>
      </c>
      <c r="AV560">
        <v>52.78</v>
      </c>
      <c r="AW560">
        <v>204.43</v>
      </c>
      <c r="AX560">
        <v>25</v>
      </c>
      <c r="AY560">
        <v>5.8090000000000002</v>
      </c>
      <c r="AZ560">
        <v>3.2120000000000002</v>
      </c>
      <c r="BA560">
        <v>2442.8040000000001</v>
      </c>
      <c r="BB560">
        <v>15</v>
      </c>
      <c r="BC560">
        <v>260.79700000000003</v>
      </c>
      <c r="BD560">
        <v>7.26</v>
      </c>
      <c r="BE560">
        <v>9.5</v>
      </c>
      <c r="BF560">
        <v>37.799999999999997</v>
      </c>
      <c r="BG560">
        <v>47.781999999999996</v>
      </c>
      <c r="BH560">
        <v>0.3</v>
      </c>
      <c r="BI560">
        <v>70.78</v>
      </c>
      <c r="BJ560">
        <v>0.60199999999999998</v>
      </c>
    </row>
    <row r="561" spans="1:62" x14ac:dyDescent="0.3">
      <c r="A561" t="s">
        <v>93</v>
      </c>
      <c r="B561" t="s">
        <v>91</v>
      </c>
      <c r="C561" t="s">
        <v>1</v>
      </c>
      <c r="D561" s="6">
        <v>44392</v>
      </c>
      <c r="E561">
        <v>655449</v>
      </c>
      <c r="F561">
        <v>0</v>
      </c>
      <c r="G561">
        <v>1546.7139999999999</v>
      </c>
      <c r="H561">
        <v>9382</v>
      </c>
      <c r="I561">
        <v>0</v>
      </c>
      <c r="J561">
        <v>22.428999999999998</v>
      </c>
      <c r="K561">
        <v>22057.526999999998</v>
      </c>
      <c r="L561">
        <v>0</v>
      </c>
      <c r="M561">
        <v>52.051000000000002</v>
      </c>
      <c r="N561">
        <v>315.72800000000001</v>
      </c>
      <c r="O561">
        <v>0</v>
      </c>
      <c r="P561">
        <v>0.755</v>
      </c>
      <c r="Q561">
        <v>1.05</v>
      </c>
      <c r="Z561">
        <v>3698640</v>
      </c>
      <c r="AA561">
        <v>12768</v>
      </c>
      <c r="AB561">
        <v>123.14400000000001</v>
      </c>
      <c r="AC561">
        <v>0.42499999999999999</v>
      </c>
      <c r="AD561">
        <v>11334</v>
      </c>
      <c r="AE561">
        <v>0.377</v>
      </c>
      <c r="AF561">
        <v>0.20899999999999999</v>
      </c>
      <c r="AG561">
        <v>4.8</v>
      </c>
      <c r="AH561" t="s">
        <v>92</v>
      </c>
      <c r="AN561">
        <v>41208</v>
      </c>
      <c r="AS561">
        <v>1349</v>
      </c>
      <c r="AT561">
        <v>11684</v>
      </c>
      <c r="AU561">
        <v>3.7999999999999999E-2</v>
      </c>
      <c r="AV561">
        <v>52.78</v>
      </c>
      <c r="AW561">
        <v>204.43</v>
      </c>
      <c r="AX561">
        <v>25</v>
      </c>
      <c r="AY561">
        <v>5.8090000000000002</v>
      </c>
      <c r="AZ561">
        <v>3.2120000000000002</v>
      </c>
      <c r="BA561">
        <v>2442.8040000000001</v>
      </c>
      <c r="BB561">
        <v>15</v>
      </c>
      <c r="BC561">
        <v>260.79700000000003</v>
      </c>
      <c r="BD561">
        <v>7.26</v>
      </c>
      <c r="BE561">
        <v>9.5</v>
      </c>
      <c r="BF561">
        <v>37.799999999999997</v>
      </c>
      <c r="BG561">
        <v>47.781999999999996</v>
      </c>
      <c r="BH561">
        <v>0.3</v>
      </c>
      <c r="BI561">
        <v>70.78</v>
      </c>
      <c r="BJ561">
        <v>0.60199999999999998</v>
      </c>
    </row>
    <row r="562" spans="1:62" x14ac:dyDescent="0.3">
      <c r="A562" t="s">
        <v>93</v>
      </c>
      <c r="B562" t="s">
        <v>91</v>
      </c>
      <c r="C562" t="s">
        <v>1</v>
      </c>
      <c r="D562" s="6">
        <v>44393</v>
      </c>
      <c r="E562">
        <v>655449</v>
      </c>
      <c r="F562">
        <v>0</v>
      </c>
      <c r="G562">
        <v>1546.7139999999999</v>
      </c>
      <c r="H562">
        <v>9382</v>
      </c>
      <c r="I562">
        <v>0</v>
      </c>
      <c r="J562">
        <v>22.428999999999998</v>
      </c>
      <c r="K562">
        <v>22057.526999999998</v>
      </c>
      <c r="L562">
        <v>0</v>
      </c>
      <c r="M562">
        <v>52.051000000000002</v>
      </c>
      <c r="N562">
        <v>315.72800000000001</v>
      </c>
      <c r="O562">
        <v>0</v>
      </c>
      <c r="P562">
        <v>0.755</v>
      </c>
      <c r="Q562">
        <v>1.05</v>
      </c>
      <c r="Z562">
        <v>3712822</v>
      </c>
      <c r="AA562">
        <v>14182</v>
      </c>
      <c r="AB562">
        <v>123.617</v>
      </c>
      <c r="AC562">
        <v>0.47199999999999998</v>
      </c>
      <c r="AD562">
        <v>11744</v>
      </c>
      <c r="AE562">
        <v>0.39100000000000001</v>
      </c>
      <c r="AF562">
        <v>0.21</v>
      </c>
      <c r="AG562">
        <v>4.8</v>
      </c>
      <c r="AH562" t="s">
        <v>92</v>
      </c>
      <c r="AI562">
        <v>3885991</v>
      </c>
      <c r="AJ562">
        <v>2765709</v>
      </c>
      <c r="AK562">
        <v>1120282</v>
      </c>
      <c r="AN562">
        <v>44239</v>
      </c>
      <c r="AO562">
        <v>12.72</v>
      </c>
      <c r="AP562">
        <v>9.0500000000000007</v>
      </c>
      <c r="AQ562">
        <v>3.67</v>
      </c>
      <c r="AS562">
        <v>1448</v>
      </c>
      <c r="AT562">
        <v>21986</v>
      </c>
      <c r="AU562">
        <v>7.1999999999999995E-2</v>
      </c>
      <c r="AV562">
        <v>52.78</v>
      </c>
      <c r="AW562">
        <v>204.43</v>
      </c>
      <c r="AX562">
        <v>25</v>
      </c>
      <c r="AY562">
        <v>5.8090000000000002</v>
      </c>
      <c r="AZ562">
        <v>3.2120000000000002</v>
      </c>
      <c r="BA562">
        <v>2442.8040000000001</v>
      </c>
      <c r="BB562">
        <v>15</v>
      </c>
      <c r="BC562">
        <v>260.79700000000003</v>
      </c>
      <c r="BD562">
        <v>7.26</v>
      </c>
      <c r="BE562">
        <v>9.5</v>
      </c>
      <c r="BF562">
        <v>37.799999999999997</v>
      </c>
      <c r="BG562">
        <v>47.781999999999996</v>
      </c>
      <c r="BH562">
        <v>0.3</v>
      </c>
      <c r="BI562">
        <v>70.78</v>
      </c>
      <c r="BJ562">
        <v>0.60199999999999998</v>
      </c>
    </row>
    <row r="563" spans="1:62" x14ac:dyDescent="0.3">
      <c r="A563" t="s">
        <v>93</v>
      </c>
      <c r="B563" t="s">
        <v>91</v>
      </c>
      <c r="C563" t="s">
        <v>1</v>
      </c>
      <c r="D563" s="6">
        <v>44394</v>
      </c>
      <c r="E563">
        <v>655449</v>
      </c>
      <c r="F563">
        <v>0</v>
      </c>
      <c r="G563">
        <v>1546.7139999999999</v>
      </c>
      <c r="H563">
        <v>9382</v>
      </c>
      <c r="I563">
        <v>0</v>
      </c>
      <c r="J563">
        <v>22.428999999999998</v>
      </c>
      <c r="K563">
        <v>22057.526999999998</v>
      </c>
      <c r="L563">
        <v>0</v>
      </c>
      <c r="M563">
        <v>52.051000000000002</v>
      </c>
      <c r="N563">
        <v>315.72800000000001</v>
      </c>
      <c r="O563">
        <v>0</v>
      </c>
      <c r="P563">
        <v>0.755</v>
      </c>
      <c r="Q563">
        <v>1.04</v>
      </c>
      <c r="Z563">
        <v>3722888</v>
      </c>
      <c r="AA563">
        <v>10066</v>
      </c>
      <c r="AB563">
        <v>123.952</v>
      </c>
      <c r="AC563">
        <v>0.33500000000000002</v>
      </c>
      <c r="AD563">
        <v>11693</v>
      </c>
      <c r="AE563">
        <v>0.38900000000000001</v>
      </c>
      <c r="AF563">
        <v>0.20799999999999999</v>
      </c>
      <c r="AG563">
        <v>4.8</v>
      </c>
      <c r="AH563" t="s">
        <v>92</v>
      </c>
      <c r="AI563">
        <v>4039720</v>
      </c>
      <c r="AJ563">
        <v>2912850</v>
      </c>
      <c r="AK563">
        <v>1126870</v>
      </c>
      <c r="AM563">
        <v>153729</v>
      </c>
      <c r="AN563">
        <v>60711</v>
      </c>
      <c r="AO563">
        <v>13.22</v>
      </c>
      <c r="AP563">
        <v>9.5399999999999991</v>
      </c>
      <c r="AQ563">
        <v>3.69</v>
      </c>
      <c r="AS563">
        <v>1987</v>
      </c>
      <c r="AT563">
        <v>43006</v>
      </c>
      <c r="AU563">
        <v>0.14099999999999999</v>
      </c>
      <c r="AV563">
        <v>52.78</v>
      </c>
      <c r="AW563">
        <v>204.43</v>
      </c>
      <c r="AX563">
        <v>25</v>
      </c>
      <c r="AY563">
        <v>5.8090000000000002</v>
      </c>
      <c r="AZ563">
        <v>3.2120000000000002</v>
      </c>
      <c r="BA563">
        <v>2442.8040000000001</v>
      </c>
      <c r="BB563">
        <v>15</v>
      </c>
      <c r="BC563">
        <v>260.79700000000003</v>
      </c>
      <c r="BD563">
        <v>7.26</v>
      </c>
      <c r="BE563">
        <v>9.5</v>
      </c>
      <c r="BF563">
        <v>37.799999999999997</v>
      </c>
      <c r="BG563">
        <v>47.781999999999996</v>
      </c>
      <c r="BH563">
        <v>0.3</v>
      </c>
      <c r="BI563">
        <v>70.78</v>
      </c>
      <c r="BJ563">
        <v>0.60199999999999998</v>
      </c>
    </row>
    <row r="564" spans="1:62" x14ac:dyDescent="0.3">
      <c r="A564" t="s">
        <v>93</v>
      </c>
      <c r="B564" t="s">
        <v>91</v>
      </c>
      <c r="C564" t="s">
        <v>1</v>
      </c>
      <c r="D564" s="6">
        <v>44395</v>
      </c>
      <c r="E564">
        <v>667109</v>
      </c>
      <c r="F564">
        <v>11660</v>
      </c>
      <c r="G564">
        <v>1665.7139999999999</v>
      </c>
      <c r="H564">
        <v>9550</v>
      </c>
      <c r="I564">
        <v>168</v>
      </c>
      <c r="J564">
        <v>24</v>
      </c>
      <c r="K564">
        <v>22449.916000000001</v>
      </c>
      <c r="L564">
        <v>392.38900000000001</v>
      </c>
      <c r="M564">
        <v>56.055999999999997</v>
      </c>
      <c r="N564">
        <v>321.38200000000001</v>
      </c>
      <c r="O564">
        <v>5.6539999999999999</v>
      </c>
      <c r="P564">
        <v>0.80800000000000005</v>
      </c>
      <c r="Q564">
        <v>1.05</v>
      </c>
      <c r="Z564">
        <v>3732516</v>
      </c>
      <c r="AA564">
        <v>9628</v>
      </c>
      <c r="AB564">
        <v>124.27200000000001</v>
      </c>
      <c r="AC564">
        <v>0.32100000000000001</v>
      </c>
      <c r="AD564">
        <v>11752</v>
      </c>
      <c r="AE564">
        <v>0.39100000000000001</v>
      </c>
      <c r="AF564">
        <v>0.20599999999999999</v>
      </c>
      <c r="AG564">
        <v>4.9000000000000004</v>
      </c>
      <c r="AH564" t="s">
        <v>92</v>
      </c>
      <c r="AI564">
        <v>4129122</v>
      </c>
      <c r="AJ564">
        <v>2999214</v>
      </c>
      <c r="AK564">
        <v>1129908</v>
      </c>
      <c r="AM564">
        <v>89402</v>
      </c>
      <c r="AN564">
        <v>67993</v>
      </c>
      <c r="AO564">
        <v>13.52</v>
      </c>
      <c r="AP564">
        <v>9.82</v>
      </c>
      <c r="AQ564">
        <v>3.7</v>
      </c>
      <c r="AS564">
        <v>2226</v>
      </c>
      <c r="AT564">
        <v>55344</v>
      </c>
      <c r="AU564">
        <v>0.18099999999999999</v>
      </c>
      <c r="AV564">
        <v>52.78</v>
      </c>
      <c r="AW564">
        <v>204.43</v>
      </c>
      <c r="AX564">
        <v>25</v>
      </c>
      <c r="AY564">
        <v>5.8090000000000002</v>
      </c>
      <c r="AZ564">
        <v>3.2120000000000002</v>
      </c>
      <c r="BA564">
        <v>2442.8040000000001</v>
      </c>
      <c r="BB564">
        <v>15</v>
      </c>
      <c r="BC564">
        <v>260.79700000000003</v>
      </c>
      <c r="BD564">
        <v>7.26</v>
      </c>
      <c r="BE564">
        <v>9.5</v>
      </c>
      <c r="BF564">
        <v>37.799999999999997</v>
      </c>
      <c r="BG564">
        <v>47.781999999999996</v>
      </c>
      <c r="BH564">
        <v>0.3</v>
      </c>
      <c r="BI564">
        <v>70.78</v>
      </c>
      <c r="BJ564">
        <v>0.60199999999999998</v>
      </c>
    </row>
    <row r="565" spans="1:62" x14ac:dyDescent="0.3">
      <c r="A565" t="s">
        <v>93</v>
      </c>
      <c r="B565" t="s">
        <v>91</v>
      </c>
      <c r="C565" t="s">
        <v>1</v>
      </c>
      <c r="D565" s="6">
        <v>44396</v>
      </c>
      <c r="E565">
        <v>667109</v>
      </c>
      <c r="F565">
        <v>0</v>
      </c>
      <c r="G565">
        <v>1665.7139999999999</v>
      </c>
      <c r="H565">
        <v>9550</v>
      </c>
      <c r="I565">
        <v>0</v>
      </c>
      <c r="J565">
        <v>24</v>
      </c>
      <c r="K565">
        <v>22449.916000000001</v>
      </c>
      <c r="L565">
        <v>0</v>
      </c>
      <c r="M565">
        <v>56.055999999999997</v>
      </c>
      <c r="N565">
        <v>321.38200000000001</v>
      </c>
      <c r="O565">
        <v>0</v>
      </c>
      <c r="P565">
        <v>0.80800000000000005</v>
      </c>
      <c r="Q565">
        <v>1.06</v>
      </c>
      <c r="Z565">
        <v>3744180</v>
      </c>
      <c r="AA565">
        <v>11664</v>
      </c>
      <c r="AB565">
        <v>124.661</v>
      </c>
      <c r="AC565">
        <v>0.38800000000000001</v>
      </c>
      <c r="AD565">
        <v>11763</v>
      </c>
      <c r="AE565">
        <v>0.39200000000000002</v>
      </c>
      <c r="AF565">
        <v>0.20699999999999999</v>
      </c>
      <c r="AG565">
        <v>4.8</v>
      </c>
      <c r="AH565" t="s">
        <v>92</v>
      </c>
      <c r="AN565">
        <v>75444</v>
      </c>
      <c r="AS565">
        <v>2470</v>
      </c>
      <c r="AT565">
        <v>66183</v>
      </c>
      <c r="AU565">
        <v>0.217</v>
      </c>
      <c r="AV565">
        <v>52.78</v>
      </c>
      <c r="AW565">
        <v>204.43</v>
      </c>
      <c r="AX565">
        <v>25</v>
      </c>
      <c r="AY565">
        <v>5.8090000000000002</v>
      </c>
      <c r="AZ565">
        <v>3.2120000000000002</v>
      </c>
      <c r="BA565">
        <v>2442.8040000000001</v>
      </c>
      <c r="BB565">
        <v>15</v>
      </c>
      <c r="BC565">
        <v>260.79700000000003</v>
      </c>
      <c r="BD565">
        <v>7.26</v>
      </c>
      <c r="BE565">
        <v>9.5</v>
      </c>
      <c r="BF565">
        <v>37.799999999999997</v>
      </c>
      <c r="BG565">
        <v>47.781999999999996</v>
      </c>
      <c r="BH565">
        <v>0.3</v>
      </c>
      <c r="BI565">
        <v>70.78</v>
      </c>
      <c r="BJ565">
        <v>0.60199999999999998</v>
      </c>
    </row>
    <row r="566" spans="1:62" x14ac:dyDescent="0.3">
      <c r="A566" t="s">
        <v>93</v>
      </c>
      <c r="B566" t="s">
        <v>91</v>
      </c>
      <c r="C566" t="s">
        <v>1</v>
      </c>
      <c r="D566" s="6">
        <v>44397</v>
      </c>
      <c r="E566">
        <v>667109</v>
      </c>
      <c r="F566">
        <v>0</v>
      </c>
      <c r="G566">
        <v>1665.7139999999999</v>
      </c>
      <c r="H566">
        <v>9550</v>
      </c>
      <c r="I566">
        <v>0</v>
      </c>
      <c r="J566">
        <v>24</v>
      </c>
      <c r="K566">
        <v>22449.916000000001</v>
      </c>
      <c r="L566">
        <v>0</v>
      </c>
      <c r="M566">
        <v>56.055999999999997</v>
      </c>
      <c r="N566">
        <v>321.38200000000001</v>
      </c>
      <c r="O566">
        <v>0</v>
      </c>
      <c r="P566">
        <v>0.80800000000000005</v>
      </c>
      <c r="Q566">
        <v>1.0900000000000001</v>
      </c>
      <c r="Z566">
        <v>3757315</v>
      </c>
      <c r="AA566">
        <v>13135</v>
      </c>
      <c r="AB566">
        <v>125.098</v>
      </c>
      <c r="AC566">
        <v>0.437</v>
      </c>
      <c r="AD566">
        <v>12067</v>
      </c>
      <c r="AE566">
        <v>0.40200000000000002</v>
      </c>
      <c r="AF566">
        <v>0.21</v>
      </c>
      <c r="AG566">
        <v>4.8</v>
      </c>
      <c r="AH566" t="s">
        <v>92</v>
      </c>
      <c r="AI566">
        <v>4309086</v>
      </c>
      <c r="AJ566">
        <v>3150956</v>
      </c>
      <c r="AK566">
        <v>1158130</v>
      </c>
      <c r="AN566">
        <v>84878</v>
      </c>
      <c r="AO566">
        <v>14.11</v>
      </c>
      <c r="AP566">
        <v>10.31</v>
      </c>
      <c r="AQ566">
        <v>3.79</v>
      </c>
      <c r="AS566">
        <v>2779</v>
      </c>
      <c r="AT566">
        <v>77021</v>
      </c>
      <c r="AU566">
        <v>0.252</v>
      </c>
      <c r="AV566">
        <v>52.78</v>
      </c>
      <c r="AW566">
        <v>204.43</v>
      </c>
      <c r="AX566">
        <v>25</v>
      </c>
      <c r="AY566">
        <v>5.8090000000000002</v>
      </c>
      <c r="AZ566">
        <v>3.2120000000000002</v>
      </c>
      <c r="BA566">
        <v>2442.8040000000001</v>
      </c>
      <c r="BB566">
        <v>15</v>
      </c>
      <c r="BC566">
        <v>260.79700000000003</v>
      </c>
      <c r="BD566">
        <v>7.26</v>
      </c>
      <c r="BE566">
        <v>9.5</v>
      </c>
      <c r="BF566">
        <v>37.799999999999997</v>
      </c>
      <c r="BG566">
        <v>47.781999999999996</v>
      </c>
      <c r="BH566">
        <v>0.3</v>
      </c>
      <c r="BI566">
        <v>70.78</v>
      </c>
      <c r="BJ566">
        <v>0.60199999999999998</v>
      </c>
    </row>
    <row r="567" spans="1:62" x14ac:dyDescent="0.3">
      <c r="A567" t="s">
        <v>93</v>
      </c>
      <c r="B567" t="s">
        <v>91</v>
      </c>
      <c r="C567" t="s">
        <v>1</v>
      </c>
      <c r="D567" s="6">
        <v>44398</v>
      </c>
      <c r="E567">
        <v>667109</v>
      </c>
      <c r="F567">
        <v>0</v>
      </c>
      <c r="G567">
        <v>1665.7139999999999</v>
      </c>
      <c r="H567">
        <v>9550</v>
      </c>
      <c r="I567">
        <v>0</v>
      </c>
      <c r="J567">
        <v>24</v>
      </c>
      <c r="K567">
        <v>22449.916000000001</v>
      </c>
      <c r="L567">
        <v>0</v>
      </c>
      <c r="M567">
        <v>56.055999999999997</v>
      </c>
      <c r="N567">
        <v>321.38200000000001</v>
      </c>
      <c r="O567">
        <v>0</v>
      </c>
      <c r="P567">
        <v>0.80800000000000005</v>
      </c>
      <c r="Q567">
        <v>1.1000000000000001</v>
      </c>
      <c r="Z567">
        <v>3769931</v>
      </c>
      <c r="AA567">
        <v>12616</v>
      </c>
      <c r="AB567">
        <v>125.518</v>
      </c>
      <c r="AC567">
        <v>0.42</v>
      </c>
      <c r="AD567">
        <v>12008</v>
      </c>
      <c r="AE567">
        <v>0.4</v>
      </c>
      <c r="AF567">
        <v>0.21</v>
      </c>
      <c r="AG567">
        <v>4.8</v>
      </c>
      <c r="AH567" t="s">
        <v>92</v>
      </c>
      <c r="AN567">
        <v>102741</v>
      </c>
      <c r="AS567">
        <v>3363</v>
      </c>
      <c r="AT567">
        <v>86910</v>
      </c>
      <c r="AU567">
        <v>0.28499999999999998</v>
      </c>
      <c r="AV567">
        <v>52.78</v>
      </c>
      <c r="AW567">
        <v>204.43</v>
      </c>
      <c r="AX567">
        <v>25</v>
      </c>
      <c r="AY567">
        <v>5.8090000000000002</v>
      </c>
      <c r="AZ567">
        <v>3.2120000000000002</v>
      </c>
      <c r="BA567">
        <v>2442.8040000000001</v>
      </c>
      <c r="BB567">
        <v>15</v>
      </c>
      <c r="BC567">
        <v>260.79700000000003</v>
      </c>
      <c r="BD567">
        <v>7.26</v>
      </c>
      <c r="BE567">
        <v>9.5</v>
      </c>
      <c r="BF567">
        <v>37.799999999999997</v>
      </c>
      <c r="BG567">
        <v>47.781999999999996</v>
      </c>
      <c r="BH567">
        <v>0.3</v>
      </c>
      <c r="BI567">
        <v>70.78</v>
      </c>
      <c r="BJ567">
        <v>0.60199999999999998</v>
      </c>
    </row>
    <row r="568" spans="1:62" x14ac:dyDescent="0.3">
      <c r="A568" t="s">
        <v>93</v>
      </c>
      <c r="B568" t="s">
        <v>91</v>
      </c>
      <c r="C568" t="s">
        <v>1</v>
      </c>
      <c r="D568" s="6">
        <v>44399</v>
      </c>
      <c r="E568">
        <v>667109</v>
      </c>
      <c r="F568">
        <v>0</v>
      </c>
      <c r="G568">
        <v>1665.7139999999999</v>
      </c>
      <c r="H568">
        <v>9550</v>
      </c>
      <c r="I568">
        <v>0</v>
      </c>
      <c r="J568">
        <v>24</v>
      </c>
      <c r="K568">
        <v>22449.916000000001</v>
      </c>
      <c r="L568">
        <v>0</v>
      </c>
      <c r="M568">
        <v>56.055999999999997</v>
      </c>
      <c r="N568">
        <v>321.38200000000001</v>
      </c>
      <c r="O568">
        <v>0</v>
      </c>
      <c r="P568">
        <v>0.80800000000000005</v>
      </c>
      <c r="Q568">
        <v>1.1200000000000001</v>
      </c>
      <c r="Z568">
        <v>3782760</v>
      </c>
      <c r="AA568">
        <v>12829</v>
      </c>
      <c r="AB568">
        <v>125.94499999999999</v>
      </c>
      <c r="AC568">
        <v>0.42699999999999999</v>
      </c>
      <c r="AD568">
        <v>12017</v>
      </c>
      <c r="AE568">
        <v>0.4</v>
      </c>
      <c r="AF568">
        <v>0.21099999999999999</v>
      </c>
      <c r="AG568">
        <v>4.7</v>
      </c>
      <c r="AH568" t="s">
        <v>92</v>
      </c>
      <c r="AI568">
        <v>4589970</v>
      </c>
      <c r="AJ568">
        <v>3308730</v>
      </c>
      <c r="AK568">
        <v>1281240</v>
      </c>
      <c r="AN568">
        <v>111686</v>
      </c>
      <c r="AO568">
        <v>15.03</v>
      </c>
      <c r="AP568">
        <v>10.83</v>
      </c>
      <c r="AQ568">
        <v>4.1900000000000004</v>
      </c>
      <c r="AS568">
        <v>3656</v>
      </c>
      <c r="AT568">
        <v>87877</v>
      </c>
      <c r="AU568">
        <v>0.28799999999999998</v>
      </c>
      <c r="AV568">
        <v>52.78</v>
      </c>
      <c r="AW568">
        <v>204.43</v>
      </c>
      <c r="AX568">
        <v>25</v>
      </c>
      <c r="AY568">
        <v>5.8090000000000002</v>
      </c>
      <c r="AZ568">
        <v>3.2120000000000002</v>
      </c>
      <c r="BA568">
        <v>2442.8040000000001</v>
      </c>
      <c r="BB568">
        <v>15</v>
      </c>
      <c r="BC568">
        <v>260.79700000000003</v>
      </c>
      <c r="BD568">
        <v>7.26</v>
      </c>
      <c r="BE568">
        <v>9.5</v>
      </c>
      <c r="BF568">
        <v>37.799999999999997</v>
      </c>
      <c r="BG568">
        <v>47.781999999999996</v>
      </c>
      <c r="BH568">
        <v>0.3</v>
      </c>
      <c r="BI568">
        <v>70.78</v>
      </c>
      <c r="BJ568">
        <v>0.60199999999999998</v>
      </c>
    </row>
    <row r="569" spans="1:62" x14ac:dyDescent="0.3">
      <c r="A569" t="s">
        <v>93</v>
      </c>
      <c r="B569" t="s">
        <v>91</v>
      </c>
      <c r="C569" t="s">
        <v>1</v>
      </c>
      <c r="D569" s="6">
        <v>44400</v>
      </c>
      <c r="E569">
        <v>667109</v>
      </c>
      <c r="F569">
        <v>0</v>
      </c>
      <c r="G569">
        <v>1665.7139999999999</v>
      </c>
      <c r="H569">
        <v>9550</v>
      </c>
      <c r="I569">
        <v>0</v>
      </c>
      <c r="J569">
        <v>24</v>
      </c>
      <c r="K569">
        <v>22449.916000000001</v>
      </c>
      <c r="L569">
        <v>0</v>
      </c>
      <c r="M569">
        <v>56.055999999999997</v>
      </c>
      <c r="N569">
        <v>321.38200000000001</v>
      </c>
      <c r="O569">
        <v>0</v>
      </c>
      <c r="P569">
        <v>0.80800000000000005</v>
      </c>
      <c r="Q569">
        <v>1.1499999999999999</v>
      </c>
      <c r="Z569">
        <v>3800068</v>
      </c>
      <c r="AA569">
        <v>17308</v>
      </c>
      <c r="AB569">
        <v>126.521</v>
      </c>
      <c r="AC569">
        <v>0.57599999999999996</v>
      </c>
      <c r="AD569">
        <v>12464</v>
      </c>
      <c r="AE569">
        <v>0.41499999999999998</v>
      </c>
      <c r="AF569">
        <v>0.20399999999999999</v>
      </c>
      <c r="AG569">
        <v>4.9000000000000004</v>
      </c>
      <c r="AH569" t="s">
        <v>92</v>
      </c>
      <c r="AI569">
        <v>4661963</v>
      </c>
      <c r="AJ569">
        <v>3349951</v>
      </c>
      <c r="AK569">
        <v>1312012</v>
      </c>
      <c r="AM569">
        <v>71993</v>
      </c>
      <c r="AN569">
        <v>110853</v>
      </c>
      <c r="AO569">
        <v>15.26</v>
      </c>
      <c r="AP569">
        <v>10.97</v>
      </c>
      <c r="AQ569">
        <v>4.29</v>
      </c>
      <c r="AS569">
        <v>3629</v>
      </c>
      <c r="AT569">
        <v>83463</v>
      </c>
      <c r="AU569">
        <v>0.27300000000000002</v>
      </c>
      <c r="AV569">
        <v>52.78</v>
      </c>
      <c r="AW569">
        <v>204.43</v>
      </c>
      <c r="AX569">
        <v>25</v>
      </c>
      <c r="AY569">
        <v>5.8090000000000002</v>
      </c>
      <c r="AZ569">
        <v>3.2120000000000002</v>
      </c>
      <c r="BA569">
        <v>2442.8040000000001</v>
      </c>
      <c r="BB569">
        <v>15</v>
      </c>
      <c r="BC569">
        <v>260.79700000000003</v>
      </c>
      <c r="BD569">
        <v>7.26</v>
      </c>
      <c r="BE569">
        <v>9.5</v>
      </c>
      <c r="BF569">
        <v>37.799999999999997</v>
      </c>
      <c r="BG569">
        <v>47.781999999999996</v>
      </c>
      <c r="BH569">
        <v>0.3</v>
      </c>
      <c r="BI569">
        <v>70.78</v>
      </c>
      <c r="BJ569">
        <v>0.60199999999999998</v>
      </c>
    </row>
    <row r="570" spans="1:62" x14ac:dyDescent="0.3">
      <c r="A570" t="s">
        <v>93</v>
      </c>
      <c r="B570" t="s">
        <v>91</v>
      </c>
      <c r="C570" t="s">
        <v>1</v>
      </c>
      <c r="D570" s="6">
        <v>44401</v>
      </c>
      <c r="E570">
        <v>667109</v>
      </c>
      <c r="F570">
        <v>0</v>
      </c>
      <c r="G570">
        <v>1665.7139999999999</v>
      </c>
      <c r="H570">
        <v>9550</v>
      </c>
      <c r="I570">
        <v>0</v>
      </c>
      <c r="J570">
        <v>24</v>
      </c>
      <c r="K570">
        <v>22449.916000000001</v>
      </c>
      <c r="L570">
        <v>0</v>
      </c>
      <c r="M570">
        <v>56.055999999999997</v>
      </c>
      <c r="N570">
        <v>321.38200000000001</v>
      </c>
      <c r="O570">
        <v>0</v>
      </c>
      <c r="P570">
        <v>0.80800000000000005</v>
      </c>
      <c r="Q570">
        <v>1.17</v>
      </c>
      <c r="Z570">
        <v>3814978</v>
      </c>
      <c r="AA570">
        <v>14910</v>
      </c>
      <c r="AB570">
        <v>127.018</v>
      </c>
      <c r="AC570">
        <v>0.496</v>
      </c>
      <c r="AD570">
        <v>13156</v>
      </c>
      <c r="AE570">
        <v>0.438</v>
      </c>
      <c r="AF570">
        <v>0.20599999999999999</v>
      </c>
      <c r="AG570">
        <v>4.9000000000000004</v>
      </c>
      <c r="AH570" t="s">
        <v>92</v>
      </c>
      <c r="AI570">
        <v>4743274</v>
      </c>
      <c r="AJ570">
        <v>3377228</v>
      </c>
      <c r="AK570">
        <v>1366046</v>
      </c>
      <c r="AM570">
        <v>81311</v>
      </c>
      <c r="AN570">
        <v>100508</v>
      </c>
      <c r="AO570">
        <v>15.53</v>
      </c>
      <c r="AP570">
        <v>11.06</v>
      </c>
      <c r="AQ570">
        <v>4.47</v>
      </c>
      <c r="AS570">
        <v>3290</v>
      </c>
      <c r="AT570">
        <v>66340</v>
      </c>
      <c r="AU570">
        <v>0.217</v>
      </c>
      <c r="AV570">
        <v>52.78</v>
      </c>
      <c r="AW570">
        <v>204.43</v>
      </c>
      <c r="AX570">
        <v>25</v>
      </c>
      <c r="AY570">
        <v>5.8090000000000002</v>
      </c>
      <c r="AZ570">
        <v>3.2120000000000002</v>
      </c>
      <c r="BA570">
        <v>2442.8040000000001</v>
      </c>
      <c r="BB570">
        <v>15</v>
      </c>
      <c r="BC570">
        <v>260.79700000000003</v>
      </c>
      <c r="BD570">
        <v>7.26</v>
      </c>
      <c r="BE570">
        <v>9.5</v>
      </c>
      <c r="BF570">
        <v>37.799999999999997</v>
      </c>
      <c r="BG570">
        <v>47.781999999999996</v>
      </c>
      <c r="BH570">
        <v>0.3</v>
      </c>
      <c r="BI570">
        <v>70.78</v>
      </c>
      <c r="BJ570">
        <v>0.60199999999999998</v>
      </c>
    </row>
    <row r="571" spans="1:62" x14ac:dyDescent="0.3">
      <c r="A571" t="s">
        <v>93</v>
      </c>
      <c r="B571" t="s">
        <v>91</v>
      </c>
      <c r="C571" t="s">
        <v>1</v>
      </c>
      <c r="D571" s="6">
        <v>44402</v>
      </c>
      <c r="E571">
        <v>680556</v>
      </c>
      <c r="F571">
        <v>13447</v>
      </c>
      <c r="G571">
        <v>1921</v>
      </c>
      <c r="H571">
        <v>9713</v>
      </c>
      <c r="I571">
        <v>163</v>
      </c>
      <c r="J571">
        <v>23.286000000000001</v>
      </c>
      <c r="K571">
        <v>22902.440999999999</v>
      </c>
      <c r="L571">
        <v>452.52600000000001</v>
      </c>
      <c r="M571">
        <v>64.647000000000006</v>
      </c>
      <c r="N571">
        <v>326.86700000000002</v>
      </c>
      <c r="O571">
        <v>5.4850000000000003</v>
      </c>
      <c r="P571">
        <v>0.78400000000000003</v>
      </c>
      <c r="Q571">
        <v>1.17</v>
      </c>
      <c r="Z571">
        <v>3828812</v>
      </c>
      <c r="AA571">
        <v>13834</v>
      </c>
      <c r="AB571">
        <v>127.47799999999999</v>
      </c>
      <c r="AC571">
        <v>0.46100000000000002</v>
      </c>
      <c r="AD571">
        <v>13757</v>
      </c>
      <c r="AE571">
        <v>0.45800000000000002</v>
      </c>
      <c r="AF571">
        <v>0.19500000000000001</v>
      </c>
      <c r="AG571">
        <v>5.0999999999999996</v>
      </c>
      <c r="AH571" t="s">
        <v>92</v>
      </c>
      <c r="AI571">
        <v>4781216</v>
      </c>
      <c r="AJ571">
        <v>3383038</v>
      </c>
      <c r="AK571">
        <v>1398178</v>
      </c>
      <c r="AM571">
        <v>37942</v>
      </c>
      <c r="AN571">
        <v>93156</v>
      </c>
      <c r="AO571">
        <v>15.65</v>
      </c>
      <c r="AP571">
        <v>11.07</v>
      </c>
      <c r="AQ571">
        <v>4.58</v>
      </c>
      <c r="AS571">
        <v>3050</v>
      </c>
      <c r="AT571">
        <v>54832</v>
      </c>
      <c r="AU571">
        <v>0.17899999999999999</v>
      </c>
      <c r="AV571">
        <v>52.78</v>
      </c>
      <c r="AW571">
        <v>204.43</v>
      </c>
      <c r="AX571">
        <v>25</v>
      </c>
      <c r="AY571">
        <v>5.8090000000000002</v>
      </c>
      <c r="AZ571">
        <v>3.2120000000000002</v>
      </c>
      <c r="BA571">
        <v>2442.8040000000001</v>
      </c>
      <c r="BB571">
        <v>15</v>
      </c>
      <c r="BC571">
        <v>260.79700000000003</v>
      </c>
      <c r="BD571">
        <v>7.26</v>
      </c>
      <c r="BE571">
        <v>9.5</v>
      </c>
      <c r="BF571">
        <v>37.799999999999997</v>
      </c>
      <c r="BG571">
        <v>47.781999999999996</v>
      </c>
      <c r="BH571">
        <v>0.3</v>
      </c>
      <c r="BI571">
        <v>70.78</v>
      </c>
      <c r="BJ571">
        <v>0.60199999999999998</v>
      </c>
    </row>
    <row r="572" spans="1:62" x14ac:dyDescent="0.3">
      <c r="A572" t="s">
        <v>93</v>
      </c>
      <c r="B572" t="s">
        <v>91</v>
      </c>
      <c r="C572" t="s">
        <v>1</v>
      </c>
      <c r="D572" s="6">
        <v>44403</v>
      </c>
      <c r="E572">
        <v>680556</v>
      </c>
      <c r="F572">
        <v>0</v>
      </c>
      <c r="G572">
        <v>1921</v>
      </c>
      <c r="H572">
        <v>9713</v>
      </c>
      <c r="I572">
        <v>0</v>
      </c>
      <c r="J572">
        <v>23.286000000000001</v>
      </c>
      <c r="K572">
        <v>22902.440999999999</v>
      </c>
      <c r="L572">
        <v>0</v>
      </c>
      <c r="M572">
        <v>64.647000000000006</v>
      </c>
      <c r="N572">
        <v>326.86700000000002</v>
      </c>
      <c r="O572">
        <v>0</v>
      </c>
      <c r="P572">
        <v>0.78400000000000003</v>
      </c>
      <c r="Q572">
        <v>1.18</v>
      </c>
      <c r="Z572">
        <v>3846084</v>
      </c>
      <c r="AA572">
        <v>17272</v>
      </c>
      <c r="AB572">
        <v>128.053</v>
      </c>
      <c r="AC572">
        <v>0.57499999999999996</v>
      </c>
      <c r="AD572">
        <v>14558</v>
      </c>
      <c r="AE572">
        <v>0.48499999999999999</v>
      </c>
      <c r="AF572">
        <v>0.2</v>
      </c>
      <c r="AG572">
        <v>5</v>
      </c>
      <c r="AH572" t="s">
        <v>92</v>
      </c>
      <c r="AI572">
        <v>4828570</v>
      </c>
      <c r="AJ572">
        <v>3405154</v>
      </c>
      <c r="AK572">
        <v>1423416</v>
      </c>
      <c r="AM572">
        <v>47354</v>
      </c>
      <c r="AN572">
        <v>87067</v>
      </c>
      <c r="AO572">
        <v>15.81</v>
      </c>
      <c r="AP572">
        <v>11.15</v>
      </c>
      <c r="AQ572">
        <v>4.66</v>
      </c>
      <c r="AS572">
        <v>2850</v>
      </c>
      <c r="AT572">
        <v>47153</v>
      </c>
      <c r="AU572">
        <v>0.154</v>
      </c>
      <c r="AV572">
        <v>59.26</v>
      </c>
      <c r="AW572">
        <v>204.43</v>
      </c>
      <c r="AX572">
        <v>25</v>
      </c>
      <c r="AY572">
        <v>5.8090000000000002</v>
      </c>
      <c r="AZ572">
        <v>3.2120000000000002</v>
      </c>
      <c r="BA572">
        <v>2442.8040000000001</v>
      </c>
      <c r="BB572">
        <v>15</v>
      </c>
      <c r="BC572">
        <v>260.79700000000003</v>
      </c>
      <c r="BD572">
        <v>7.26</v>
      </c>
      <c r="BE572">
        <v>9.5</v>
      </c>
      <c r="BF572">
        <v>37.799999999999997</v>
      </c>
      <c r="BG572">
        <v>47.781999999999996</v>
      </c>
      <c r="BH572">
        <v>0.3</v>
      </c>
      <c r="BI572">
        <v>70.78</v>
      </c>
      <c r="BJ572">
        <v>0.60199999999999998</v>
      </c>
    </row>
    <row r="573" spans="1:62" x14ac:dyDescent="0.3">
      <c r="A573" t="s">
        <v>93</v>
      </c>
      <c r="B573" t="s">
        <v>91</v>
      </c>
      <c r="C573" t="s">
        <v>1</v>
      </c>
      <c r="D573" s="6">
        <v>44404</v>
      </c>
      <c r="E573">
        <v>680556</v>
      </c>
      <c r="F573">
        <v>0</v>
      </c>
      <c r="G573">
        <v>1921</v>
      </c>
      <c r="H573">
        <v>9713</v>
      </c>
      <c r="I573">
        <v>0</v>
      </c>
      <c r="J573">
        <v>23.286000000000001</v>
      </c>
      <c r="K573">
        <v>22902.440999999999</v>
      </c>
      <c r="L573">
        <v>0</v>
      </c>
      <c r="M573">
        <v>64.647000000000006</v>
      </c>
      <c r="N573">
        <v>326.86700000000002</v>
      </c>
      <c r="O573">
        <v>0</v>
      </c>
      <c r="P573">
        <v>0.78400000000000003</v>
      </c>
      <c r="Q573">
        <v>1.18</v>
      </c>
      <c r="Z573">
        <v>3863602</v>
      </c>
      <c r="AA573">
        <v>17518</v>
      </c>
      <c r="AB573">
        <v>128.637</v>
      </c>
      <c r="AC573">
        <v>0.58299999999999996</v>
      </c>
      <c r="AD573">
        <v>15184</v>
      </c>
      <c r="AE573">
        <v>0.50600000000000001</v>
      </c>
      <c r="AF573">
        <v>0.19900000000000001</v>
      </c>
      <c r="AG573">
        <v>5</v>
      </c>
      <c r="AH573" t="s">
        <v>92</v>
      </c>
      <c r="AI573">
        <v>4920010</v>
      </c>
      <c r="AJ573">
        <v>3462340</v>
      </c>
      <c r="AK573">
        <v>1457670</v>
      </c>
      <c r="AM573">
        <v>91440</v>
      </c>
      <c r="AN573">
        <v>87275</v>
      </c>
      <c r="AO573">
        <v>16.11</v>
      </c>
      <c r="AP573">
        <v>11.33</v>
      </c>
      <c r="AQ573">
        <v>4.7699999999999996</v>
      </c>
      <c r="AS573">
        <v>2857</v>
      </c>
      <c r="AT573">
        <v>44483</v>
      </c>
      <c r="AU573">
        <v>0.14599999999999999</v>
      </c>
      <c r="AV573">
        <v>59.26</v>
      </c>
      <c r="AW573">
        <v>204.43</v>
      </c>
      <c r="AX573">
        <v>25</v>
      </c>
      <c r="AY573">
        <v>5.8090000000000002</v>
      </c>
      <c r="AZ573">
        <v>3.2120000000000002</v>
      </c>
      <c r="BA573">
        <v>2442.8040000000001</v>
      </c>
      <c r="BB573">
        <v>15</v>
      </c>
      <c r="BC573">
        <v>260.79700000000003</v>
      </c>
      <c r="BD573">
        <v>7.26</v>
      </c>
      <c r="BE573">
        <v>9.5</v>
      </c>
      <c r="BF573">
        <v>37.799999999999997</v>
      </c>
      <c r="BG573">
        <v>47.781999999999996</v>
      </c>
      <c r="BH573">
        <v>0.3</v>
      </c>
      <c r="BI573">
        <v>70.78</v>
      </c>
      <c r="BJ573">
        <v>0.60199999999999998</v>
      </c>
    </row>
    <row r="574" spans="1:62" x14ac:dyDescent="0.3">
      <c r="A574" t="s">
        <v>93</v>
      </c>
      <c r="B574" t="s">
        <v>91</v>
      </c>
      <c r="C574" t="s">
        <v>1</v>
      </c>
      <c r="D574" s="6">
        <v>44405</v>
      </c>
      <c r="E574">
        <v>680556</v>
      </c>
      <c r="F574">
        <v>0</v>
      </c>
      <c r="G574">
        <v>1921</v>
      </c>
      <c r="H574">
        <v>9713</v>
      </c>
      <c r="I574">
        <v>0</v>
      </c>
      <c r="J574">
        <v>23.286000000000001</v>
      </c>
      <c r="K574">
        <v>22902.440999999999</v>
      </c>
      <c r="L574">
        <v>0</v>
      </c>
      <c r="M574">
        <v>64.647000000000006</v>
      </c>
      <c r="N574">
        <v>326.86700000000002</v>
      </c>
      <c r="O574">
        <v>0</v>
      </c>
      <c r="P574">
        <v>0.78400000000000003</v>
      </c>
      <c r="Q574">
        <v>1.17</v>
      </c>
      <c r="Z574">
        <v>3879410</v>
      </c>
      <c r="AA574">
        <v>15808</v>
      </c>
      <c r="AB574">
        <v>129.16300000000001</v>
      </c>
      <c r="AC574">
        <v>0.52600000000000002</v>
      </c>
      <c r="AD574">
        <v>15640</v>
      </c>
      <c r="AE574">
        <v>0.52100000000000002</v>
      </c>
      <c r="AF574">
        <v>0.20300000000000001</v>
      </c>
      <c r="AG574">
        <v>4.9000000000000004</v>
      </c>
      <c r="AH574" t="s">
        <v>92</v>
      </c>
      <c r="AI574">
        <v>5047355</v>
      </c>
      <c r="AJ574">
        <v>3544043</v>
      </c>
      <c r="AK574">
        <v>1503312</v>
      </c>
      <c r="AM574">
        <v>127345</v>
      </c>
      <c r="AN574">
        <v>85404</v>
      </c>
      <c r="AO574">
        <v>16.52</v>
      </c>
      <c r="AP574">
        <v>11.6</v>
      </c>
      <c r="AQ574">
        <v>4.92</v>
      </c>
      <c r="AS574">
        <v>2796</v>
      </c>
      <c r="AT574">
        <v>44886</v>
      </c>
      <c r="AU574">
        <v>0.14699999999999999</v>
      </c>
      <c r="AV574">
        <v>59.26</v>
      </c>
      <c r="AW574">
        <v>204.43</v>
      </c>
      <c r="AX574">
        <v>25</v>
      </c>
      <c r="AY574">
        <v>5.8090000000000002</v>
      </c>
      <c r="AZ574">
        <v>3.2120000000000002</v>
      </c>
      <c r="BA574">
        <v>2442.8040000000001</v>
      </c>
      <c r="BB574">
        <v>15</v>
      </c>
      <c r="BC574">
        <v>260.79700000000003</v>
      </c>
      <c r="BD574">
        <v>7.26</v>
      </c>
      <c r="BE574">
        <v>9.5</v>
      </c>
      <c r="BF574">
        <v>37.799999999999997</v>
      </c>
      <c r="BG574">
        <v>47.781999999999996</v>
      </c>
      <c r="BH574">
        <v>0.3</v>
      </c>
      <c r="BI574">
        <v>70.78</v>
      </c>
      <c r="BJ574">
        <v>0.60199999999999998</v>
      </c>
    </row>
    <row r="575" spans="1:62" x14ac:dyDescent="0.3">
      <c r="A575" t="s">
        <v>93</v>
      </c>
      <c r="B575" t="s">
        <v>91</v>
      </c>
      <c r="C575" t="s">
        <v>1</v>
      </c>
      <c r="D575" s="6">
        <v>44406</v>
      </c>
      <c r="E575">
        <v>680556</v>
      </c>
      <c r="F575">
        <v>0</v>
      </c>
      <c r="G575">
        <v>1921</v>
      </c>
      <c r="H575">
        <v>9713</v>
      </c>
      <c r="I575">
        <v>0</v>
      </c>
      <c r="J575">
        <v>23.286000000000001</v>
      </c>
      <c r="K575">
        <v>22902.440999999999</v>
      </c>
      <c r="L575">
        <v>0</v>
      </c>
      <c r="M575">
        <v>64.647000000000006</v>
      </c>
      <c r="N575">
        <v>326.86700000000002</v>
      </c>
      <c r="O575">
        <v>0</v>
      </c>
      <c r="P575">
        <v>0.78400000000000003</v>
      </c>
      <c r="Q575">
        <v>1.1499999999999999</v>
      </c>
      <c r="Z575">
        <v>3893652</v>
      </c>
      <c r="AA575">
        <v>14242</v>
      </c>
      <c r="AB575">
        <v>129.637</v>
      </c>
      <c r="AC575">
        <v>0.47399999999999998</v>
      </c>
      <c r="AD575">
        <v>15842</v>
      </c>
      <c r="AE575">
        <v>0.52700000000000002</v>
      </c>
      <c r="AF575">
        <v>0.20599999999999999</v>
      </c>
      <c r="AG575">
        <v>4.9000000000000004</v>
      </c>
      <c r="AH575" t="s">
        <v>92</v>
      </c>
      <c r="AI575">
        <v>5199536</v>
      </c>
      <c r="AJ575">
        <v>3650733</v>
      </c>
      <c r="AK575">
        <v>1548803</v>
      </c>
      <c r="AM575">
        <v>152181</v>
      </c>
      <c r="AN575">
        <v>87081</v>
      </c>
      <c r="AO575">
        <v>17.02</v>
      </c>
      <c r="AP575">
        <v>11.95</v>
      </c>
      <c r="AQ575">
        <v>5.07</v>
      </c>
      <c r="AS575">
        <v>2851</v>
      </c>
      <c r="AT575">
        <v>48858</v>
      </c>
      <c r="AU575">
        <v>0.16</v>
      </c>
      <c r="AV575">
        <v>59.26</v>
      </c>
      <c r="AW575">
        <v>204.43</v>
      </c>
      <c r="AX575">
        <v>25</v>
      </c>
      <c r="AY575">
        <v>5.8090000000000002</v>
      </c>
      <c r="AZ575">
        <v>3.2120000000000002</v>
      </c>
      <c r="BA575">
        <v>2442.8040000000001</v>
      </c>
      <c r="BB575">
        <v>15</v>
      </c>
      <c r="BC575">
        <v>260.79700000000003</v>
      </c>
      <c r="BD575">
        <v>7.26</v>
      </c>
      <c r="BE575">
        <v>9.5</v>
      </c>
      <c r="BF575">
        <v>37.799999999999997</v>
      </c>
      <c r="BG575">
        <v>47.781999999999996</v>
      </c>
      <c r="BH575">
        <v>0.3</v>
      </c>
      <c r="BI575">
        <v>70.78</v>
      </c>
      <c r="BJ575">
        <v>0.60199999999999998</v>
      </c>
    </row>
    <row r="576" spans="1:62" x14ac:dyDescent="0.3">
      <c r="A576" t="s">
        <v>93</v>
      </c>
      <c r="B576" t="s">
        <v>91</v>
      </c>
      <c r="C576" t="s">
        <v>1</v>
      </c>
      <c r="D576" s="6">
        <v>44407</v>
      </c>
      <c r="E576">
        <v>680556</v>
      </c>
      <c r="F576">
        <v>0</v>
      </c>
      <c r="G576">
        <v>1921</v>
      </c>
      <c r="H576">
        <v>9713</v>
      </c>
      <c r="I576">
        <v>0</v>
      </c>
      <c r="J576">
        <v>23.286000000000001</v>
      </c>
      <c r="K576">
        <v>22902.440999999999</v>
      </c>
      <c r="L576">
        <v>0</v>
      </c>
      <c r="M576">
        <v>64.647000000000006</v>
      </c>
      <c r="N576">
        <v>326.86700000000002</v>
      </c>
      <c r="O576">
        <v>0</v>
      </c>
      <c r="P576">
        <v>0.78400000000000003</v>
      </c>
      <c r="Q576">
        <v>1.1399999999999999</v>
      </c>
      <c r="Z576">
        <v>3908313</v>
      </c>
      <c r="AA576">
        <v>14661</v>
      </c>
      <c r="AB576">
        <v>130.125</v>
      </c>
      <c r="AC576">
        <v>0.48799999999999999</v>
      </c>
      <c r="AD576">
        <v>15464</v>
      </c>
      <c r="AE576">
        <v>0.51500000000000001</v>
      </c>
      <c r="AF576">
        <v>0.217</v>
      </c>
      <c r="AG576">
        <v>4.5999999999999996</v>
      </c>
      <c r="AH576" t="s">
        <v>92</v>
      </c>
      <c r="AN576">
        <v>111303</v>
      </c>
      <c r="AS576">
        <v>3644</v>
      </c>
      <c r="AT576">
        <v>63397</v>
      </c>
      <c r="AU576">
        <v>0.20799999999999999</v>
      </c>
      <c r="AV576">
        <v>59.26</v>
      </c>
      <c r="AW576">
        <v>204.43</v>
      </c>
      <c r="AX576">
        <v>25</v>
      </c>
      <c r="AY576">
        <v>5.8090000000000002</v>
      </c>
      <c r="AZ576">
        <v>3.2120000000000002</v>
      </c>
      <c r="BA576">
        <v>2442.8040000000001</v>
      </c>
      <c r="BB576">
        <v>15</v>
      </c>
      <c r="BC576">
        <v>260.79700000000003</v>
      </c>
      <c r="BD576">
        <v>7.26</v>
      </c>
      <c r="BE576">
        <v>9.5</v>
      </c>
      <c r="BF576">
        <v>37.799999999999997</v>
      </c>
      <c r="BG576">
        <v>47.781999999999996</v>
      </c>
      <c r="BH576">
        <v>0.3</v>
      </c>
      <c r="BI576">
        <v>70.78</v>
      </c>
      <c r="BJ576">
        <v>0.60199999999999998</v>
      </c>
    </row>
    <row r="577" spans="1:62" x14ac:dyDescent="0.3">
      <c r="A577" t="s">
        <v>93</v>
      </c>
      <c r="B577" t="s">
        <v>91</v>
      </c>
      <c r="C577" t="s">
        <v>1</v>
      </c>
      <c r="D577" s="6">
        <v>44408</v>
      </c>
      <c r="E577">
        <v>680556</v>
      </c>
      <c r="F577">
        <v>0</v>
      </c>
      <c r="G577">
        <v>1921</v>
      </c>
      <c r="H577">
        <v>9713</v>
      </c>
      <c r="I577">
        <v>0</v>
      </c>
      <c r="J577">
        <v>23.286000000000001</v>
      </c>
      <c r="K577">
        <v>22902.440999999999</v>
      </c>
      <c r="L577">
        <v>0</v>
      </c>
      <c r="M577">
        <v>64.647000000000006</v>
      </c>
      <c r="N577">
        <v>326.86700000000002</v>
      </c>
      <c r="O577">
        <v>0</v>
      </c>
      <c r="P577">
        <v>0.78400000000000003</v>
      </c>
      <c r="Q577">
        <v>1.1299999999999999</v>
      </c>
      <c r="Z577">
        <v>3921832</v>
      </c>
      <c r="AA577">
        <v>13519</v>
      </c>
      <c r="AB577">
        <v>130.57499999999999</v>
      </c>
      <c r="AC577">
        <v>0.45</v>
      </c>
      <c r="AD577">
        <v>15265</v>
      </c>
      <c r="AE577">
        <v>0.50800000000000001</v>
      </c>
      <c r="AF577">
        <v>0.22</v>
      </c>
      <c r="AG577">
        <v>4.5</v>
      </c>
      <c r="AH577" t="s">
        <v>92</v>
      </c>
      <c r="AI577">
        <v>5682627</v>
      </c>
      <c r="AJ577">
        <v>3936724</v>
      </c>
      <c r="AK577">
        <v>1745903</v>
      </c>
      <c r="AN577">
        <v>134193</v>
      </c>
      <c r="AO577">
        <v>18.600000000000001</v>
      </c>
      <c r="AP577">
        <v>12.89</v>
      </c>
      <c r="AQ577">
        <v>5.72</v>
      </c>
      <c r="AS577">
        <v>4393</v>
      </c>
      <c r="AT577">
        <v>79928</v>
      </c>
      <c r="AU577">
        <v>0.26200000000000001</v>
      </c>
      <c r="AV577">
        <v>59.26</v>
      </c>
      <c r="AW577">
        <v>204.43</v>
      </c>
      <c r="AX577">
        <v>25</v>
      </c>
      <c r="AY577">
        <v>5.8090000000000002</v>
      </c>
      <c r="AZ577">
        <v>3.2120000000000002</v>
      </c>
      <c r="BA577">
        <v>2442.8040000000001</v>
      </c>
      <c r="BB577">
        <v>15</v>
      </c>
      <c r="BC577">
        <v>260.79700000000003</v>
      </c>
      <c r="BD577">
        <v>7.26</v>
      </c>
      <c r="BE577">
        <v>9.5</v>
      </c>
      <c r="BF577">
        <v>37.799999999999997</v>
      </c>
      <c r="BG577">
        <v>47.781999999999996</v>
      </c>
      <c r="BH577">
        <v>0.3</v>
      </c>
      <c r="BI577">
        <v>70.78</v>
      </c>
      <c r="BJ577">
        <v>0.60199999999999998</v>
      </c>
    </row>
    <row r="578" spans="1:62" x14ac:dyDescent="0.3">
      <c r="A578" t="s">
        <v>93</v>
      </c>
      <c r="B578" t="s">
        <v>91</v>
      </c>
      <c r="C578" t="s">
        <v>1</v>
      </c>
      <c r="D578" s="6">
        <v>44409</v>
      </c>
      <c r="E578">
        <v>697370</v>
      </c>
      <c r="F578">
        <v>16814</v>
      </c>
      <c r="G578">
        <v>2402</v>
      </c>
      <c r="H578">
        <v>9875</v>
      </c>
      <c r="I578">
        <v>162</v>
      </c>
      <c r="J578">
        <v>23.143000000000001</v>
      </c>
      <c r="K578">
        <v>23468.275000000001</v>
      </c>
      <c r="L578">
        <v>565.83399999999995</v>
      </c>
      <c r="M578">
        <v>80.832999999999998</v>
      </c>
      <c r="N578">
        <v>332.31900000000002</v>
      </c>
      <c r="O578">
        <v>5.452</v>
      </c>
      <c r="P578">
        <v>0.77900000000000003</v>
      </c>
      <c r="Q578">
        <v>1.1200000000000001</v>
      </c>
      <c r="Z578">
        <v>3934468</v>
      </c>
      <c r="AA578">
        <v>12636</v>
      </c>
      <c r="AB578">
        <v>130.99600000000001</v>
      </c>
      <c r="AC578">
        <v>0.42099999999999999</v>
      </c>
      <c r="AD578">
        <v>15094</v>
      </c>
      <c r="AE578">
        <v>0.503</v>
      </c>
      <c r="AF578">
        <v>0.23200000000000001</v>
      </c>
      <c r="AG578">
        <v>4.3</v>
      </c>
      <c r="AH578" t="s">
        <v>92</v>
      </c>
      <c r="AI578">
        <v>5877759</v>
      </c>
      <c r="AJ578">
        <v>4064288</v>
      </c>
      <c r="AK578">
        <v>1813471</v>
      </c>
      <c r="AM578">
        <v>195132</v>
      </c>
      <c r="AN578">
        <v>156649</v>
      </c>
      <c r="AO578">
        <v>19.239999999999998</v>
      </c>
      <c r="AP578">
        <v>13.3</v>
      </c>
      <c r="AQ578">
        <v>5.94</v>
      </c>
      <c r="AS578">
        <v>5128</v>
      </c>
      <c r="AT578">
        <v>97321</v>
      </c>
      <c r="AU578">
        <v>0.31900000000000001</v>
      </c>
      <c r="AV578">
        <v>59.26</v>
      </c>
      <c r="AW578">
        <v>204.43</v>
      </c>
      <c r="AX578">
        <v>25</v>
      </c>
      <c r="AY578">
        <v>5.8090000000000002</v>
      </c>
      <c r="AZ578">
        <v>3.2120000000000002</v>
      </c>
      <c r="BA578">
        <v>2442.8040000000001</v>
      </c>
      <c r="BB578">
        <v>15</v>
      </c>
      <c r="BC578">
        <v>260.79700000000003</v>
      </c>
      <c r="BD578">
        <v>7.26</v>
      </c>
      <c r="BE578">
        <v>9.5</v>
      </c>
      <c r="BF578">
        <v>37.799999999999997</v>
      </c>
      <c r="BG578">
        <v>47.781999999999996</v>
      </c>
      <c r="BH578">
        <v>0.3</v>
      </c>
      <c r="BI578">
        <v>70.78</v>
      </c>
      <c r="BJ578">
        <v>0.60199999999999998</v>
      </c>
    </row>
    <row r="579" spans="1:62" x14ac:dyDescent="0.3">
      <c r="A579" t="s">
        <v>93</v>
      </c>
      <c r="B579" t="s">
        <v>91</v>
      </c>
      <c r="C579" t="s">
        <v>1</v>
      </c>
      <c r="D579" s="6">
        <v>44410</v>
      </c>
      <c r="E579">
        <v>697370</v>
      </c>
      <c r="F579">
        <v>0</v>
      </c>
      <c r="G579">
        <v>2402</v>
      </c>
      <c r="H579">
        <v>9875</v>
      </c>
      <c r="I579">
        <v>0</v>
      </c>
      <c r="J579">
        <v>23.143000000000001</v>
      </c>
      <c r="K579">
        <v>23468.275000000001</v>
      </c>
      <c r="L579">
        <v>0</v>
      </c>
      <c r="M579">
        <v>80.832999999999998</v>
      </c>
      <c r="N579">
        <v>332.31900000000002</v>
      </c>
      <c r="O579">
        <v>0</v>
      </c>
      <c r="P579">
        <v>0.77900000000000003</v>
      </c>
      <c r="Q579">
        <v>1.1000000000000001</v>
      </c>
      <c r="Z579">
        <v>3948279</v>
      </c>
      <c r="AA579">
        <v>13811</v>
      </c>
      <c r="AB579">
        <v>131.45599999999999</v>
      </c>
      <c r="AC579">
        <v>0.46</v>
      </c>
      <c r="AD579">
        <v>14599</v>
      </c>
      <c r="AE579">
        <v>0.48599999999999999</v>
      </c>
      <c r="AF579">
        <v>0.23</v>
      </c>
      <c r="AG579">
        <v>4.3</v>
      </c>
      <c r="AH579" t="s">
        <v>92</v>
      </c>
      <c r="AI579">
        <v>6163462</v>
      </c>
      <c r="AJ579">
        <v>4163251</v>
      </c>
      <c r="AK579">
        <v>2000211</v>
      </c>
      <c r="AM579">
        <v>285703</v>
      </c>
      <c r="AN579">
        <v>190699</v>
      </c>
      <c r="AO579">
        <v>20.18</v>
      </c>
      <c r="AP579">
        <v>13.63</v>
      </c>
      <c r="AQ579">
        <v>6.55</v>
      </c>
      <c r="AS579">
        <v>6243</v>
      </c>
      <c r="AT579">
        <v>108300</v>
      </c>
      <c r="AU579">
        <v>0.35499999999999998</v>
      </c>
      <c r="AV579">
        <v>59.26</v>
      </c>
      <c r="AW579">
        <v>204.43</v>
      </c>
      <c r="AX579">
        <v>25</v>
      </c>
      <c r="AY579">
        <v>5.8090000000000002</v>
      </c>
      <c r="AZ579">
        <v>3.2120000000000002</v>
      </c>
      <c r="BA579">
        <v>2442.8040000000001</v>
      </c>
      <c r="BB579">
        <v>15</v>
      </c>
      <c r="BC579">
        <v>260.79700000000003</v>
      </c>
      <c r="BD579">
        <v>7.26</v>
      </c>
      <c r="BE579">
        <v>9.5</v>
      </c>
      <c r="BF579">
        <v>37.799999999999997</v>
      </c>
      <c r="BG579">
        <v>47.781999999999996</v>
      </c>
      <c r="BH579">
        <v>0.3</v>
      </c>
      <c r="BI579">
        <v>70.78</v>
      </c>
      <c r="BJ579">
        <v>0.60199999999999998</v>
      </c>
    </row>
    <row r="580" spans="1:62" x14ac:dyDescent="0.3">
      <c r="A580" t="s">
        <v>93</v>
      </c>
      <c r="B580" t="s">
        <v>91</v>
      </c>
      <c r="C580" t="s">
        <v>1</v>
      </c>
      <c r="D580" s="6">
        <v>44411</v>
      </c>
      <c r="E580">
        <v>697370</v>
      </c>
      <c r="F580">
        <v>0</v>
      </c>
      <c r="G580">
        <v>2402</v>
      </c>
      <c r="H580">
        <v>9875</v>
      </c>
      <c r="I580">
        <v>0</v>
      </c>
      <c r="J580">
        <v>23.143000000000001</v>
      </c>
      <c r="K580">
        <v>23468.275000000001</v>
      </c>
      <c r="L580">
        <v>0</v>
      </c>
      <c r="M580">
        <v>80.832999999999998</v>
      </c>
      <c r="N580">
        <v>332.31900000000002</v>
      </c>
      <c r="O580">
        <v>0</v>
      </c>
      <c r="P580">
        <v>0.77900000000000003</v>
      </c>
      <c r="Q580">
        <v>1.1000000000000001</v>
      </c>
      <c r="Z580">
        <v>3964997</v>
      </c>
      <c r="AA580">
        <v>16718</v>
      </c>
      <c r="AB580">
        <v>132.01300000000001</v>
      </c>
      <c r="AC580">
        <v>0.55700000000000005</v>
      </c>
      <c r="AD580">
        <v>14485</v>
      </c>
      <c r="AE580">
        <v>0.48199999999999998</v>
      </c>
      <c r="AF580">
        <v>0.22700000000000001</v>
      </c>
      <c r="AG580">
        <v>4.4000000000000004</v>
      </c>
      <c r="AH580" t="s">
        <v>92</v>
      </c>
      <c r="AI580">
        <v>6257243</v>
      </c>
      <c r="AJ580">
        <v>4254540</v>
      </c>
      <c r="AK580">
        <v>2002703</v>
      </c>
      <c r="AM580">
        <v>93781</v>
      </c>
      <c r="AN580">
        <v>191033</v>
      </c>
      <c r="AO580">
        <v>20.48</v>
      </c>
      <c r="AP580">
        <v>13.93</v>
      </c>
      <c r="AQ580">
        <v>6.56</v>
      </c>
      <c r="AS580">
        <v>6254</v>
      </c>
      <c r="AT580">
        <v>113171</v>
      </c>
      <c r="AU580">
        <v>0.37</v>
      </c>
      <c r="AV580">
        <v>59.26</v>
      </c>
      <c r="AW580">
        <v>204.43</v>
      </c>
      <c r="AX580">
        <v>25</v>
      </c>
      <c r="AY580">
        <v>5.8090000000000002</v>
      </c>
      <c r="AZ580">
        <v>3.2120000000000002</v>
      </c>
      <c r="BA580">
        <v>2442.8040000000001</v>
      </c>
      <c r="BB580">
        <v>15</v>
      </c>
      <c r="BC580">
        <v>260.79700000000003</v>
      </c>
      <c r="BD580">
        <v>7.26</v>
      </c>
      <c r="BE580">
        <v>9.5</v>
      </c>
      <c r="BF580">
        <v>37.799999999999997</v>
      </c>
      <c r="BG580">
        <v>47.781999999999996</v>
      </c>
      <c r="BH580">
        <v>0.3</v>
      </c>
      <c r="BI580">
        <v>70.78</v>
      </c>
      <c r="BJ580">
        <v>0.60199999999999998</v>
      </c>
    </row>
    <row r="581" spans="1:62" x14ac:dyDescent="0.3">
      <c r="A581" t="s">
        <v>93</v>
      </c>
      <c r="B581" t="s">
        <v>91</v>
      </c>
      <c r="C581" t="s">
        <v>1</v>
      </c>
      <c r="D581" s="6">
        <v>44412</v>
      </c>
      <c r="E581">
        <v>697370</v>
      </c>
      <c r="F581">
        <v>0</v>
      </c>
      <c r="G581">
        <v>2402</v>
      </c>
      <c r="H581">
        <v>9875</v>
      </c>
      <c r="I581">
        <v>0</v>
      </c>
      <c r="J581">
        <v>23.143000000000001</v>
      </c>
      <c r="K581">
        <v>23468.275000000001</v>
      </c>
      <c r="L581">
        <v>0</v>
      </c>
      <c r="M581">
        <v>80.832999999999998</v>
      </c>
      <c r="N581">
        <v>332.31900000000002</v>
      </c>
      <c r="O581">
        <v>0</v>
      </c>
      <c r="P581">
        <v>0.77900000000000003</v>
      </c>
      <c r="Q581">
        <v>1.1100000000000001</v>
      </c>
      <c r="Z581">
        <v>3981295</v>
      </c>
      <c r="AA581">
        <v>16298</v>
      </c>
      <c r="AB581">
        <v>132.55500000000001</v>
      </c>
      <c r="AC581">
        <v>0.54300000000000004</v>
      </c>
      <c r="AD581">
        <v>14555</v>
      </c>
      <c r="AE581">
        <v>0.48499999999999999</v>
      </c>
      <c r="AF581">
        <v>0.22800000000000001</v>
      </c>
      <c r="AG581">
        <v>4.4000000000000004</v>
      </c>
      <c r="AH581" t="s">
        <v>92</v>
      </c>
      <c r="AI581">
        <v>6372398</v>
      </c>
      <c r="AJ581">
        <v>4297612</v>
      </c>
      <c r="AK581">
        <v>2074786</v>
      </c>
      <c r="AM581">
        <v>115155</v>
      </c>
      <c r="AN581">
        <v>189292</v>
      </c>
      <c r="AO581">
        <v>20.86</v>
      </c>
      <c r="AP581">
        <v>14.07</v>
      </c>
      <c r="AQ581">
        <v>6.79</v>
      </c>
      <c r="AS581">
        <v>6197</v>
      </c>
      <c r="AT581">
        <v>107653</v>
      </c>
      <c r="AU581">
        <v>0.35199999999999998</v>
      </c>
      <c r="AV581">
        <v>59.26</v>
      </c>
      <c r="AW581">
        <v>204.43</v>
      </c>
      <c r="AX581">
        <v>25</v>
      </c>
      <c r="AY581">
        <v>5.8090000000000002</v>
      </c>
      <c r="AZ581">
        <v>3.2120000000000002</v>
      </c>
      <c r="BA581">
        <v>2442.8040000000001</v>
      </c>
      <c r="BB581">
        <v>15</v>
      </c>
      <c r="BC581">
        <v>260.79700000000003</v>
      </c>
      <c r="BD581">
        <v>7.26</v>
      </c>
      <c r="BE581">
        <v>9.5</v>
      </c>
      <c r="BF581">
        <v>37.799999999999997</v>
      </c>
      <c r="BG581">
        <v>47.781999999999996</v>
      </c>
      <c r="BH581">
        <v>0.3</v>
      </c>
      <c r="BI581">
        <v>70.78</v>
      </c>
      <c r="BJ581">
        <v>0.60199999999999998</v>
      </c>
    </row>
    <row r="582" spans="1:62" x14ac:dyDescent="0.3">
      <c r="A582" t="s">
        <v>93</v>
      </c>
      <c r="B582" t="s">
        <v>91</v>
      </c>
      <c r="C582" t="s">
        <v>1</v>
      </c>
      <c r="D582" s="6">
        <v>44413</v>
      </c>
      <c r="E582">
        <v>697370</v>
      </c>
      <c r="F582">
        <v>0</v>
      </c>
      <c r="G582">
        <v>2402</v>
      </c>
      <c r="H582">
        <v>9875</v>
      </c>
      <c r="I582">
        <v>0</v>
      </c>
      <c r="J582">
        <v>23.143000000000001</v>
      </c>
      <c r="K582">
        <v>23468.275000000001</v>
      </c>
      <c r="L582">
        <v>0</v>
      </c>
      <c r="M582">
        <v>80.832999999999998</v>
      </c>
      <c r="N582">
        <v>332.31900000000002</v>
      </c>
      <c r="O582">
        <v>0</v>
      </c>
      <c r="P582">
        <v>0.77900000000000003</v>
      </c>
      <c r="Q582">
        <v>1.1100000000000001</v>
      </c>
      <c r="Z582">
        <v>3999703</v>
      </c>
      <c r="AA582">
        <v>18408</v>
      </c>
      <c r="AB582">
        <v>133.16800000000001</v>
      </c>
      <c r="AC582">
        <v>0.61299999999999999</v>
      </c>
      <c r="AD582">
        <v>15150</v>
      </c>
      <c r="AE582">
        <v>0.504</v>
      </c>
      <c r="AF582">
        <v>0.22500000000000001</v>
      </c>
      <c r="AG582">
        <v>4.4000000000000004</v>
      </c>
      <c r="AH582" t="s">
        <v>92</v>
      </c>
      <c r="AI582">
        <v>6490177</v>
      </c>
      <c r="AJ582">
        <v>4359277</v>
      </c>
      <c r="AK582">
        <v>2130900</v>
      </c>
      <c r="AM582">
        <v>117779</v>
      </c>
      <c r="AN582">
        <v>184377</v>
      </c>
      <c r="AO582">
        <v>21.25</v>
      </c>
      <c r="AP582">
        <v>14.27</v>
      </c>
      <c r="AQ582">
        <v>6.98</v>
      </c>
      <c r="AS582">
        <v>6036</v>
      </c>
      <c r="AT582">
        <v>101221</v>
      </c>
      <c r="AU582">
        <v>0.33100000000000002</v>
      </c>
      <c r="AV582">
        <v>59.26</v>
      </c>
      <c r="AW582">
        <v>204.43</v>
      </c>
      <c r="AX582">
        <v>25</v>
      </c>
      <c r="AY582">
        <v>5.8090000000000002</v>
      </c>
      <c r="AZ582">
        <v>3.2120000000000002</v>
      </c>
      <c r="BA582">
        <v>2442.8040000000001</v>
      </c>
      <c r="BB582">
        <v>15</v>
      </c>
      <c r="BC582">
        <v>260.79700000000003</v>
      </c>
      <c r="BD582">
        <v>7.26</v>
      </c>
      <c r="BE582">
        <v>9.5</v>
      </c>
      <c r="BF582">
        <v>37.799999999999997</v>
      </c>
      <c r="BG582">
        <v>47.781999999999996</v>
      </c>
      <c r="BH582">
        <v>0.3</v>
      </c>
      <c r="BI582">
        <v>70.78</v>
      </c>
      <c r="BJ582">
        <v>0.60199999999999998</v>
      </c>
    </row>
    <row r="583" spans="1:62" x14ac:dyDescent="0.3">
      <c r="A583" t="s">
        <v>93</v>
      </c>
      <c r="B583" t="s">
        <v>91</v>
      </c>
      <c r="C583" t="s">
        <v>1</v>
      </c>
      <c r="D583" s="6">
        <v>44414</v>
      </c>
      <c r="E583">
        <v>697370</v>
      </c>
      <c r="F583">
        <v>0</v>
      </c>
      <c r="G583">
        <v>2402</v>
      </c>
      <c r="H583">
        <v>9875</v>
      </c>
      <c r="I583">
        <v>0</v>
      </c>
      <c r="J583">
        <v>23.143000000000001</v>
      </c>
      <c r="K583">
        <v>23468.275000000001</v>
      </c>
      <c r="L583">
        <v>0</v>
      </c>
      <c r="M583">
        <v>80.832999999999998</v>
      </c>
      <c r="N583">
        <v>332.31900000000002</v>
      </c>
      <c r="O583">
        <v>0</v>
      </c>
      <c r="P583">
        <v>0.77900000000000003</v>
      </c>
      <c r="Q583">
        <v>1.0900000000000001</v>
      </c>
      <c r="Z583">
        <v>4015378</v>
      </c>
      <c r="AA583">
        <v>15675</v>
      </c>
      <c r="AB583">
        <v>133.69</v>
      </c>
      <c r="AC583">
        <v>0.52200000000000002</v>
      </c>
      <c r="AD583">
        <v>15295</v>
      </c>
      <c r="AE583">
        <v>0.50900000000000001</v>
      </c>
      <c r="AF583">
        <v>0.224</v>
      </c>
      <c r="AG583">
        <v>4.5</v>
      </c>
      <c r="AH583" t="s">
        <v>92</v>
      </c>
      <c r="AI583">
        <v>6611076</v>
      </c>
      <c r="AJ583">
        <v>4403021</v>
      </c>
      <c r="AK583">
        <v>2208055</v>
      </c>
      <c r="AM583">
        <v>120899</v>
      </c>
      <c r="AN583">
        <v>167142</v>
      </c>
      <c r="AO583">
        <v>21.64</v>
      </c>
      <c r="AP583">
        <v>14.41</v>
      </c>
      <c r="AQ583">
        <v>7.23</v>
      </c>
      <c r="AS583">
        <v>5472</v>
      </c>
      <c r="AT583">
        <v>87042</v>
      </c>
      <c r="AU583">
        <v>0.28499999999999998</v>
      </c>
      <c r="AV583">
        <v>59.26</v>
      </c>
      <c r="AW583">
        <v>204.43</v>
      </c>
      <c r="AX583">
        <v>25</v>
      </c>
      <c r="AY583">
        <v>5.8090000000000002</v>
      </c>
      <c r="AZ583">
        <v>3.2120000000000002</v>
      </c>
      <c r="BA583">
        <v>2442.8040000000001</v>
      </c>
      <c r="BB583">
        <v>15</v>
      </c>
      <c r="BC583">
        <v>260.79700000000003</v>
      </c>
      <c r="BD583">
        <v>7.26</v>
      </c>
      <c r="BE583">
        <v>9.5</v>
      </c>
      <c r="BF583">
        <v>37.799999999999997</v>
      </c>
      <c r="BG583">
        <v>47.781999999999996</v>
      </c>
      <c r="BH583">
        <v>0.3</v>
      </c>
      <c r="BI583">
        <v>70.78</v>
      </c>
      <c r="BJ583">
        <v>0.60199999999999998</v>
      </c>
    </row>
    <row r="584" spans="1:62" x14ac:dyDescent="0.3">
      <c r="A584" t="s">
        <v>93</v>
      </c>
      <c r="B584" t="s">
        <v>91</v>
      </c>
      <c r="C584" t="s">
        <v>1</v>
      </c>
      <c r="D584" s="6">
        <v>44415</v>
      </c>
      <c r="E584">
        <v>697370</v>
      </c>
      <c r="F584">
        <v>0</v>
      </c>
      <c r="G584">
        <v>2402</v>
      </c>
      <c r="H584">
        <v>9875</v>
      </c>
      <c r="I584">
        <v>0</v>
      </c>
      <c r="J584">
        <v>23.143000000000001</v>
      </c>
      <c r="K584">
        <v>23468.275000000001</v>
      </c>
      <c r="L584">
        <v>0</v>
      </c>
      <c r="M584">
        <v>80.832999999999998</v>
      </c>
      <c r="N584">
        <v>332.31900000000002</v>
      </c>
      <c r="O584">
        <v>0</v>
      </c>
      <c r="P584">
        <v>0.77900000000000003</v>
      </c>
      <c r="Q584">
        <v>1.08</v>
      </c>
      <c r="Z584">
        <v>4028951</v>
      </c>
      <c r="AA584">
        <v>13573</v>
      </c>
      <c r="AB584">
        <v>134.142</v>
      </c>
      <c r="AC584">
        <v>0.45200000000000001</v>
      </c>
      <c r="AD584">
        <v>15303</v>
      </c>
      <c r="AE584">
        <v>0.51</v>
      </c>
      <c r="AF584">
        <v>0.22500000000000001</v>
      </c>
      <c r="AG584">
        <v>4.4000000000000004</v>
      </c>
      <c r="AH584" t="s">
        <v>92</v>
      </c>
      <c r="AI584">
        <v>6802415</v>
      </c>
      <c r="AJ584">
        <v>4442622</v>
      </c>
      <c r="AK584">
        <v>2359793</v>
      </c>
      <c r="AM584">
        <v>191339</v>
      </c>
      <c r="AN584">
        <v>159970</v>
      </c>
      <c r="AO584">
        <v>22.27</v>
      </c>
      <c r="AP584">
        <v>14.54</v>
      </c>
      <c r="AQ584">
        <v>7.72</v>
      </c>
      <c r="AS584">
        <v>5237</v>
      </c>
      <c r="AT584">
        <v>72271</v>
      </c>
      <c r="AU584">
        <v>0.23699999999999999</v>
      </c>
      <c r="AV584">
        <v>59.26</v>
      </c>
      <c r="AW584">
        <v>204.43</v>
      </c>
      <c r="AX584">
        <v>25</v>
      </c>
      <c r="AY584">
        <v>5.8090000000000002</v>
      </c>
      <c r="AZ584">
        <v>3.2120000000000002</v>
      </c>
      <c r="BA584">
        <v>2442.8040000000001</v>
      </c>
      <c r="BB584">
        <v>15</v>
      </c>
      <c r="BC584">
        <v>260.79700000000003</v>
      </c>
      <c r="BD584">
        <v>7.26</v>
      </c>
      <c r="BE584">
        <v>9.5</v>
      </c>
      <c r="BF584">
        <v>37.799999999999997</v>
      </c>
      <c r="BG584">
        <v>47.781999999999996</v>
      </c>
      <c r="BH584">
        <v>0.3</v>
      </c>
      <c r="BI584">
        <v>70.78</v>
      </c>
      <c r="BJ584">
        <v>0.60199999999999998</v>
      </c>
    </row>
    <row r="585" spans="1:62" x14ac:dyDescent="0.3">
      <c r="A585" t="s">
        <v>93</v>
      </c>
      <c r="B585" t="s">
        <v>91</v>
      </c>
      <c r="C585" t="s">
        <v>1</v>
      </c>
      <c r="D585" s="6">
        <v>44416</v>
      </c>
      <c r="E585">
        <v>714877</v>
      </c>
      <c r="F585">
        <v>17507</v>
      </c>
      <c r="G585">
        <v>2501</v>
      </c>
      <c r="H585">
        <v>10093</v>
      </c>
      <c r="I585">
        <v>218</v>
      </c>
      <c r="J585">
        <v>31.143000000000001</v>
      </c>
      <c r="K585">
        <v>24057.432000000001</v>
      </c>
      <c r="L585">
        <v>589.15499999999997</v>
      </c>
      <c r="M585">
        <v>84.165000000000006</v>
      </c>
      <c r="N585">
        <v>339.65499999999997</v>
      </c>
      <c r="O585">
        <v>7.3360000000000003</v>
      </c>
      <c r="P585">
        <v>1.048</v>
      </c>
      <c r="Q585">
        <v>1.07</v>
      </c>
      <c r="Z585">
        <v>4041329</v>
      </c>
      <c r="AA585">
        <v>12378</v>
      </c>
      <c r="AB585">
        <v>134.554</v>
      </c>
      <c r="AC585">
        <v>0.41199999999999998</v>
      </c>
      <c r="AD585">
        <v>15266</v>
      </c>
      <c r="AE585">
        <v>0.50800000000000001</v>
      </c>
      <c r="AF585">
        <v>0.22500000000000001</v>
      </c>
      <c r="AG585">
        <v>4.4000000000000004</v>
      </c>
      <c r="AH585" t="s">
        <v>92</v>
      </c>
      <c r="AI585">
        <v>6986451</v>
      </c>
      <c r="AJ585">
        <v>4494269</v>
      </c>
      <c r="AK585">
        <v>2492182</v>
      </c>
      <c r="AM585">
        <v>184036</v>
      </c>
      <c r="AN585">
        <v>158385</v>
      </c>
      <c r="AO585">
        <v>22.87</v>
      </c>
      <c r="AP585">
        <v>14.71</v>
      </c>
      <c r="AQ585">
        <v>8.16</v>
      </c>
      <c r="AS585">
        <v>5185</v>
      </c>
      <c r="AT585">
        <v>61426</v>
      </c>
      <c r="AU585">
        <v>0.20100000000000001</v>
      </c>
      <c r="AV585">
        <v>59.26</v>
      </c>
      <c r="AW585">
        <v>204.43</v>
      </c>
      <c r="AX585">
        <v>25</v>
      </c>
      <c r="AY585">
        <v>5.8090000000000002</v>
      </c>
      <c r="AZ585">
        <v>3.2120000000000002</v>
      </c>
      <c r="BA585">
        <v>2442.8040000000001</v>
      </c>
      <c r="BB585">
        <v>15</v>
      </c>
      <c r="BC585">
        <v>260.79700000000003</v>
      </c>
      <c r="BD585">
        <v>7.26</v>
      </c>
      <c r="BE585">
        <v>9.5</v>
      </c>
      <c r="BF585">
        <v>37.799999999999997</v>
      </c>
      <c r="BG585">
        <v>47.781999999999996</v>
      </c>
      <c r="BH585">
        <v>0.3</v>
      </c>
      <c r="BI585">
        <v>70.78</v>
      </c>
      <c r="BJ585">
        <v>0.60199999999999998</v>
      </c>
    </row>
    <row r="586" spans="1:62" x14ac:dyDescent="0.3">
      <c r="A586" t="s">
        <v>93</v>
      </c>
      <c r="B586" t="s">
        <v>91</v>
      </c>
      <c r="C586" t="s">
        <v>1</v>
      </c>
      <c r="D586" s="6">
        <v>44417</v>
      </c>
      <c r="E586">
        <v>714877</v>
      </c>
      <c r="F586">
        <v>0</v>
      </c>
      <c r="G586">
        <v>2501</v>
      </c>
      <c r="H586">
        <v>10093</v>
      </c>
      <c r="I586">
        <v>0</v>
      </c>
      <c r="J586">
        <v>31.143000000000001</v>
      </c>
      <c r="K586">
        <v>24057.432000000001</v>
      </c>
      <c r="L586">
        <v>0</v>
      </c>
      <c r="M586">
        <v>84.165000000000006</v>
      </c>
      <c r="N586">
        <v>339.65499999999997</v>
      </c>
      <c r="O586">
        <v>0</v>
      </c>
      <c r="P586">
        <v>1.048</v>
      </c>
      <c r="Q586">
        <v>1.06</v>
      </c>
      <c r="Z586">
        <v>4057923</v>
      </c>
      <c r="AA586">
        <v>16594</v>
      </c>
      <c r="AB586">
        <v>135.107</v>
      </c>
      <c r="AC586">
        <v>0.55200000000000005</v>
      </c>
      <c r="AD586">
        <v>15663</v>
      </c>
      <c r="AE586">
        <v>0.52100000000000002</v>
      </c>
      <c r="AF586">
        <v>0.224</v>
      </c>
      <c r="AG586">
        <v>4.5</v>
      </c>
      <c r="AH586" t="s">
        <v>92</v>
      </c>
      <c r="AI586">
        <v>7131481</v>
      </c>
      <c r="AJ586">
        <v>4525435</v>
      </c>
      <c r="AK586">
        <v>2606046</v>
      </c>
      <c r="AM586">
        <v>145030</v>
      </c>
      <c r="AN586">
        <v>138288</v>
      </c>
      <c r="AO586">
        <v>23.35</v>
      </c>
      <c r="AP586">
        <v>14.81</v>
      </c>
      <c r="AQ586">
        <v>8.5299999999999994</v>
      </c>
      <c r="AS586">
        <v>4527</v>
      </c>
      <c r="AT586">
        <v>51741</v>
      </c>
      <c r="AU586">
        <v>0.16900000000000001</v>
      </c>
      <c r="AV586">
        <v>59.26</v>
      </c>
      <c r="AW586">
        <v>204.43</v>
      </c>
      <c r="AX586">
        <v>25</v>
      </c>
      <c r="AY586">
        <v>5.8090000000000002</v>
      </c>
      <c r="AZ586">
        <v>3.2120000000000002</v>
      </c>
      <c r="BA586">
        <v>2442.8040000000001</v>
      </c>
      <c r="BB586">
        <v>15</v>
      </c>
      <c r="BC586">
        <v>260.79700000000003</v>
      </c>
      <c r="BD586">
        <v>7.26</v>
      </c>
      <c r="BE586">
        <v>9.5</v>
      </c>
      <c r="BF586">
        <v>37.799999999999997</v>
      </c>
      <c r="BG586">
        <v>47.781999999999996</v>
      </c>
      <c r="BH586">
        <v>0.3</v>
      </c>
      <c r="BI586">
        <v>70.78</v>
      </c>
      <c r="BJ586">
        <v>0.60199999999999998</v>
      </c>
    </row>
    <row r="587" spans="1:62" x14ac:dyDescent="0.3">
      <c r="A587" t="s">
        <v>93</v>
      </c>
      <c r="B587" t="s">
        <v>91</v>
      </c>
      <c r="C587" t="s">
        <v>1</v>
      </c>
      <c r="D587" s="6">
        <v>44418</v>
      </c>
      <c r="E587">
        <v>714877</v>
      </c>
      <c r="F587">
        <v>0</v>
      </c>
      <c r="G587">
        <v>2501</v>
      </c>
      <c r="H587">
        <v>10093</v>
      </c>
      <c r="I587">
        <v>0</v>
      </c>
      <c r="J587">
        <v>31.143000000000001</v>
      </c>
      <c r="K587">
        <v>24057.432000000001</v>
      </c>
      <c r="L587">
        <v>0</v>
      </c>
      <c r="M587">
        <v>84.165000000000006</v>
      </c>
      <c r="N587">
        <v>339.65499999999997</v>
      </c>
      <c r="O587">
        <v>0</v>
      </c>
      <c r="P587">
        <v>1.048</v>
      </c>
      <c r="Q587">
        <v>1.05</v>
      </c>
      <c r="Z587">
        <v>4077046</v>
      </c>
      <c r="AA587">
        <v>19123</v>
      </c>
      <c r="AB587">
        <v>135.74299999999999</v>
      </c>
      <c r="AC587">
        <v>0.63700000000000001</v>
      </c>
      <c r="AD587">
        <v>16007</v>
      </c>
      <c r="AE587">
        <v>0.53300000000000003</v>
      </c>
      <c r="AF587">
        <v>0.23300000000000001</v>
      </c>
      <c r="AG587">
        <v>4.3</v>
      </c>
      <c r="AH587" t="s">
        <v>92</v>
      </c>
      <c r="AI587">
        <v>7263702</v>
      </c>
      <c r="AJ587">
        <v>4541682</v>
      </c>
      <c r="AK587">
        <v>2722020</v>
      </c>
      <c r="AM587">
        <v>132221</v>
      </c>
      <c r="AN587">
        <v>143780</v>
      </c>
      <c r="AO587">
        <v>23.78</v>
      </c>
      <c r="AP587">
        <v>14.87</v>
      </c>
      <c r="AQ587">
        <v>8.91</v>
      </c>
      <c r="AS587">
        <v>4707</v>
      </c>
      <c r="AT587">
        <v>41020</v>
      </c>
      <c r="AU587">
        <v>0.13400000000000001</v>
      </c>
      <c r="AV587">
        <v>59.26</v>
      </c>
      <c r="AW587">
        <v>204.43</v>
      </c>
      <c r="AX587">
        <v>25</v>
      </c>
      <c r="AY587">
        <v>5.8090000000000002</v>
      </c>
      <c r="AZ587">
        <v>3.2120000000000002</v>
      </c>
      <c r="BA587">
        <v>2442.8040000000001</v>
      </c>
      <c r="BB587">
        <v>15</v>
      </c>
      <c r="BC587">
        <v>260.79700000000003</v>
      </c>
      <c r="BD587">
        <v>7.26</v>
      </c>
      <c r="BE587">
        <v>9.5</v>
      </c>
      <c r="BF587">
        <v>37.799999999999997</v>
      </c>
      <c r="BG587">
        <v>47.781999999999996</v>
      </c>
      <c r="BH587">
        <v>0.3</v>
      </c>
      <c r="BI587">
        <v>70.78</v>
      </c>
      <c r="BJ587">
        <v>0.60199999999999998</v>
      </c>
    </row>
    <row r="588" spans="1:62" x14ac:dyDescent="0.3">
      <c r="A588" t="s">
        <v>93</v>
      </c>
      <c r="B588" t="s">
        <v>91</v>
      </c>
      <c r="C588" t="s">
        <v>1</v>
      </c>
      <c r="D588" s="6">
        <v>44419</v>
      </c>
      <c r="E588">
        <v>714877</v>
      </c>
      <c r="F588">
        <v>0</v>
      </c>
      <c r="G588">
        <v>2501</v>
      </c>
      <c r="H588">
        <v>10093</v>
      </c>
      <c r="I588">
        <v>0</v>
      </c>
      <c r="J588">
        <v>31.143000000000001</v>
      </c>
      <c r="K588">
        <v>24057.432000000001</v>
      </c>
      <c r="L588">
        <v>0</v>
      </c>
      <c r="M588">
        <v>84.165000000000006</v>
      </c>
      <c r="N588">
        <v>339.65499999999997</v>
      </c>
      <c r="O588">
        <v>0</v>
      </c>
      <c r="P588">
        <v>1.048</v>
      </c>
      <c r="Q588">
        <v>1.02</v>
      </c>
      <c r="Z588">
        <v>4093702</v>
      </c>
      <c r="AA588">
        <v>16656</v>
      </c>
      <c r="AB588">
        <v>136.298</v>
      </c>
      <c r="AC588">
        <v>0.55500000000000005</v>
      </c>
      <c r="AD588">
        <v>16058</v>
      </c>
      <c r="AE588">
        <v>0.53500000000000003</v>
      </c>
      <c r="AF588">
        <v>0.22700000000000001</v>
      </c>
      <c r="AG588">
        <v>4.4000000000000004</v>
      </c>
      <c r="AH588" t="s">
        <v>92</v>
      </c>
      <c r="AI588">
        <v>7458913</v>
      </c>
      <c r="AJ588">
        <v>4570553</v>
      </c>
      <c r="AK588">
        <v>2888360</v>
      </c>
      <c r="AM588">
        <v>195211</v>
      </c>
      <c r="AN588">
        <v>155216</v>
      </c>
      <c r="AO588">
        <v>24.42</v>
      </c>
      <c r="AP588">
        <v>14.96</v>
      </c>
      <c r="AQ588">
        <v>9.4600000000000009</v>
      </c>
      <c r="AS588">
        <v>5081</v>
      </c>
      <c r="AT588">
        <v>38992</v>
      </c>
      <c r="AU588">
        <v>0.128</v>
      </c>
      <c r="AV588">
        <v>59.26</v>
      </c>
      <c r="AW588">
        <v>204.43</v>
      </c>
      <c r="AX588">
        <v>25</v>
      </c>
      <c r="AY588">
        <v>5.8090000000000002</v>
      </c>
      <c r="AZ588">
        <v>3.2120000000000002</v>
      </c>
      <c r="BA588">
        <v>2442.8040000000001</v>
      </c>
      <c r="BB588">
        <v>15</v>
      </c>
      <c r="BC588">
        <v>260.79700000000003</v>
      </c>
      <c r="BD588">
        <v>7.26</v>
      </c>
      <c r="BE588">
        <v>9.5</v>
      </c>
      <c r="BF588">
        <v>37.799999999999997</v>
      </c>
      <c r="BG588">
        <v>47.781999999999996</v>
      </c>
      <c r="BH588">
        <v>0.3</v>
      </c>
      <c r="BI588">
        <v>70.78</v>
      </c>
      <c r="BJ588">
        <v>0.60199999999999998</v>
      </c>
    </row>
    <row r="589" spans="1:62" x14ac:dyDescent="0.3">
      <c r="A589" t="s">
        <v>93</v>
      </c>
      <c r="B589" t="s">
        <v>91</v>
      </c>
      <c r="C589" t="s">
        <v>1</v>
      </c>
      <c r="D589" s="6">
        <v>44420</v>
      </c>
      <c r="E589">
        <v>714877</v>
      </c>
      <c r="F589">
        <v>0</v>
      </c>
      <c r="G589">
        <v>2501</v>
      </c>
      <c r="H589">
        <v>10093</v>
      </c>
      <c r="I589">
        <v>0</v>
      </c>
      <c r="J589">
        <v>31.143000000000001</v>
      </c>
      <c r="K589">
        <v>24057.432000000001</v>
      </c>
      <c r="L589">
        <v>0</v>
      </c>
      <c r="M589">
        <v>84.165000000000006</v>
      </c>
      <c r="N589">
        <v>339.65499999999997</v>
      </c>
      <c r="O589">
        <v>0</v>
      </c>
      <c r="P589">
        <v>1.048</v>
      </c>
      <c r="Q589">
        <v>1.01</v>
      </c>
      <c r="Z589">
        <v>4109164</v>
      </c>
      <c r="AA589">
        <v>15462</v>
      </c>
      <c r="AB589">
        <v>136.81299999999999</v>
      </c>
      <c r="AC589">
        <v>0.51500000000000001</v>
      </c>
      <c r="AD589">
        <v>15637</v>
      </c>
      <c r="AE589">
        <v>0.52100000000000002</v>
      </c>
      <c r="AF589">
        <v>0.22600000000000001</v>
      </c>
      <c r="AG589">
        <v>4.4000000000000004</v>
      </c>
      <c r="AH589" t="s">
        <v>92</v>
      </c>
      <c r="AI589">
        <v>7515766</v>
      </c>
      <c r="AJ589">
        <v>4593526</v>
      </c>
      <c r="AK589">
        <v>2922240</v>
      </c>
      <c r="AM589">
        <v>56853</v>
      </c>
      <c r="AN589">
        <v>146513</v>
      </c>
      <c r="AO589">
        <v>24.6</v>
      </c>
      <c r="AP589">
        <v>15.04</v>
      </c>
      <c r="AQ589">
        <v>9.57</v>
      </c>
      <c r="AS589">
        <v>4796</v>
      </c>
      <c r="AT589">
        <v>33464</v>
      </c>
      <c r="AU589">
        <v>0.11</v>
      </c>
      <c r="AV589">
        <v>59.26</v>
      </c>
      <c r="AW589">
        <v>204.43</v>
      </c>
      <c r="AX589">
        <v>25</v>
      </c>
      <c r="AY589">
        <v>5.8090000000000002</v>
      </c>
      <c r="AZ589">
        <v>3.2120000000000002</v>
      </c>
      <c r="BA589">
        <v>2442.8040000000001</v>
      </c>
      <c r="BB589">
        <v>15</v>
      </c>
      <c r="BC589">
        <v>260.79700000000003</v>
      </c>
      <c r="BD589">
        <v>7.26</v>
      </c>
      <c r="BE589">
        <v>9.5</v>
      </c>
      <c r="BF589">
        <v>37.799999999999997</v>
      </c>
      <c r="BG589">
        <v>47.781999999999996</v>
      </c>
      <c r="BH589">
        <v>0.3</v>
      </c>
      <c r="BI589">
        <v>70.78</v>
      </c>
      <c r="BJ589">
        <v>0.60199999999999998</v>
      </c>
    </row>
    <row r="590" spans="1:62" x14ac:dyDescent="0.3">
      <c r="A590" t="s">
        <v>93</v>
      </c>
      <c r="B590" t="s">
        <v>91</v>
      </c>
      <c r="C590" t="s">
        <v>1</v>
      </c>
      <c r="D590" s="6">
        <v>44421</v>
      </c>
      <c r="E590">
        <v>714877</v>
      </c>
      <c r="F590">
        <v>0</v>
      </c>
      <c r="G590">
        <v>2501</v>
      </c>
      <c r="H590">
        <v>10093</v>
      </c>
      <c r="I590">
        <v>0</v>
      </c>
      <c r="J590">
        <v>31.143000000000001</v>
      </c>
      <c r="K590">
        <v>24057.432000000001</v>
      </c>
      <c r="L590">
        <v>0</v>
      </c>
      <c r="M590">
        <v>84.165000000000006</v>
      </c>
      <c r="N590">
        <v>339.65499999999997</v>
      </c>
      <c r="O590">
        <v>0</v>
      </c>
      <c r="P590">
        <v>1.048</v>
      </c>
      <c r="Q590">
        <v>1</v>
      </c>
      <c r="Z590">
        <v>4127746</v>
      </c>
      <c r="AA590">
        <v>18582</v>
      </c>
      <c r="AB590">
        <v>137.43100000000001</v>
      </c>
      <c r="AC590">
        <v>0.61899999999999999</v>
      </c>
      <c r="AD590">
        <v>16053</v>
      </c>
      <c r="AE590">
        <v>0.53400000000000003</v>
      </c>
      <c r="AF590">
        <v>0.222</v>
      </c>
      <c r="AG590">
        <v>4.5</v>
      </c>
      <c r="AH590" t="s">
        <v>92</v>
      </c>
      <c r="AN590">
        <v>162251</v>
      </c>
      <c r="AS590">
        <v>5311</v>
      </c>
      <c r="AT590">
        <v>32986</v>
      </c>
      <c r="AU590">
        <v>0.108</v>
      </c>
      <c r="AV590">
        <v>59.26</v>
      </c>
      <c r="AW590">
        <v>204.43</v>
      </c>
      <c r="AX590">
        <v>25</v>
      </c>
      <c r="AY590">
        <v>5.8090000000000002</v>
      </c>
      <c r="AZ590">
        <v>3.2120000000000002</v>
      </c>
      <c r="BA590">
        <v>2442.8040000000001</v>
      </c>
      <c r="BB590">
        <v>15</v>
      </c>
      <c r="BC590">
        <v>260.79700000000003</v>
      </c>
      <c r="BD590">
        <v>7.26</v>
      </c>
      <c r="BE590">
        <v>9.5</v>
      </c>
      <c r="BF590">
        <v>37.799999999999997</v>
      </c>
      <c r="BG590">
        <v>47.781999999999996</v>
      </c>
      <c r="BH590">
        <v>0.3</v>
      </c>
      <c r="BI590">
        <v>70.78</v>
      </c>
      <c r="BJ590">
        <v>0.60199999999999998</v>
      </c>
    </row>
    <row r="591" spans="1:62" x14ac:dyDescent="0.3">
      <c r="A591" t="s">
        <v>93</v>
      </c>
      <c r="B591" t="s">
        <v>91</v>
      </c>
      <c r="C591" t="s">
        <v>1</v>
      </c>
      <c r="D591" s="6">
        <v>44422</v>
      </c>
      <c r="E591">
        <v>714877</v>
      </c>
      <c r="F591">
        <v>0</v>
      </c>
      <c r="G591">
        <v>2501</v>
      </c>
      <c r="H591">
        <v>10093</v>
      </c>
      <c r="I591">
        <v>0</v>
      </c>
      <c r="J591">
        <v>31.143000000000001</v>
      </c>
      <c r="K591">
        <v>24057.432000000001</v>
      </c>
      <c r="L591">
        <v>0</v>
      </c>
      <c r="M591">
        <v>84.165000000000006</v>
      </c>
      <c r="N591">
        <v>339.65499999999997</v>
      </c>
      <c r="O591">
        <v>0</v>
      </c>
      <c r="P591">
        <v>1.048</v>
      </c>
      <c r="Q591">
        <v>0.98</v>
      </c>
      <c r="Z591">
        <v>4141319</v>
      </c>
      <c r="AA591">
        <v>13573</v>
      </c>
      <c r="AB591">
        <v>137.88300000000001</v>
      </c>
      <c r="AC591">
        <v>0.45200000000000001</v>
      </c>
      <c r="AD591">
        <v>16053</v>
      </c>
      <c r="AE591">
        <v>0.53400000000000003</v>
      </c>
      <c r="AF591">
        <v>0.217</v>
      </c>
      <c r="AG591">
        <v>4.5999999999999996</v>
      </c>
      <c r="AH591" t="s">
        <v>92</v>
      </c>
      <c r="AI591">
        <v>7977896</v>
      </c>
      <c r="AJ591">
        <v>4674318</v>
      </c>
      <c r="AK591">
        <v>3303578</v>
      </c>
      <c r="AN591">
        <v>167926</v>
      </c>
      <c r="AO591">
        <v>26.12</v>
      </c>
      <c r="AP591">
        <v>15.3</v>
      </c>
      <c r="AQ591">
        <v>10.81</v>
      </c>
      <c r="AS591">
        <v>5497</v>
      </c>
      <c r="AT591">
        <v>33099</v>
      </c>
      <c r="AU591">
        <v>0.108</v>
      </c>
      <c r="AV591">
        <v>59.26</v>
      </c>
      <c r="AW591">
        <v>204.43</v>
      </c>
      <c r="AX591">
        <v>25</v>
      </c>
      <c r="AY591">
        <v>5.8090000000000002</v>
      </c>
      <c r="AZ591">
        <v>3.2120000000000002</v>
      </c>
      <c r="BA591">
        <v>2442.8040000000001</v>
      </c>
      <c r="BB591">
        <v>15</v>
      </c>
      <c r="BC591">
        <v>260.79700000000003</v>
      </c>
      <c r="BD591">
        <v>7.26</v>
      </c>
      <c r="BE591">
        <v>9.5</v>
      </c>
      <c r="BF591">
        <v>37.799999999999997</v>
      </c>
      <c r="BG591">
        <v>47.781999999999996</v>
      </c>
      <c r="BH591">
        <v>0.3</v>
      </c>
      <c r="BI591">
        <v>70.78</v>
      </c>
      <c r="BJ591">
        <v>0.60199999999999998</v>
      </c>
    </row>
    <row r="592" spans="1:62" x14ac:dyDescent="0.3">
      <c r="A592" t="s">
        <v>93</v>
      </c>
      <c r="B592" t="s">
        <v>91</v>
      </c>
      <c r="C592" t="s">
        <v>1</v>
      </c>
      <c r="D592" s="6">
        <v>44423</v>
      </c>
      <c r="E592">
        <v>732272</v>
      </c>
      <c r="F592">
        <v>17395</v>
      </c>
      <c r="G592">
        <v>2485</v>
      </c>
      <c r="H592">
        <v>10292</v>
      </c>
      <c r="I592">
        <v>199</v>
      </c>
      <c r="J592">
        <v>28.428999999999998</v>
      </c>
      <c r="K592">
        <v>24642.815999999999</v>
      </c>
      <c r="L592">
        <v>585.38599999999997</v>
      </c>
      <c r="M592">
        <v>83.626999999999995</v>
      </c>
      <c r="N592">
        <v>346.35199999999998</v>
      </c>
      <c r="O592">
        <v>6.6970000000000001</v>
      </c>
      <c r="P592">
        <v>0.95699999999999996</v>
      </c>
      <c r="Q592">
        <v>0.96</v>
      </c>
      <c r="Z592">
        <v>4153425</v>
      </c>
      <c r="AA592">
        <v>12106</v>
      </c>
      <c r="AB592">
        <v>138.286</v>
      </c>
      <c r="AC592">
        <v>0.40300000000000002</v>
      </c>
      <c r="AD592">
        <v>16014</v>
      </c>
      <c r="AE592">
        <v>0.53300000000000003</v>
      </c>
      <c r="AF592">
        <v>0.215</v>
      </c>
      <c r="AG592">
        <v>4.7</v>
      </c>
      <c r="AH592" t="s">
        <v>92</v>
      </c>
      <c r="AI592">
        <v>8048666</v>
      </c>
      <c r="AJ592">
        <v>4684509</v>
      </c>
      <c r="AK592">
        <v>3364157</v>
      </c>
      <c r="AM592">
        <v>70770</v>
      </c>
      <c r="AN592">
        <v>151745</v>
      </c>
      <c r="AO592">
        <v>26.35</v>
      </c>
      <c r="AP592">
        <v>15.34</v>
      </c>
      <c r="AQ592">
        <v>11.01</v>
      </c>
      <c r="AS592">
        <v>4967</v>
      </c>
      <c r="AT592">
        <v>27177</v>
      </c>
      <c r="AU592">
        <v>8.8999999999999996E-2</v>
      </c>
      <c r="AV592">
        <v>59.26</v>
      </c>
      <c r="AW592">
        <v>204.43</v>
      </c>
      <c r="AX592">
        <v>25</v>
      </c>
      <c r="AY592">
        <v>5.8090000000000002</v>
      </c>
      <c r="AZ592">
        <v>3.2120000000000002</v>
      </c>
      <c r="BA592">
        <v>2442.8040000000001</v>
      </c>
      <c r="BB592">
        <v>15</v>
      </c>
      <c r="BC592">
        <v>260.79700000000003</v>
      </c>
      <c r="BD592">
        <v>7.26</v>
      </c>
      <c r="BE592">
        <v>9.5</v>
      </c>
      <c r="BF592">
        <v>37.799999999999997</v>
      </c>
      <c r="BG592">
        <v>47.781999999999996</v>
      </c>
      <c r="BH592">
        <v>0.3</v>
      </c>
      <c r="BI592">
        <v>70.78</v>
      </c>
      <c r="BJ592">
        <v>0.60199999999999998</v>
      </c>
    </row>
    <row r="593" spans="1:62" x14ac:dyDescent="0.3">
      <c r="A593" t="s">
        <v>93</v>
      </c>
      <c r="B593" t="s">
        <v>91</v>
      </c>
      <c r="C593" t="s">
        <v>1</v>
      </c>
      <c r="D593" s="6">
        <v>44424</v>
      </c>
      <c r="E593">
        <v>732272</v>
      </c>
      <c r="F593">
        <v>0</v>
      </c>
      <c r="G593">
        <v>2485</v>
      </c>
      <c r="H593">
        <v>10292</v>
      </c>
      <c r="I593">
        <v>0</v>
      </c>
      <c r="J593">
        <v>28.428999999999998</v>
      </c>
      <c r="K593">
        <v>24642.815999999999</v>
      </c>
      <c r="L593">
        <v>0</v>
      </c>
      <c r="M593">
        <v>83.626999999999995</v>
      </c>
      <c r="N593">
        <v>346.35199999999998</v>
      </c>
      <c r="O593">
        <v>0</v>
      </c>
      <c r="P593">
        <v>0.95699999999999996</v>
      </c>
      <c r="Q593">
        <v>0.95</v>
      </c>
      <c r="Z593">
        <v>4169036</v>
      </c>
      <c r="AA593">
        <v>15611</v>
      </c>
      <c r="AB593">
        <v>138.80600000000001</v>
      </c>
      <c r="AC593">
        <v>0.52</v>
      </c>
      <c r="AD593">
        <v>15873</v>
      </c>
      <c r="AE593">
        <v>0.52800000000000002</v>
      </c>
      <c r="AF593">
        <v>0.215</v>
      </c>
      <c r="AG593">
        <v>4.7</v>
      </c>
      <c r="AH593" t="s">
        <v>92</v>
      </c>
      <c r="AI593">
        <v>8207001</v>
      </c>
      <c r="AJ593">
        <v>4716936</v>
      </c>
      <c r="AK593">
        <v>3490065</v>
      </c>
      <c r="AM593">
        <v>158335</v>
      </c>
      <c r="AN593">
        <v>153646</v>
      </c>
      <c r="AO593">
        <v>26.87</v>
      </c>
      <c r="AP593">
        <v>15.44</v>
      </c>
      <c r="AQ593">
        <v>11.43</v>
      </c>
      <c r="AS593">
        <v>5030</v>
      </c>
      <c r="AT593">
        <v>27357</v>
      </c>
      <c r="AU593">
        <v>0.09</v>
      </c>
      <c r="AV593">
        <v>64.81</v>
      </c>
      <c r="AW593">
        <v>204.43</v>
      </c>
      <c r="AX593">
        <v>25</v>
      </c>
      <c r="AY593">
        <v>5.8090000000000002</v>
      </c>
      <c r="AZ593">
        <v>3.2120000000000002</v>
      </c>
      <c r="BA593">
        <v>2442.8040000000001</v>
      </c>
      <c r="BB593">
        <v>15</v>
      </c>
      <c r="BC593">
        <v>260.79700000000003</v>
      </c>
      <c r="BD593">
        <v>7.26</v>
      </c>
      <c r="BE593">
        <v>9.5</v>
      </c>
      <c r="BF593">
        <v>37.799999999999997</v>
      </c>
      <c r="BG593">
        <v>47.781999999999996</v>
      </c>
      <c r="BH593">
        <v>0.3</v>
      </c>
      <c r="BI593">
        <v>70.78</v>
      </c>
      <c r="BJ593">
        <v>0.60199999999999998</v>
      </c>
    </row>
    <row r="594" spans="1:62" x14ac:dyDescent="0.3">
      <c r="A594" t="s">
        <v>93</v>
      </c>
      <c r="B594" t="s">
        <v>91</v>
      </c>
      <c r="C594" t="s">
        <v>1</v>
      </c>
      <c r="D594" s="6">
        <v>44425</v>
      </c>
      <c r="E594">
        <v>732272</v>
      </c>
      <c r="F594">
        <v>0</v>
      </c>
      <c r="G594">
        <v>2485</v>
      </c>
      <c r="H594">
        <v>10292</v>
      </c>
      <c r="I594">
        <v>0</v>
      </c>
      <c r="J594">
        <v>28.428999999999998</v>
      </c>
      <c r="K594">
        <v>24642.815999999999</v>
      </c>
      <c r="L594">
        <v>0</v>
      </c>
      <c r="M594">
        <v>83.626999999999995</v>
      </c>
      <c r="N594">
        <v>346.35199999999998</v>
      </c>
      <c r="O594">
        <v>0</v>
      </c>
      <c r="P594">
        <v>0.95699999999999996</v>
      </c>
      <c r="Q594">
        <v>0.93</v>
      </c>
      <c r="Z594">
        <v>4186725</v>
      </c>
      <c r="AA594">
        <v>17689</v>
      </c>
      <c r="AB594">
        <v>139.39500000000001</v>
      </c>
      <c r="AC594">
        <v>0.58899999999999997</v>
      </c>
      <c r="AD594">
        <v>15668</v>
      </c>
      <c r="AE594">
        <v>0.52200000000000002</v>
      </c>
      <c r="AF594">
        <v>0.20300000000000001</v>
      </c>
      <c r="AG594">
        <v>4.9000000000000004</v>
      </c>
      <c r="AH594" t="s">
        <v>92</v>
      </c>
      <c r="AI594">
        <v>8351529</v>
      </c>
      <c r="AJ594">
        <v>4764856</v>
      </c>
      <c r="AK594">
        <v>3586673</v>
      </c>
      <c r="AM594">
        <v>144528</v>
      </c>
      <c r="AN594">
        <v>155404</v>
      </c>
      <c r="AO594">
        <v>27.34</v>
      </c>
      <c r="AP594">
        <v>15.6</v>
      </c>
      <c r="AQ594">
        <v>11.74</v>
      </c>
      <c r="AS594">
        <v>5087</v>
      </c>
      <c r="AT594">
        <v>31882</v>
      </c>
      <c r="AU594">
        <v>0.104</v>
      </c>
      <c r="AV594">
        <v>64.81</v>
      </c>
      <c r="AW594">
        <v>204.43</v>
      </c>
      <c r="AX594">
        <v>25</v>
      </c>
      <c r="AY594">
        <v>5.8090000000000002</v>
      </c>
      <c r="AZ594">
        <v>3.2120000000000002</v>
      </c>
      <c r="BA594">
        <v>2442.8040000000001</v>
      </c>
      <c r="BB594">
        <v>15</v>
      </c>
      <c r="BC594">
        <v>260.79700000000003</v>
      </c>
      <c r="BD594">
        <v>7.26</v>
      </c>
      <c r="BE594">
        <v>9.5</v>
      </c>
      <c r="BF594">
        <v>37.799999999999997</v>
      </c>
      <c r="BG594">
        <v>47.781999999999996</v>
      </c>
      <c r="BH594">
        <v>0.3</v>
      </c>
      <c r="BI594">
        <v>70.78</v>
      </c>
      <c r="BJ594">
        <v>0.60199999999999998</v>
      </c>
    </row>
    <row r="595" spans="1:62" x14ac:dyDescent="0.3">
      <c r="A595" t="s">
        <v>93</v>
      </c>
      <c r="B595" t="s">
        <v>91</v>
      </c>
      <c r="C595" t="s">
        <v>1</v>
      </c>
      <c r="D595" s="6">
        <v>44426</v>
      </c>
      <c r="E595">
        <v>732272</v>
      </c>
      <c r="F595">
        <v>0</v>
      </c>
      <c r="G595">
        <v>2485</v>
      </c>
      <c r="H595">
        <v>10292</v>
      </c>
      <c r="I595">
        <v>0</v>
      </c>
      <c r="J595">
        <v>28.428999999999998</v>
      </c>
      <c r="K595">
        <v>24642.815999999999</v>
      </c>
      <c r="L595">
        <v>0</v>
      </c>
      <c r="M595">
        <v>83.626999999999995</v>
      </c>
      <c r="N595">
        <v>346.35199999999998</v>
      </c>
      <c r="O595">
        <v>0</v>
      </c>
      <c r="P595">
        <v>0.95699999999999996</v>
      </c>
      <c r="Q595">
        <v>0.92</v>
      </c>
      <c r="Z595">
        <v>4203563</v>
      </c>
      <c r="AA595">
        <v>16838</v>
      </c>
      <c r="AB595">
        <v>139.95599999999999</v>
      </c>
      <c r="AC595">
        <v>0.56100000000000005</v>
      </c>
      <c r="AD595">
        <v>15694</v>
      </c>
      <c r="AE595">
        <v>0.52300000000000002</v>
      </c>
      <c r="AF595">
        <v>0.20200000000000001</v>
      </c>
      <c r="AG595">
        <v>5</v>
      </c>
      <c r="AH595" t="s">
        <v>92</v>
      </c>
      <c r="AI595">
        <v>8435662</v>
      </c>
      <c r="AJ595">
        <v>4785902</v>
      </c>
      <c r="AK595">
        <v>3649760</v>
      </c>
      <c r="AM595">
        <v>84133</v>
      </c>
      <c r="AN595">
        <v>139536</v>
      </c>
      <c r="AO595">
        <v>27.61</v>
      </c>
      <c r="AP595">
        <v>15.67</v>
      </c>
      <c r="AQ595">
        <v>11.95</v>
      </c>
      <c r="AS595">
        <v>4568</v>
      </c>
      <c r="AT595">
        <v>30764</v>
      </c>
      <c r="AU595">
        <v>0.10100000000000001</v>
      </c>
      <c r="AV595">
        <v>64.81</v>
      </c>
      <c r="AW595">
        <v>204.43</v>
      </c>
      <c r="AX595">
        <v>25</v>
      </c>
      <c r="AY595">
        <v>5.8090000000000002</v>
      </c>
      <c r="AZ595">
        <v>3.2120000000000002</v>
      </c>
      <c r="BA595">
        <v>2442.8040000000001</v>
      </c>
      <c r="BB595">
        <v>15</v>
      </c>
      <c r="BC595">
        <v>260.79700000000003</v>
      </c>
      <c r="BD595">
        <v>7.26</v>
      </c>
      <c r="BE595">
        <v>9.5</v>
      </c>
      <c r="BF595">
        <v>37.799999999999997</v>
      </c>
      <c r="BG595">
        <v>47.781999999999996</v>
      </c>
      <c r="BH595">
        <v>0.3</v>
      </c>
      <c r="BI595">
        <v>70.78</v>
      </c>
      <c r="BJ595">
        <v>0.60199999999999998</v>
      </c>
    </row>
    <row r="596" spans="1:62" x14ac:dyDescent="0.3">
      <c r="A596" t="s">
        <v>93</v>
      </c>
      <c r="B596" t="s">
        <v>91</v>
      </c>
      <c r="C596" t="s">
        <v>1</v>
      </c>
      <c r="D596" s="6">
        <v>44427</v>
      </c>
      <c r="E596">
        <v>732272</v>
      </c>
      <c r="F596">
        <v>0</v>
      </c>
      <c r="G596">
        <v>2485</v>
      </c>
      <c r="H596">
        <v>10292</v>
      </c>
      <c r="I596">
        <v>0</v>
      </c>
      <c r="J596">
        <v>28.428999999999998</v>
      </c>
      <c r="K596">
        <v>24642.815999999999</v>
      </c>
      <c r="L596">
        <v>0</v>
      </c>
      <c r="M596">
        <v>83.626999999999995</v>
      </c>
      <c r="N596">
        <v>346.35199999999998</v>
      </c>
      <c r="O596">
        <v>0</v>
      </c>
      <c r="P596">
        <v>0.95699999999999996</v>
      </c>
      <c r="Q596">
        <v>0.9</v>
      </c>
      <c r="Z596">
        <v>4220001</v>
      </c>
      <c r="AA596">
        <v>16438</v>
      </c>
      <c r="AB596">
        <v>140.50299999999999</v>
      </c>
      <c r="AC596">
        <v>0.54700000000000004</v>
      </c>
      <c r="AD596">
        <v>15834</v>
      </c>
      <c r="AE596">
        <v>0.52700000000000002</v>
      </c>
      <c r="AF596">
        <v>0.19800000000000001</v>
      </c>
      <c r="AG596">
        <v>5.0999999999999996</v>
      </c>
      <c r="AH596" t="s">
        <v>92</v>
      </c>
      <c r="AI596">
        <v>8526673</v>
      </c>
      <c r="AJ596">
        <v>4817985</v>
      </c>
      <c r="AK596">
        <v>3708688</v>
      </c>
      <c r="AM596">
        <v>91011</v>
      </c>
      <c r="AN596">
        <v>144415</v>
      </c>
      <c r="AO596">
        <v>27.91</v>
      </c>
      <c r="AP596">
        <v>15.77</v>
      </c>
      <c r="AQ596">
        <v>12.14</v>
      </c>
      <c r="AS596">
        <v>4728</v>
      </c>
      <c r="AT596">
        <v>32066</v>
      </c>
      <c r="AU596">
        <v>0.105</v>
      </c>
      <c r="AV596">
        <v>64.81</v>
      </c>
      <c r="AW596">
        <v>204.43</v>
      </c>
      <c r="AX596">
        <v>25</v>
      </c>
      <c r="AY596">
        <v>5.8090000000000002</v>
      </c>
      <c r="AZ596">
        <v>3.2120000000000002</v>
      </c>
      <c r="BA596">
        <v>2442.8040000000001</v>
      </c>
      <c r="BB596">
        <v>15</v>
      </c>
      <c r="BC596">
        <v>260.79700000000003</v>
      </c>
      <c r="BD596">
        <v>7.26</v>
      </c>
      <c r="BE596">
        <v>9.5</v>
      </c>
      <c r="BF596">
        <v>37.799999999999997</v>
      </c>
      <c r="BG596">
        <v>47.781999999999996</v>
      </c>
      <c r="BH596">
        <v>0.3</v>
      </c>
      <c r="BI596">
        <v>70.78</v>
      </c>
      <c r="BJ596">
        <v>0.60199999999999998</v>
      </c>
    </row>
    <row r="597" spans="1:62" x14ac:dyDescent="0.3">
      <c r="A597" t="s">
        <v>93</v>
      </c>
      <c r="B597" t="s">
        <v>91</v>
      </c>
      <c r="C597" t="s">
        <v>1</v>
      </c>
      <c r="D597" s="6">
        <v>44428</v>
      </c>
      <c r="E597">
        <v>732272</v>
      </c>
      <c r="F597">
        <v>0</v>
      </c>
      <c r="G597">
        <v>2485</v>
      </c>
      <c r="H597">
        <v>10292</v>
      </c>
      <c r="I597">
        <v>0</v>
      </c>
      <c r="J597">
        <v>28.428999999999998</v>
      </c>
      <c r="K597">
        <v>24642.815999999999</v>
      </c>
      <c r="L597">
        <v>0</v>
      </c>
      <c r="M597">
        <v>83.626999999999995</v>
      </c>
      <c r="N597">
        <v>346.35199999999998</v>
      </c>
      <c r="O597">
        <v>0</v>
      </c>
      <c r="P597">
        <v>0.95699999999999996</v>
      </c>
      <c r="Q597">
        <v>0.88</v>
      </c>
      <c r="Z597">
        <v>4237655</v>
      </c>
      <c r="AA597">
        <v>17654</v>
      </c>
      <c r="AB597">
        <v>141.09100000000001</v>
      </c>
      <c r="AC597">
        <v>0.58799999999999997</v>
      </c>
      <c r="AD597">
        <v>15701</v>
      </c>
      <c r="AE597">
        <v>0.52300000000000002</v>
      </c>
      <c r="AF597">
        <v>0.192</v>
      </c>
      <c r="AG597">
        <v>5.2</v>
      </c>
      <c r="AH597" t="s">
        <v>92</v>
      </c>
      <c r="AI597">
        <v>8706701</v>
      </c>
      <c r="AJ597">
        <v>4907523</v>
      </c>
      <c r="AK597">
        <v>3799178</v>
      </c>
      <c r="AM597">
        <v>180028</v>
      </c>
      <c r="AN597">
        <v>137124</v>
      </c>
      <c r="AO597">
        <v>28.5</v>
      </c>
      <c r="AP597">
        <v>16.07</v>
      </c>
      <c r="AQ597">
        <v>12.44</v>
      </c>
      <c r="AS597">
        <v>4489</v>
      </c>
      <c r="AT597">
        <v>39086</v>
      </c>
      <c r="AU597">
        <v>0.128</v>
      </c>
      <c r="AV597">
        <v>64.81</v>
      </c>
      <c r="AW597">
        <v>204.43</v>
      </c>
      <c r="AX597">
        <v>25</v>
      </c>
      <c r="AY597">
        <v>5.8090000000000002</v>
      </c>
      <c r="AZ597">
        <v>3.2120000000000002</v>
      </c>
      <c r="BA597">
        <v>2442.8040000000001</v>
      </c>
      <c r="BB597">
        <v>15</v>
      </c>
      <c r="BC597">
        <v>260.79700000000003</v>
      </c>
      <c r="BD597">
        <v>7.26</v>
      </c>
      <c r="BE597">
        <v>9.5</v>
      </c>
      <c r="BF597">
        <v>37.799999999999997</v>
      </c>
      <c r="BG597">
        <v>47.781999999999996</v>
      </c>
      <c r="BH597">
        <v>0.3</v>
      </c>
      <c r="BI597">
        <v>70.78</v>
      </c>
      <c r="BJ597">
        <v>0.60199999999999998</v>
      </c>
    </row>
    <row r="598" spans="1:62" x14ac:dyDescent="0.3">
      <c r="A598" t="s">
        <v>93</v>
      </c>
      <c r="B598" t="s">
        <v>91</v>
      </c>
      <c r="C598" t="s">
        <v>1</v>
      </c>
      <c r="D598" s="6">
        <v>44429</v>
      </c>
      <c r="E598">
        <v>732272</v>
      </c>
      <c r="F598">
        <v>0</v>
      </c>
      <c r="G598">
        <v>2485</v>
      </c>
      <c r="H598">
        <v>10292</v>
      </c>
      <c r="I598">
        <v>0</v>
      </c>
      <c r="J598">
        <v>28.428999999999998</v>
      </c>
      <c r="K598">
        <v>24642.815999999999</v>
      </c>
      <c r="L598">
        <v>0</v>
      </c>
      <c r="M598">
        <v>83.626999999999995</v>
      </c>
      <c r="N598">
        <v>346.35199999999998</v>
      </c>
      <c r="O598">
        <v>0</v>
      </c>
      <c r="P598">
        <v>0.95699999999999996</v>
      </c>
      <c r="Q598">
        <v>0.86</v>
      </c>
      <c r="Z598">
        <v>4250730</v>
      </c>
      <c r="AA598">
        <v>13075</v>
      </c>
      <c r="AB598">
        <v>141.52600000000001</v>
      </c>
      <c r="AC598">
        <v>0.435</v>
      </c>
      <c r="AD598">
        <v>15630</v>
      </c>
      <c r="AE598">
        <v>0.52</v>
      </c>
      <c r="AF598">
        <v>0.188</v>
      </c>
      <c r="AG598">
        <v>5.3</v>
      </c>
      <c r="AH598" t="s">
        <v>92</v>
      </c>
      <c r="AI598">
        <v>8770664</v>
      </c>
      <c r="AJ598">
        <v>4935056</v>
      </c>
      <c r="AK598">
        <v>3835608</v>
      </c>
      <c r="AM598">
        <v>63963</v>
      </c>
      <c r="AN598">
        <v>113253</v>
      </c>
      <c r="AO598">
        <v>28.71</v>
      </c>
      <c r="AP598">
        <v>16.16</v>
      </c>
      <c r="AQ598">
        <v>12.56</v>
      </c>
      <c r="AS598">
        <v>3707</v>
      </c>
      <c r="AT598">
        <v>37248</v>
      </c>
      <c r="AU598">
        <v>0.122</v>
      </c>
      <c r="AV598">
        <v>64.81</v>
      </c>
      <c r="AW598">
        <v>204.43</v>
      </c>
      <c r="AX598">
        <v>25</v>
      </c>
      <c r="AY598">
        <v>5.8090000000000002</v>
      </c>
      <c r="AZ598">
        <v>3.2120000000000002</v>
      </c>
      <c r="BA598">
        <v>2442.8040000000001</v>
      </c>
      <c r="BB598">
        <v>15</v>
      </c>
      <c r="BC598">
        <v>260.79700000000003</v>
      </c>
      <c r="BD598">
        <v>7.26</v>
      </c>
      <c r="BE598">
        <v>9.5</v>
      </c>
      <c r="BF598">
        <v>37.799999999999997</v>
      </c>
      <c r="BG598">
        <v>47.781999999999996</v>
      </c>
      <c r="BH598">
        <v>0.3</v>
      </c>
      <c r="BI598">
        <v>70.78</v>
      </c>
      <c r="BJ598">
        <v>0.60199999999999998</v>
      </c>
    </row>
    <row r="599" spans="1:62" x14ac:dyDescent="0.3">
      <c r="A599" t="s">
        <v>93</v>
      </c>
      <c r="B599" t="s">
        <v>91</v>
      </c>
      <c r="C599" t="s">
        <v>1</v>
      </c>
      <c r="D599" s="6">
        <v>44430</v>
      </c>
      <c r="E599">
        <v>747433</v>
      </c>
      <c r="F599">
        <v>15161</v>
      </c>
      <c r="G599">
        <v>2165.857</v>
      </c>
      <c r="H599">
        <v>10509</v>
      </c>
      <c r="I599">
        <v>217</v>
      </c>
      <c r="J599">
        <v>31</v>
      </c>
      <c r="K599">
        <v>25153.023000000001</v>
      </c>
      <c r="L599">
        <v>510.20600000000002</v>
      </c>
      <c r="M599">
        <v>72.887</v>
      </c>
      <c r="N599">
        <v>353.65499999999997</v>
      </c>
      <c r="O599">
        <v>7.3029999999999999</v>
      </c>
      <c r="P599">
        <v>1.0429999999999999</v>
      </c>
      <c r="Q599">
        <v>0.85</v>
      </c>
      <c r="Z599">
        <v>4263246</v>
      </c>
      <c r="AA599">
        <v>12516</v>
      </c>
      <c r="AB599">
        <v>141.94300000000001</v>
      </c>
      <c r="AC599">
        <v>0.41699999999999998</v>
      </c>
      <c r="AD599">
        <v>15689</v>
      </c>
      <c r="AE599">
        <v>0.52200000000000002</v>
      </c>
      <c r="AF599">
        <v>0.184</v>
      </c>
      <c r="AG599">
        <v>5.4</v>
      </c>
      <c r="AH599" t="s">
        <v>92</v>
      </c>
      <c r="AI599">
        <v>8788986</v>
      </c>
      <c r="AJ599">
        <v>4942250</v>
      </c>
      <c r="AK599">
        <v>3846736</v>
      </c>
      <c r="AM599">
        <v>18322</v>
      </c>
      <c r="AN599">
        <v>105760</v>
      </c>
      <c r="AO599">
        <v>28.77</v>
      </c>
      <c r="AP599">
        <v>16.18</v>
      </c>
      <c r="AQ599">
        <v>12.59</v>
      </c>
      <c r="AS599">
        <v>3462</v>
      </c>
      <c r="AT599">
        <v>36820</v>
      </c>
      <c r="AU599">
        <v>0.121</v>
      </c>
      <c r="AV599">
        <v>64.81</v>
      </c>
      <c r="AW599">
        <v>204.43</v>
      </c>
      <c r="AX599">
        <v>25</v>
      </c>
      <c r="AY599">
        <v>5.8090000000000002</v>
      </c>
      <c r="AZ599">
        <v>3.2120000000000002</v>
      </c>
      <c r="BA599">
        <v>2442.8040000000001</v>
      </c>
      <c r="BB599">
        <v>15</v>
      </c>
      <c r="BC599">
        <v>260.79700000000003</v>
      </c>
      <c r="BD599">
        <v>7.26</v>
      </c>
      <c r="BE599">
        <v>9.5</v>
      </c>
      <c r="BF599">
        <v>37.799999999999997</v>
      </c>
      <c r="BG599">
        <v>47.781999999999996</v>
      </c>
      <c r="BH599">
        <v>0.3</v>
      </c>
      <c r="BI599">
        <v>70.78</v>
      </c>
      <c r="BJ599">
        <v>0.60199999999999998</v>
      </c>
    </row>
    <row r="600" spans="1:62" x14ac:dyDescent="0.3">
      <c r="A600" t="s">
        <v>93</v>
      </c>
      <c r="B600" t="s">
        <v>91</v>
      </c>
      <c r="C600" t="s">
        <v>1</v>
      </c>
      <c r="D600" s="6">
        <v>44431</v>
      </c>
      <c r="E600">
        <v>747433</v>
      </c>
      <c r="F600">
        <v>0</v>
      </c>
      <c r="G600">
        <v>2165.857</v>
      </c>
      <c r="H600">
        <v>10509</v>
      </c>
      <c r="I600">
        <v>0</v>
      </c>
      <c r="J600">
        <v>31</v>
      </c>
      <c r="K600">
        <v>25153.023000000001</v>
      </c>
      <c r="L600">
        <v>0</v>
      </c>
      <c r="M600">
        <v>72.887</v>
      </c>
      <c r="N600">
        <v>353.65499999999997</v>
      </c>
      <c r="O600">
        <v>0</v>
      </c>
      <c r="P600">
        <v>1.0429999999999999</v>
      </c>
      <c r="Q600">
        <v>0.84</v>
      </c>
      <c r="Z600">
        <v>4274572</v>
      </c>
      <c r="AA600">
        <v>11326</v>
      </c>
      <c r="AB600">
        <v>142.32</v>
      </c>
      <c r="AC600">
        <v>0.377</v>
      </c>
      <c r="AD600">
        <v>15077</v>
      </c>
      <c r="AE600">
        <v>0.502</v>
      </c>
      <c r="AF600">
        <v>0.17599999999999999</v>
      </c>
      <c r="AG600">
        <v>5.7</v>
      </c>
      <c r="AH600" t="s">
        <v>92</v>
      </c>
      <c r="AI600">
        <v>8801330</v>
      </c>
      <c r="AJ600">
        <v>4943732</v>
      </c>
      <c r="AK600">
        <v>3857598</v>
      </c>
      <c r="AM600">
        <v>12344</v>
      </c>
      <c r="AN600">
        <v>84904</v>
      </c>
      <c r="AO600">
        <v>28.81</v>
      </c>
      <c r="AP600">
        <v>16.18</v>
      </c>
      <c r="AQ600">
        <v>12.63</v>
      </c>
      <c r="AS600">
        <v>2779</v>
      </c>
      <c r="AT600">
        <v>32399</v>
      </c>
      <c r="AU600">
        <v>0.106</v>
      </c>
      <c r="AV600">
        <v>64.81</v>
      </c>
      <c r="AW600">
        <v>204.43</v>
      </c>
      <c r="AX600">
        <v>25</v>
      </c>
      <c r="AY600">
        <v>5.8090000000000002</v>
      </c>
      <c r="AZ600">
        <v>3.2120000000000002</v>
      </c>
      <c r="BA600">
        <v>2442.8040000000001</v>
      </c>
      <c r="BB600">
        <v>15</v>
      </c>
      <c r="BC600">
        <v>260.79700000000003</v>
      </c>
      <c r="BD600">
        <v>7.26</v>
      </c>
      <c r="BE600">
        <v>9.5</v>
      </c>
      <c r="BF600">
        <v>37.799999999999997</v>
      </c>
      <c r="BG600">
        <v>47.781999999999996</v>
      </c>
      <c r="BH600">
        <v>0.3</v>
      </c>
      <c r="BI600">
        <v>70.78</v>
      </c>
      <c r="BJ600">
        <v>0.60199999999999998</v>
      </c>
    </row>
    <row r="601" spans="1:62" x14ac:dyDescent="0.3">
      <c r="A601" t="s">
        <v>93</v>
      </c>
      <c r="B601" t="s">
        <v>91</v>
      </c>
      <c r="C601" t="s">
        <v>1</v>
      </c>
      <c r="D601" s="6">
        <v>44432</v>
      </c>
      <c r="E601">
        <v>747433</v>
      </c>
      <c r="F601">
        <v>0</v>
      </c>
      <c r="G601">
        <v>2165.857</v>
      </c>
      <c r="H601">
        <v>10509</v>
      </c>
      <c r="I601">
        <v>0</v>
      </c>
      <c r="J601">
        <v>31</v>
      </c>
      <c r="K601">
        <v>25153.023000000001</v>
      </c>
      <c r="L601">
        <v>0</v>
      </c>
      <c r="M601">
        <v>72.887</v>
      </c>
      <c r="N601">
        <v>353.65499999999997</v>
      </c>
      <c r="O601">
        <v>0</v>
      </c>
      <c r="P601">
        <v>1.0429999999999999</v>
      </c>
      <c r="Q601">
        <v>0.84</v>
      </c>
      <c r="Z601">
        <v>4289382</v>
      </c>
      <c r="AA601">
        <v>14810</v>
      </c>
      <c r="AB601">
        <v>142.81299999999999</v>
      </c>
      <c r="AC601">
        <v>0.49299999999999999</v>
      </c>
      <c r="AD601">
        <v>14665</v>
      </c>
      <c r="AE601">
        <v>0.48799999999999999</v>
      </c>
      <c r="AF601">
        <v>0.17399999999999999</v>
      </c>
      <c r="AG601">
        <v>5.7</v>
      </c>
      <c r="AH601" t="s">
        <v>92</v>
      </c>
      <c r="AN601">
        <v>68905</v>
      </c>
      <c r="AS601">
        <v>2256</v>
      </c>
      <c r="AT601">
        <v>26462</v>
      </c>
      <c r="AU601">
        <v>8.6999999999999994E-2</v>
      </c>
      <c r="AV601">
        <v>64.81</v>
      </c>
      <c r="AW601">
        <v>204.43</v>
      </c>
      <c r="AX601">
        <v>25</v>
      </c>
      <c r="AY601">
        <v>5.8090000000000002</v>
      </c>
      <c r="AZ601">
        <v>3.2120000000000002</v>
      </c>
      <c r="BA601">
        <v>2442.8040000000001</v>
      </c>
      <c r="BB601">
        <v>15</v>
      </c>
      <c r="BC601">
        <v>260.79700000000003</v>
      </c>
      <c r="BD601">
        <v>7.26</v>
      </c>
      <c r="BE601">
        <v>9.5</v>
      </c>
      <c r="BF601">
        <v>37.799999999999997</v>
      </c>
      <c r="BG601">
        <v>47.781999999999996</v>
      </c>
      <c r="BH601">
        <v>0.3</v>
      </c>
      <c r="BI601">
        <v>70.78</v>
      </c>
      <c r="BJ601">
        <v>0.60199999999999998</v>
      </c>
    </row>
    <row r="602" spans="1:62" x14ac:dyDescent="0.3">
      <c r="A602" t="s">
        <v>93</v>
      </c>
      <c r="B602" t="s">
        <v>91</v>
      </c>
      <c r="C602" t="s">
        <v>1</v>
      </c>
      <c r="D602" s="6">
        <v>44433</v>
      </c>
      <c r="E602">
        <v>747433</v>
      </c>
      <c r="F602">
        <v>0</v>
      </c>
      <c r="G602">
        <v>2165.857</v>
      </c>
      <c r="H602">
        <v>10509</v>
      </c>
      <c r="I602">
        <v>0</v>
      </c>
      <c r="J602">
        <v>31</v>
      </c>
      <c r="K602">
        <v>25153.023000000001</v>
      </c>
      <c r="L602">
        <v>0</v>
      </c>
      <c r="M602">
        <v>72.887</v>
      </c>
      <c r="N602">
        <v>353.65499999999997</v>
      </c>
      <c r="O602">
        <v>0</v>
      </c>
      <c r="P602">
        <v>1.0429999999999999</v>
      </c>
      <c r="Q602">
        <v>0.84</v>
      </c>
      <c r="Z602">
        <v>4304672</v>
      </c>
      <c r="AA602">
        <v>15290</v>
      </c>
      <c r="AB602">
        <v>143.322</v>
      </c>
      <c r="AC602">
        <v>0.50900000000000001</v>
      </c>
      <c r="AD602">
        <v>14444</v>
      </c>
      <c r="AE602">
        <v>0.48099999999999998</v>
      </c>
      <c r="AF602">
        <v>0.16700000000000001</v>
      </c>
      <c r="AG602">
        <v>6</v>
      </c>
      <c r="AH602" t="s">
        <v>92</v>
      </c>
      <c r="AI602">
        <v>8866396</v>
      </c>
      <c r="AJ602">
        <v>4956455</v>
      </c>
      <c r="AK602">
        <v>3909941</v>
      </c>
      <c r="AN602">
        <v>61533</v>
      </c>
      <c r="AO602">
        <v>29.02</v>
      </c>
      <c r="AP602">
        <v>16.23</v>
      </c>
      <c r="AQ602">
        <v>12.8</v>
      </c>
      <c r="AS602">
        <v>2014</v>
      </c>
      <c r="AT602">
        <v>24365</v>
      </c>
      <c r="AU602">
        <v>0.08</v>
      </c>
      <c r="AV602">
        <v>64.81</v>
      </c>
      <c r="AW602">
        <v>204.43</v>
      </c>
      <c r="AX602">
        <v>25</v>
      </c>
      <c r="AY602">
        <v>5.8090000000000002</v>
      </c>
      <c r="AZ602">
        <v>3.2120000000000002</v>
      </c>
      <c r="BA602">
        <v>2442.8040000000001</v>
      </c>
      <c r="BB602">
        <v>15</v>
      </c>
      <c r="BC602">
        <v>260.79700000000003</v>
      </c>
      <c r="BD602">
        <v>7.26</v>
      </c>
      <c r="BE602">
        <v>9.5</v>
      </c>
      <c r="BF602">
        <v>37.799999999999997</v>
      </c>
      <c r="BG602">
        <v>47.781999999999996</v>
      </c>
      <c r="BH602">
        <v>0.3</v>
      </c>
      <c r="BI602">
        <v>70.78</v>
      </c>
      <c r="BJ602">
        <v>0.60199999999999998</v>
      </c>
    </row>
    <row r="603" spans="1:62" x14ac:dyDescent="0.3">
      <c r="A603" t="s">
        <v>93</v>
      </c>
      <c r="B603" t="s">
        <v>91</v>
      </c>
      <c r="C603" t="s">
        <v>1</v>
      </c>
      <c r="D603" s="6">
        <v>44434</v>
      </c>
      <c r="E603">
        <v>747433</v>
      </c>
      <c r="F603">
        <v>0</v>
      </c>
      <c r="G603">
        <v>2165.857</v>
      </c>
      <c r="H603">
        <v>10509</v>
      </c>
      <c r="I603">
        <v>0</v>
      </c>
      <c r="J603">
        <v>31</v>
      </c>
      <c r="K603">
        <v>25153.023000000001</v>
      </c>
      <c r="L603">
        <v>0</v>
      </c>
      <c r="M603">
        <v>72.887</v>
      </c>
      <c r="N603">
        <v>353.65499999999997</v>
      </c>
      <c r="O603">
        <v>0</v>
      </c>
      <c r="P603">
        <v>1.0429999999999999</v>
      </c>
      <c r="Q603">
        <v>0.85</v>
      </c>
      <c r="Z603">
        <v>4319046</v>
      </c>
      <c r="AA603">
        <v>14374</v>
      </c>
      <c r="AB603">
        <v>143.80000000000001</v>
      </c>
      <c r="AC603">
        <v>0.47899999999999998</v>
      </c>
      <c r="AD603">
        <v>14149</v>
      </c>
      <c r="AE603">
        <v>0.47099999999999997</v>
      </c>
      <c r="AF603">
        <v>0.16400000000000001</v>
      </c>
      <c r="AG603">
        <v>6.1</v>
      </c>
      <c r="AH603" t="s">
        <v>92</v>
      </c>
      <c r="AI603">
        <v>8936422</v>
      </c>
      <c r="AJ603">
        <v>4986893</v>
      </c>
      <c r="AK603">
        <v>3949529</v>
      </c>
      <c r="AM603">
        <v>70026</v>
      </c>
      <c r="AN603">
        <v>58536</v>
      </c>
      <c r="AO603">
        <v>29.25</v>
      </c>
      <c r="AP603">
        <v>16.32</v>
      </c>
      <c r="AQ603">
        <v>12.93</v>
      </c>
      <c r="AS603">
        <v>1916</v>
      </c>
      <c r="AT603">
        <v>24130</v>
      </c>
      <c r="AU603">
        <v>7.9000000000000001E-2</v>
      </c>
      <c r="AV603">
        <v>64.81</v>
      </c>
      <c r="AW603">
        <v>204.43</v>
      </c>
      <c r="AX603">
        <v>25</v>
      </c>
      <c r="AY603">
        <v>5.8090000000000002</v>
      </c>
      <c r="AZ603">
        <v>3.2120000000000002</v>
      </c>
      <c r="BA603">
        <v>2442.8040000000001</v>
      </c>
      <c r="BB603">
        <v>15</v>
      </c>
      <c r="BC603">
        <v>260.79700000000003</v>
      </c>
      <c r="BD603">
        <v>7.26</v>
      </c>
      <c r="BE603">
        <v>9.5</v>
      </c>
      <c r="BF603">
        <v>37.799999999999997</v>
      </c>
      <c r="BG603">
        <v>47.781999999999996</v>
      </c>
      <c r="BH603">
        <v>0.3</v>
      </c>
      <c r="BI603">
        <v>70.78</v>
      </c>
      <c r="BJ603">
        <v>0.60199999999999998</v>
      </c>
    </row>
    <row r="604" spans="1:62" x14ac:dyDescent="0.3">
      <c r="A604" t="s">
        <v>93</v>
      </c>
      <c r="B604" t="s">
        <v>91</v>
      </c>
      <c r="C604" t="s">
        <v>1</v>
      </c>
      <c r="D604" s="6">
        <v>44435</v>
      </c>
      <c r="E604">
        <v>747433</v>
      </c>
      <c r="F604">
        <v>0</v>
      </c>
      <c r="G604">
        <v>2165.857</v>
      </c>
      <c r="H604">
        <v>10509</v>
      </c>
      <c r="I604">
        <v>0</v>
      </c>
      <c r="J604">
        <v>31</v>
      </c>
      <c r="K604">
        <v>25153.023000000001</v>
      </c>
      <c r="L604">
        <v>0</v>
      </c>
      <c r="M604">
        <v>72.887</v>
      </c>
      <c r="N604">
        <v>353.65499999999997</v>
      </c>
      <c r="O604">
        <v>0</v>
      </c>
      <c r="P604">
        <v>1.0429999999999999</v>
      </c>
      <c r="Q604">
        <v>0.85</v>
      </c>
      <c r="Z604">
        <v>4332163</v>
      </c>
      <c r="AA604">
        <v>13117</v>
      </c>
      <c r="AB604">
        <v>144.23699999999999</v>
      </c>
      <c r="AC604">
        <v>0.437</v>
      </c>
      <c r="AD604">
        <v>13501</v>
      </c>
      <c r="AE604">
        <v>0.45</v>
      </c>
      <c r="AF604">
        <v>0.16200000000000001</v>
      </c>
      <c r="AG604">
        <v>6.2</v>
      </c>
      <c r="AH604" t="s">
        <v>92</v>
      </c>
      <c r="AI604">
        <v>9116287</v>
      </c>
      <c r="AJ604">
        <v>5063522</v>
      </c>
      <c r="AK604">
        <v>4052765</v>
      </c>
      <c r="AM604">
        <v>179865</v>
      </c>
      <c r="AN604">
        <v>58512</v>
      </c>
      <c r="AO604">
        <v>29.84</v>
      </c>
      <c r="AP604">
        <v>16.579999999999998</v>
      </c>
      <c r="AQ604">
        <v>13.27</v>
      </c>
      <c r="AS604">
        <v>1915</v>
      </c>
      <c r="AT604">
        <v>22286</v>
      </c>
      <c r="AU604">
        <v>7.2999999999999995E-2</v>
      </c>
      <c r="AV604">
        <v>64.81</v>
      </c>
      <c r="AW604">
        <v>204.43</v>
      </c>
      <c r="AX604">
        <v>25</v>
      </c>
      <c r="AY604">
        <v>5.8090000000000002</v>
      </c>
      <c r="AZ604">
        <v>3.2120000000000002</v>
      </c>
      <c r="BA604">
        <v>2442.8040000000001</v>
      </c>
      <c r="BB604">
        <v>15</v>
      </c>
      <c r="BC604">
        <v>260.79700000000003</v>
      </c>
      <c r="BD604">
        <v>7.26</v>
      </c>
      <c r="BE604">
        <v>9.5</v>
      </c>
      <c r="BF604">
        <v>37.799999999999997</v>
      </c>
      <c r="BG604">
        <v>47.781999999999996</v>
      </c>
      <c r="BH604">
        <v>0.3</v>
      </c>
      <c r="BI604">
        <v>70.78</v>
      </c>
      <c r="BJ604">
        <v>0.60199999999999998</v>
      </c>
    </row>
    <row r="605" spans="1:62" x14ac:dyDescent="0.3">
      <c r="A605" t="s">
        <v>93</v>
      </c>
      <c r="B605" t="s">
        <v>91</v>
      </c>
      <c r="C605" t="s">
        <v>1</v>
      </c>
      <c r="D605" s="6">
        <v>44436</v>
      </c>
      <c r="E605">
        <v>747433</v>
      </c>
      <c r="F605">
        <v>0</v>
      </c>
      <c r="G605">
        <v>2165.857</v>
      </c>
      <c r="H605">
        <v>10509</v>
      </c>
      <c r="I605">
        <v>0</v>
      </c>
      <c r="J605">
        <v>31</v>
      </c>
      <c r="K605">
        <v>25153.023000000001</v>
      </c>
      <c r="L605">
        <v>0</v>
      </c>
      <c r="M605">
        <v>72.887</v>
      </c>
      <c r="N605">
        <v>353.65499999999997</v>
      </c>
      <c r="O605">
        <v>0</v>
      </c>
      <c r="P605">
        <v>1.0429999999999999</v>
      </c>
      <c r="Q605">
        <v>0.85</v>
      </c>
      <c r="Z605">
        <v>4345339</v>
      </c>
      <c r="AA605">
        <v>13176</v>
      </c>
      <c r="AB605">
        <v>144.67599999999999</v>
      </c>
      <c r="AC605">
        <v>0.439</v>
      </c>
      <c r="AD605">
        <v>13516</v>
      </c>
      <c r="AE605">
        <v>0.45</v>
      </c>
      <c r="AF605">
        <v>0.159</v>
      </c>
      <c r="AG605">
        <v>6.3</v>
      </c>
      <c r="AH605" t="s">
        <v>92</v>
      </c>
      <c r="AN605">
        <v>77832</v>
      </c>
      <c r="AS605">
        <v>2548</v>
      </c>
      <c r="AT605">
        <v>30446</v>
      </c>
      <c r="AU605">
        <v>0.1</v>
      </c>
      <c r="AV605">
        <v>64.81</v>
      </c>
      <c r="AW605">
        <v>204.43</v>
      </c>
      <c r="AX605">
        <v>25</v>
      </c>
      <c r="AY605">
        <v>5.8090000000000002</v>
      </c>
      <c r="AZ605">
        <v>3.2120000000000002</v>
      </c>
      <c r="BA605">
        <v>2442.8040000000001</v>
      </c>
      <c r="BB605">
        <v>15</v>
      </c>
      <c r="BC605">
        <v>260.79700000000003</v>
      </c>
      <c r="BD605">
        <v>7.26</v>
      </c>
      <c r="BE605">
        <v>9.5</v>
      </c>
      <c r="BF605">
        <v>37.799999999999997</v>
      </c>
      <c r="BG605">
        <v>47.781999999999996</v>
      </c>
      <c r="BH605">
        <v>0.3</v>
      </c>
      <c r="BI605">
        <v>70.78</v>
      </c>
      <c r="BJ605">
        <v>0.60199999999999998</v>
      </c>
    </row>
    <row r="606" spans="1:62" x14ac:dyDescent="0.3">
      <c r="A606" t="s">
        <v>93</v>
      </c>
      <c r="B606" t="s">
        <v>91</v>
      </c>
      <c r="C606" t="s">
        <v>1</v>
      </c>
      <c r="D606" s="6">
        <v>44437</v>
      </c>
      <c r="E606">
        <v>759222</v>
      </c>
      <c r="F606">
        <v>11789</v>
      </c>
      <c r="G606">
        <v>1684.143</v>
      </c>
      <c r="H606">
        <v>10714</v>
      </c>
      <c r="I606">
        <v>205</v>
      </c>
      <c r="J606">
        <v>29.286000000000001</v>
      </c>
      <c r="K606">
        <v>25549.754000000001</v>
      </c>
      <c r="L606">
        <v>396.73</v>
      </c>
      <c r="M606">
        <v>56.676000000000002</v>
      </c>
      <c r="N606">
        <v>360.553</v>
      </c>
      <c r="O606">
        <v>6.899</v>
      </c>
      <c r="P606">
        <v>0.98599999999999999</v>
      </c>
      <c r="Q606">
        <v>0.85</v>
      </c>
      <c r="Z606">
        <v>4355636</v>
      </c>
      <c r="AA606">
        <v>10297</v>
      </c>
      <c r="AB606">
        <v>145.01900000000001</v>
      </c>
      <c r="AC606">
        <v>0.34300000000000003</v>
      </c>
      <c r="AD606">
        <v>13199</v>
      </c>
      <c r="AE606">
        <v>0.439</v>
      </c>
      <c r="AF606">
        <v>0.157</v>
      </c>
      <c r="AG606">
        <v>6.4</v>
      </c>
      <c r="AH606" t="s">
        <v>92</v>
      </c>
      <c r="AN606">
        <v>103671</v>
      </c>
      <c r="AS606">
        <v>3394</v>
      </c>
      <c r="AT606">
        <v>41511</v>
      </c>
      <c r="AU606">
        <v>0.13600000000000001</v>
      </c>
      <c r="AV606">
        <v>64.81</v>
      </c>
      <c r="AW606">
        <v>204.43</v>
      </c>
      <c r="AX606">
        <v>25</v>
      </c>
      <c r="AY606">
        <v>5.8090000000000002</v>
      </c>
      <c r="AZ606">
        <v>3.2120000000000002</v>
      </c>
      <c r="BA606">
        <v>2442.8040000000001</v>
      </c>
      <c r="BB606">
        <v>15</v>
      </c>
      <c r="BC606">
        <v>260.79700000000003</v>
      </c>
      <c r="BD606">
        <v>7.26</v>
      </c>
      <c r="BE606">
        <v>9.5</v>
      </c>
      <c r="BF606">
        <v>37.799999999999997</v>
      </c>
      <c r="BG606">
        <v>47.781999999999996</v>
      </c>
      <c r="BH606">
        <v>0.3</v>
      </c>
      <c r="BI606">
        <v>70.78</v>
      </c>
      <c r="BJ606">
        <v>0.60199999999999998</v>
      </c>
    </row>
    <row r="607" spans="1:62" x14ac:dyDescent="0.3">
      <c r="A607" t="s">
        <v>93</v>
      </c>
      <c r="B607" t="s">
        <v>91</v>
      </c>
      <c r="C607" t="s">
        <v>1</v>
      </c>
      <c r="D607" s="6">
        <v>44438</v>
      </c>
      <c r="E607">
        <v>759222</v>
      </c>
      <c r="F607">
        <v>0</v>
      </c>
      <c r="G607">
        <v>1684.143</v>
      </c>
      <c r="H607">
        <v>10714</v>
      </c>
      <c r="I607">
        <v>0</v>
      </c>
      <c r="J607">
        <v>29.286000000000001</v>
      </c>
      <c r="K607">
        <v>25549.754000000001</v>
      </c>
      <c r="L607">
        <v>0</v>
      </c>
      <c r="M607">
        <v>56.676000000000002</v>
      </c>
      <c r="N607">
        <v>360.553</v>
      </c>
      <c r="O607">
        <v>0</v>
      </c>
      <c r="P607">
        <v>0.98599999999999999</v>
      </c>
      <c r="Q607">
        <v>0.84</v>
      </c>
      <c r="Z607">
        <v>4371869</v>
      </c>
      <c r="AA607">
        <v>16233</v>
      </c>
      <c r="AB607">
        <v>145.559</v>
      </c>
      <c r="AC607">
        <v>0.54</v>
      </c>
      <c r="AD607">
        <v>13900</v>
      </c>
      <c r="AE607">
        <v>0.46300000000000002</v>
      </c>
      <c r="AF607">
        <v>0.155</v>
      </c>
      <c r="AG607">
        <v>6.5</v>
      </c>
      <c r="AH607" t="s">
        <v>92</v>
      </c>
      <c r="AI607">
        <v>9713885</v>
      </c>
      <c r="AJ607">
        <v>5317483</v>
      </c>
      <c r="AK607">
        <v>4396402</v>
      </c>
      <c r="AN607">
        <v>130365</v>
      </c>
      <c r="AO607">
        <v>31.8</v>
      </c>
      <c r="AP607">
        <v>17.41</v>
      </c>
      <c r="AQ607">
        <v>14.39</v>
      </c>
      <c r="AS607">
        <v>4268</v>
      </c>
      <c r="AT607">
        <v>53393</v>
      </c>
      <c r="AU607">
        <v>0.17499999999999999</v>
      </c>
      <c r="AV607">
        <v>64.81</v>
      </c>
      <c r="AW607">
        <v>204.43</v>
      </c>
      <c r="AX607">
        <v>25</v>
      </c>
      <c r="AY607">
        <v>5.8090000000000002</v>
      </c>
      <c r="AZ607">
        <v>3.2120000000000002</v>
      </c>
      <c r="BA607">
        <v>2442.8040000000001</v>
      </c>
      <c r="BB607">
        <v>15</v>
      </c>
      <c r="BC607">
        <v>260.79700000000003</v>
      </c>
      <c r="BD607">
        <v>7.26</v>
      </c>
      <c r="BE607">
        <v>9.5</v>
      </c>
      <c r="BF607">
        <v>37.799999999999997</v>
      </c>
      <c r="BG607">
        <v>47.781999999999996</v>
      </c>
      <c r="BH607">
        <v>0.3</v>
      </c>
      <c r="BI607">
        <v>70.78</v>
      </c>
      <c r="BJ607">
        <v>0.60199999999999998</v>
      </c>
    </row>
    <row r="608" spans="1:62" x14ac:dyDescent="0.3">
      <c r="A608" t="s">
        <v>93</v>
      </c>
      <c r="B608" t="s">
        <v>91</v>
      </c>
      <c r="C608" t="s">
        <v>1</v>
      </c>
      <c r="D608" s="6">
        <v>44439</v>
      </c>
      <c r="E608">
        <v>759222</v>
      </c>
      <c r="F608">
        <v>0</v>
      </c>
      <c r="G608">
        <v>1684.143</v>
      </c>
      <c r="H608">
        <v>10714</v>
      </c>
      <c r="I608">
        <v>0</v>
      </c>
      <c r="J608">
        <v>29.286000000000001</v>
      </c>
      <c r="K608">
        <v>25549.754000000001</v>
      </c>
      <c r="L608">
        <v>0</v>
      </c>
      <c r="M608">
        <v>56.676000000000002</v>
      </c>
      <c r="N608">
        <v>360.553</v>
      </c>
      <c r="O608">
        <v>0</v>
      </c>
      <c r="P608">
        <v>0.98599999999999999</v>
      </c>
      <c r="Q608">
        <v>0.83</v>
      </c>
      <c r="Z608">
        <v>4384091</v>
      </c>
      <c r="AA608">
        <v>12222</v>
      </c>
      <c r="AB608">
        <v>145.96600000000001</v>
      </c>
      <c r="AC608">
        <v>0.40699999999999997</v>
      </c>
      <c r="AD608">
        <v>13530</v>
      </c>
      <c r="AE608">
        <v>0.45</v>
      </c>
      <c r="AF608">
        <v>0.15</v>
      </c>
      <c r="AG608">
        <v>6.7</v>
      </c>
      <c r="AH608" t="s">
        <v>92</v>
      </c>
      <c r="AI608">
        <v>9799013</v>
      </c>
      <c r="AJ608">
        <v>5339252</v>
      </c>
      <c r="AK608">
        <v>4459761</v>
      </c>
      <c r="AM608">
        <v>85128</v>
      </c>
      <c r="AN608">
        <v>137879</v>
      </c>
      <c r="AO608">
        <v>32.08</v>
      </c>
      <c r="AP608">
        <v>17.48</v>
      </c>
      <c r="AQ608">
        <v>14.6</v>
      </c>
      <c r="AS608">
        <v>4514</v>
      </c>
      <c r="AT608">
        <v>55594</v>
      </c>
      <c r="AU608">
        <v>0.182</v>
      </c>
      <c r="AV608">
        <v>46.76</v>
      </c>
      <c r="AW608">
        <v>204.43</v>
      </c>
      <c r="AX608">
        <v>25</v>
      </c>
      <c r="AY608">
        <v>5.8090000000000002</v>
      </c>
      <c r="AZ608">
        <v>3.2120000000000002</v>
      </c>
      <c r="BA608">
        <v>2442.8040000000001</v>
      </c>
      <c r="BB608">
        <v>15</v>
      </c>
      <c r="BC608">
        <v>260.79700000000003</v>
      </c>
      <c r="BD608">
        <v>7.26</v>
      </c>
      <c r="BE608">
        <v>9.5</v>
      </c>
      <c r="BF608">
        <v>37.799999999999997</v>
      </c>
      <c r="BG608">
        <v>47.781999999999996</v>
      </c>
      <c r="BH608">
        <v>0.3</v>
      </c>
      <c r="BI608">
        <v>70.78</v>
      </c>
      <c r="BJ608">
        <v>0.60199999999999998</v>
      </c>
    </row>
    <row r="609" spans="1:62" x14ac:dyDescent="0.3">
      <c r="A609" t="s">
        <v>93</v>
      </c>
      <c r="B609" t="s">
        <v>91</v>
      </c>
      <c r="C609" t="s">
        <v>1</v>
      </c>
      <c r="D609" s="6">
        <v>44440</v>
      </c>
      <c r="E609">
        <v>759222</v>
      </c>
      <c r="F609">
        <v>0</v>
      </c>
      <c r="G609">
        <v>1684.143</v>
      </c>
      <c r="H609">
        <v>10714</v>
      </c>
      <c r="I609">
        <v>0</v>
      </c>
      <c r="J609">
        <v>29.286000000000001</v>
      </c>
      <c r="K609">
        <v>25549.754000000001</v>
      </c>
      <c r="L609">
        <v>0</v>
      </c>
      <c r="M609">
        <v>56.676000000000002</v>
      </c>
      <c r="N609">
        <v>360.553</v>
      </c>
      <c r="O609">
        <v>0</v>
      </c>
      <c r="P609">
        <v>0.98599999999999999</v>
      </c>
      <c r="Q609">
        <v>0.83</v>
      </c>
      <c r="Z609">
        <v>4399026</v>
      </c>
      <c r="AA609">
        <v>14935</v>
      </c>
      <c r="AB609">
        <v>146.46299999999999</v>
      </c>
      <c r="AC609">
        <v>0.497</v>
      </c>
      <c r="AD609">
        <v>13479</v>
      </c>
      <c r="AE609">
        <v>0.44900000000000001</v>
      </c>
      <c r="AF609">
        <v>0.14599999999999999</v>
      </c>
      <c r="AG609">
        <v>6.8</v>
      </c>
      <c r="AH609" t="s">
        <v>92</v>
      </c>
      <c r="AI609">
        <v>10092164</v>
      </c>
      <c r="AJ609">
        <v>5424836</v>
      </c>
      <c r="AK609">
        <v>4667328</v>
      </c>
      <c r="AM609">
        <v>293151</v>
      </c>
      <c r="AN609">
        <v>175110</v>
      </c>
      <c r="AO609">
        <v>33.04</v>
      </c>
      <c r="AP609">
        <v>17.760000000000002</v>
      </c>
      <c r="AQ609">
        <v>15.28</v>
      </c>
      <c r="AS609">
        <v>5732</v>
      </c>
      <c r="AT609">
        <v>66912</v>
      </c>
      <c r="AU609">
        <v>0.219</v>
      </c>
      <c r="AV609">
        <v>46.76</v>
      </c>
      <c r="AW609">
        <v>204.43</v>
      </c>
      <c r="AX609">
        <v>25</v>
      </c>
      <c r="AY609">
        <v>5.8090000000000002</v>
      </c>
      <c r="AZ609">
        <v>3.2120000000000002</v>
      </c>
      <c r="BA609">
        <v>2442.8040000000001</v>
      </c>
      <c r="BB609">
        <v>15</v>
      </c>
      <c r="BC609">
        <v>260.79700000000003</v>
      </c>
      <c r="BD609">
        <v>7.26</v>
      </c>
      <c r="BE609">
        <v>9.5</v>
      </c>
      <c r="BF609">
        <v>37.799999999999997</v>
      </c>
      <c r="BG609">
        <v>47.781999999999996</v>
      </c>
      <c r="BH609">
        <v>0.3</v>
      </c>
      <c r="BI609">
        <v>70.78</v>
      </c>
      <c r="BJ609">
        <v>0.60199999999999998</v>
      </c>
    </row>
    <row r="610" spans="1:62" x14ac:dyDescent="0.3">
      <c r="A610" t="s">
        <v>93</v>
      </c>
      <c r="B610" t="s">
        <v>91</v>
      </c>
      <c r="C610" t="s">
        <v>1</v>
      </c>
      <c r="D610" s="6">
        <v>44441</v>
      </c>
      <c r="E610">
        <v>759222</v>
      </c>
      <c r="F610">
        <v>0</v>
      </c>
      <c r="G610">
        <v>1684.143</v>
      </c>
      <c r="H610">
        <v>10714</v>
      </c>
      <c r="I610">
        <v>0</v>
      </c>
      <c r="J610">
        <v>29.286000000000001</v>
      </c>
      <c r="K610">
        <v>25549.754000000001</v>
      </c>
      <c r="L610">
        <v>0</v>
      </c>
      <c r="M610">
        <v>56.676000000000002</v>
      </c>
      <c r="N610">
        <v>360.553</v>
      </c>
      <c r="O610">
        <v>0</v>
      </c>
      <c r="P610">
        <v>0.98599999999999999</v>
      </c>
      <c r="Q610">
        <v>0.82</v>
      </c>
      <c r="Z610">
        <v>4413676</v>
      </c>
      <c r="AA610">
        <v>14650</v>
      </c>
      <c r="AB610">
        <v>146.95099999999999</v>
      </c>
      <c r="AC610">
        <v>0.48799999999999999</v>
      </c>
      <c r="AD610">
        <v>13519</v>
      </c>
      <c r="AE610">
        <v>0.45</v>
      </c>
      <c r="AF610">
        <v>0.14099999999999999</v>
      </c>
      <c r="AG610">
        <v>7.1</v>
      </c>
      <c r="AH610" t="s">
        <v>92</v>
      </c>
      <c r="AI610">
        <v>10103864</v>
      </c>
      <c r="AJ610">
        <v>5425888</v>
      </c>
      <c r="AK610">
        <v>4677976</v>
      </c>
      <c r="AM610">
        <v>11700</v>
      </c>
      <c r="AN610">
        <v>166777</v>
      </c>
      <c r="AO610">
        <v>33.08</v>
      </c>
      <c r="AP610">
        <v>17.760000000000002</v>
      </c>
      <c r="AQ610">
        <v>15.31</v>
      </c>
      <c r="AS610">
        <v>5460</v>
      </c>
      <c r="AT610">
        <v>62714</v>
      </c>
      <c r="AU610">
        <v>0.20499999999999999</v>
      </c>
      <c r="AV610">
        <v>46.76</v>
      </c>
      <c r="AW610">
        <v>204.43</v>
      </c>
      <c r="AX610">
        <v>25</v>
      </c>
      <c r="AY610">
        <v>5.8090000000000002</v>
      </c>
      <c r="AZ610">
        <v>3.2120000000000002</v>
      </c>
      <c r="BA610">
        <v>2442.8040000000001</v>
      </c>
      <c r="BB610">
        <v>15</v>
      </c>
      <c r="BC610">
        <v>260.79700000000003</v>
      </c>
      <c r="BD610">
        <v>7.26</v>
      </c>
      <c r="BE610">
        <v>9.5</v>
      </c>
      <c r="BF610">
        <v>37.799999999999997</v>
      </c>
      <c r="BG610">
        <v>47.781999999999996</v>
      </c>
      <c r="BH610">
        <v>0.3</v>
      </c>
      <c r="BI610">
        <v>70.78</v>
      </c>
      <c r="BJ610">
        <v>0.60199999999999998</v>
      </c>
    </row>
    <row r="611" spans="1:62" x14ac:dyDescent="0.3">
      <c r="A611" t="s">
        <v>93</v>
      </c>
      <c r="B611" t="s">
        <v>91</v>
      </c>
      <c r="C611" t="s">
        <v>1</v>
      </c>
      <c r="D611" s="6">
        <v>44442</v>
      </c>
      <c r="E611">
        <v>759222</v>
      </c>
      <c r="F611">
        <v>0</v>
      </c>
      <c r="G611">
        <v>1684.143</v>
      </c>
      <c r="H611">
        <v>10714</v>
      </c>
      <c r="I611">
        <v>0</v>
      </c>
      <c r="J611">
        <v>29.286000000000001</v>
      </c>
      <c r="K611">
        <v>25549.754000000001</v>
      </c>
      <c r="L611">
        <v>0</v>
      </c>
      <c r="M611">
        <v>56.676000000000002</v>
      </c>
      <c r="N611">
        <v>360.553</v>
      </c>
      <c r="O611">
        <v>0</v>
      </c>
      <c r="P611">
        <v>0.98599999999999999</v>
      </c>
      <c r="Q611">
        <v>0.82</v>
      </c>
      <c r="Z611">
        <v>4428010</v>
      </c>
      <c r="AA611">
        <v>14334</v>
      </c>
      <c r="AB611">
        <v>147.428</v>
      </c>
      <c r="AC611">
        <v>0.47699999999999998</v>
      </c>
      <c r="AD611">
        <v>13692</v>
      </c>
      <c r="AE611">
        <v>0.45600000000000002</v>
      </c>
      <c r="AF611">
        <v>0.13600000000000001</v>
      </c>
      <c r="AG611">
        <v>7.4</v>
      </c>
      <c r="AH611" t="s">
        <v>92</v>
      </c>
      <c r="AI611">
        <v>10268166</v>
      </c>
      <c r="AJ611">
        <v>5472793</v>
      </c>
      <c r="AK611">
        <v>4795373</v>
      </c>
      <c r="AM611">
        <v>164302</v>
      </c>
      <c r="AN611">
        <v>164554</v>
      </c>
      <c r="AO611">
        <v>33.61</v>
      </c>
      <c r="AP611">
        <v>17.920000000000002</v>
      </c>
      <c r="AQ611">
        <v>15.7</v>
      </c>
      <c r="AS611">
        <v>5387</v>
      </c>
      <c r="AT611">
        <v>58467</v>
      </c>
      <c r="AU611">
        <v>0.191</v>
      </c>
      <c r="AV611">
        <v>46.76</v>
      </c>
      <c r="AW611">
        <v>204.43</v>
      </c>
      <c r="AX611">
        <v>25</v>
      </c>
      <c r="AY611">
        <v>5.8090000000000002</v>
      </c>
      <c r="AZ611">
        <v>3.2120000000000002</v>
      </c>
      <c r="BA611">
        <v>2442.8040000000001</v>
      </c>
      <c r="BB611">
        <v>15</v>
      </c>
      <c r="BC611">
        <v>260.79700000000003</v>
      </c>
      <c r="BD611">
        <v>7.26</v>
      </c>
      <c r="BE611">
        <v>9.5</v>
      </c>
      <c r="BF611">
        <v>37.799999999999997</v>
      </c>
      <c r="BG611">
        <v>47.781999999999996</v>
      </c>
      <c r="BH611">
        <v>0.3</v>
      </c>
      <c r="BI611">
        <v>70.78</v>
      </c>
      <c r="BJ611">
        <v>0.60199999999999998</v>
      </c>
    </row>
    <row r="612" spans="1:62" x14ac:dyDescent="0.3">
      <c r="A612" t="s">
        <v>93</v>
      </c>
      <c r="B612" t="s">
        <v>91</v>
      </c>
      <c r="C612" t="s">
        <v>1</v>
      </c>
      <c r="D612" s="6">
        <v>44443</v>
      </c>
      <c r="E612">
        <v>759222</v>
      </c>
      <c r="F612">
        <v>0</v>
      </c>
      <c r="G612">
        <v>1684.143</v>
      </c>
      <c r="H612">
        <v>10714</v>
      </c>
      <c r="I612">
        <v>0</v>
      </c>
      <c r="J612">
        <v>29.286000000000001</v>
      </c>
      <c r="K612">
        <v>25549.754000000001</v>
      </c>
      <c r="L612">
        <v>0</v>
      </c>
      <c r="M612">
        <v>56.676000000000002</v>
      </c>
      <c r="N612">
        <v>360.553</v>
      </c>
      <c r="O612">
        <v>0</v>
      </c>
      <c r="P612">
        <v>0.98599999999999999</v>
      </c>
      <c r="Q612">
        <v>0.82</v>
      </c>
      <c r="Z612">
        <v>4437885</v>
      </c>
      <c r="AA612">
        <v>9875</v>
      </c>
      <c r="AB612">
        <v>147.75700000000001</v>
      </c>
      <c r="AC612">
        <v>0.32900000000000001</v>
      </c>
      <c r="AD612">
        <v>13221</v>
      </c>
      <c r="AE612">
        <v>0.44</v>
      </c>
      <c r="AF612">
        <v>0.13400000000000001</v>
      </c>
      <c r="AG612">
        <v>7.5</v>
      </c>
      <c r="AH612" t="s">
        <v>92</v>
      </c>
      <c r="AI612">
        <v>10375764</v>
      </c>
      <c r="AJ612">
        <v>5511929</v>
      </c>
      <c r="AK612">
        <v>4863835</v>
      </c>
      <c r="AM612">
        <v>107598</v>
      </c>
      <c r="AN612">
        <v>151468</v>
      </c>
      <c r="AO612">
        <v>33.97</v>
      </c>
      <c r="AP612">
        <v>18.04</v>
      </c>
      <c r="AQ612">
        <v>15.92</v>
      </c>
      <c r="AS612">
        <v>4958</v>
      </c>
      <c r="AT612">
        <v>51965</v>
      </c>
      <c r="AU612">
        <v>0.17</v>
      </c>
      <c r="AV612">
        <v>46.76</v>
      </c>
      <c r="AW612">
        <v>204.43</v>
      </c>
      <c r="AX612">
        <v>25</v>
      </c>
      <c r="AY612">
        <v>5.8090000000000002</v>
      </c>
      <c r="AZ612">
        <v>3.2120000000000002</v>
      </c>
      <c r="BA612">
        <v>2442.8040000000001</v>
      </c>
      <c r="BB612">
        <v>15</v>
      </c>
      <c r="BC612">
        <v>260.79700000000003</v>
      </c>
      <c r="BD612">
        <v>7.26</v>
      </c>
      <c r="BE612">
        <v>9.5</v>
      </c>
      <c r="BF612">
        <v>37.799999999999997</v>
      </c>
      <c r="BG612">
        <v>47.781999999999996</v>
      </c>
      <c r="BH612">
        <v>0.3</v>
      </c>
      <c r="BI612">
        <v>70.78</v>
      </c>
      <c r="BJ612">
        <v>0.60199999999999998</v>
      </c>
    </row>
    <row r="613" spans="1:62" x14ac:dyDescent="0.3">
      <c r="A613" t="s">
        <v>93</v>
      </c>
      <c r="B613" t="s">
        <v>91</v>
      </c>
      <c r="C613" t="s">
        <v>1</v>
      </c>
      <c r="D613" s="6">
        <v>44444</v>
      </c>
      <c r="E613">
        <v>769271</v>
      </c>
      <c r="F613">
        <v>10049</v>
      </c>
      <c r="G613">
        <v>1435.5709999999999</v>
      </c>
      <c r="H613">
        <v>10838</v>
      </c>
      <c r="I613">
        <v>124</v>
      </c>
      <c r="J613">
        <v>17.713999999999999</v>
      </c>
      <c r="K613">
        <v>25887.928</v>
      </c>
      <c r="L613">
        <v>338.17399999999998</v>
      </c>
      <c r="M613">
        <v>48.311</v>
      </c>
      <c r="N613">
        <v>364.726</v>
      </c>
      <c r="O613">
        <v>4.173</v>
      </c>
      <c r="P613">
        <v>0.59599999999999997</v>
      </c>
      <c r="Q613">
        <v>0.82</v>
      </c>
      <c r="Z613">
        <v>4445856</v>
      </c>
      <c r="AA613">
        <v>7971</v>
      </c>
      <c r="AB613">
        <v>148.023</v>
      </c>
      <c r="AC613">
        <v>0.26500000000000001</v>
      </c>
      <c r="AD613">
        <v>12889</v>
      </c>
      <c r="AE613">
        <v>0.42899999999999999</v>
      </c>
      <c r="AF613">
        <v>0.13400000000000001</v>
      </c>
      <c r="AG613">
        <v>7.5</v>
      </c>
      <c r="AH613" t="s">
        <v>92</v>
      </c>
      <c r="AI613">
        <v>10428946</v>
      </c>
      <c r="AJ613">
        <v>5533794</v>
      </c>
      <c r="AK613">
        <v>4895152</v>
      </c>
      <c r="AM613">
        <v>53182</v>
      </c>
      <c r="AN613">
        <v>130609</v>
      </c>
      <c r="AO613">
        <v>34.14</v>
      </c>
      <c r="AP613">
        <v>18.12</v>
      </c>
      <c r="AQ613">
        <v>16.02</v>
      </c>
      <c r="AS613">
        <v>4276</v>
      </c>
      <c r="AT613">
        <v>42995</v>
      </c>
      <c r="AU613">
        <v>0.14099999999999999</v>
      </c>
      <c r="AV613">
        <v>46.76</v>
      </c>
      <c r="AW613">
        <v>204.43</v>
      </c>
      <c r="AX613">
        <v>25</v>
      </c>
      <c r="AY613">
        <v>5.8090000000000002</v>
      </c>
      <c r="AZ613">
        <v>3.2120000000000002</v>
      </c>
      <c r="BA613">
        <v>2442.8040000000001</v>
      </c>
      <c r="BB613">
        <v>15</v>
      </c>
      <c r="BC613">
        <v>260.79700000000003</v>
      </c>
      <c r="BD613">
        <v>7.26</v>
      </c>
      <c r="BE613">
        <v>9.5</v>
      </c>
      <c r="BF613">
        <v>37.799999999999997</v>
      </c>
      <c r="BG613">
        <v>47.781999999999996</v>
      </c>
      <c r="BH613">
        <v>0.3</v>
      </c>
      <c r="BI613">
        <v>70.78</v>
      </c>
      <c r="BJ613">
        <v>0.60199999999999998</v>
      </c>
    </row>
    <row r="614" spans="1:62" x14ac:dyDescent="0.3">
      <c r="A614" t="s">
        <v>93</v>
      </c>
      <c r="B614" t="s">
        <v>91</v>
      </c>
      <c r="C614" t="s">
        <v>1</v>
      </c>
      <c r="D614" s="6">
        <v>44445</v>
      </c>
      <c r="E614">
        <v>769271</v>
      </c>
      <c r="F614">
        <v>0</v>
      </c>
      <c r="G614">
        <v>1435.5709999999999</v>
      </c>
      <c r="H614">
        <v>10838</v>
      </c>
      <c r="I614">
        <v>0</v>
      </c>
      <c r="J614">
        <v>17.713999999999999</v>
      </c>
      <c r="K614">
        <v>25887.928</v>
      </c>
      <c r="L614">
        <v>0</v>
      </c>
      <c r="M614">
        <v>48.311</v>
      </c>
      <c r="N614">
        <v>364.726</v>
      </c>
      <c r="O614">
        <v>0</v>
      </c>
      <c r="P614">
        <v>0.59599999999999997</v>
      </c>
      <c r="Q614">
        <v>0.81</v>
      </c>
      <c r="Z614">
        <v>4461835</v>
      </c>
      <c r="AA614">
        <v>15979</v>
      </c>
      <c r="AB614">
        <v>148.55500000000001</v>
      </c>
      <c r="AC614">
        <v>0.53200000000000003</v>
      </c>
      <c r="AD614">
        <v>12852</v>
      </c>
      <c r="AE614">
        <v>0.42799999999999999</v>
      </c>
      <c r="AF614">
        <v>0.13</v>
      </c>
      <c r="AG614">
        <v>7.7</v>
      </c>
      <c r="AH614" t="s">
        <v>92</v>
      </c>
      <c r="AI614">
        <v>10536178</v>
      </c>
      <c r="AJ614">
        <v>5573419</v>
      </c>
      <c r="AK614">
        <v>4962759</v>
      </c>
      <c r="AM614">
        <v>107232</v>
      </c>
      <c r="AN614">
        <v>117470</v>
      </c>
      <c r="AO614">
        <v>34.49</v>
      </c>
      <c r="AP614">
        <v>18.25</v>
      </c>
      <c r="AQ614">
        <v>16.25</v>
      </c>
      <c r="AS614">
        <v>3845</v>
      </c>
      <c r="AT614">
        <v>36562</v>
      </c>
      <c r="AU614">
        <v>0.12</v>
      </c>
      <c r="AV614">
        <v>46.76</v>
      </c>
      <c r="AW614">
        <v>204.43</v>
      </c>
      <c r="AX614">
        <v>25</v>
      </c>
      <c r="AY614">
        <v>5.8090000000000002</v>
      </c>
      <c r="AZ614">
        <v>3.2120000000000002</v>
      </c>
      <c r="BA614">
        <v>2442.8040000000001</v>
      </c>
      <c r="BB614">
        <v>15</v>
      </c>
      <c r="BC614">
        <v>260.79700000000003</v>
      </c>
      <c r="BD614">
        <v>7.26</v>
      </c>
      <c r="BE614">
        <v>9.5</v>
      </c>
      <c r="BF614">
        <v>37.799999999999997</v>
      </c>
      <c r="BG614">
        <v>47.781999999999996</v>
      </c>
      <c r="BH614">
        <v>0.3</v>
      </c>
      <c r="BI614">
        <v>70.78</v>
      </c>
      <c r="BJ614">
        <v>0.60199999999999998</v>
      </c>
    </row>
    <row r="615" spans="1:62" x14ac:dyDescent="0.3">
      <c r="A615" t="s">
        <v>93</v>
      </c>
      <c r="B615" t="s">
        <v>91</v>
      </c>
      <c r="C615" t="s">
        <v>1</v>
      </c>
      <c r="D615" s="6">
        <v>44446</v>
      </c>
      <c r="E615">
        <v>769271</v>
      </c>
      <c r="F615">
        <v>0</v>
      </c>
      <c r="G615">
        <v>1435.5709999999999</v>
      </c>
      <c r="H615">
        <v>10838</v>
      </c>
      <c r="I615">
        <v>0</v>
      </c>
      <c r="J615">
        <v>17.713999999999999</v>
      </c>
      <c r="K615">
        <v>25887.928</v>
      </c>
      <c r="L615">
        <v>0</v>
      </c>
      <c r="M615">
        <v>48.311</v>
      </c>
      <c r="N615">
        <v>364.726</v>
      </c>
      <c r="O615">
        <v>0</v>
      </c>
      <c r="P615">
        <v>0.59599999999999997</v>
      </c>
      <c r="Q615">
        <v>0.81</v>
      </c>
      <c r="Z615">
        <v>4476869</v>
      </c>
      <c r="AA615">
        <v>15034</v>
      </c>
      <c r="AB615">
        <v>149.05500000000001</v>
      </c>
      <c r="AC615">
        <v>0.501</v>
      </c>
      <c r="AD615">
        <v>13254</v>
      </c>
      <c r="AE615">
        <v>0.441</v>
      </c>
      <c r="AF615">
        <v>0.127</v>
      </c>
      <c r="AG615">
        <v>7.9</v>
      </c>
      <c r="AH615" t="s">
        <v>92</v>
      </c>
      <c r="AI615">
        <v>10616578</v>
      </c>
      <c r="AJ615">
        <v>5603757</v>
      </c>
      <c r="AK615">
        <v>5012821</v>
      </c>
      <c r="AM615">
        <v>80400</v>
      </c>
      <c r="AN615">
        <v>116795</v>
      </c>
      <c r="AO615">
        <v>34.75</v>
      </c>
      <c r="AP615">
        <v>18.34</v>
      </c>
      <c r="AQ615">
        <v>16.41</v>
      </c>
      <c r="AS615">
        <v>3823</v>
      </c>
      <c r="AT615">
        <v>37786</v>
      </c>
      <c r="AU615">
        <v>0.124</v>
      </c>
      <c r="AV615">
        <v>46.76</v>
      </c>
      <c r="AW615">
        <v>204.43</v>
      </c>
      <c r="AX615">
        <v>25</v>
      </c>
      <c r="AY615">
        <v>5.8090000000000002</v>
      </c>
      <c r="AZ615">
        <v>3.2120000000000002</v>
      </c>
      <c r="BA615">
        <v>2442.8040000000001</v>
      </c>
      <c r="BB615">
        <v>15</v>
      </c>
      <c r="BC615">
        <v>260.79700000000003</v>
      </c>
      <c r="BD615">
        <v>7.26</v>
      </c>
      <c r="BE615">
        <v>9.5</v>
      </c>
      <c r="BF615">
        <v>37.799999999999997</v>
      </c>
      <c r="BG615">
        <v>47.781999999999996</v>
      </c>
      <c r="BH615">
        <v>0.3</v>
      </c>
      <c r="BI615">
        <v>70.78</v>
      </c>
      <c r="BJ615">
        <v>0.60199999999999998</v>
      </c>
    </row>
    <row r="616" spans="1:62" x14ac:dyDescent="0.3">
      <c r="A616" t="s">
        <v>93</v>
      </c>
      <c r="B616" t="s">
        <v>91</v>
      </c>
      <c r="C616" t="s">
        <v>1</v>
      </c>
      <c r="D616" s="6">
        <v>44447</v>
      </c>
      <c r="E616">
        <v>769271</v>
      </c>
      <c r="F616">
        <v>0</v>
      </c>
      <c r="G616">
        <v>1435.5709999999999</v>
      </c>
      <c r="H616">
        <v>10838</v>
      </c>
      <c r="I616">
        <v>0</v>
      </c>
      <c r="J616">
        <v>17.713999999999999</v>
      </c>
      <c r="K616">
        <v>25887.928</v>
      </c>
      <c r="L616">
        <v>0</v>
      </c>
      <c r="M616">
        <v>48.311</v>
      </c>
      <c r="N616">
        <v>364.726</v>
      </c>
      <c r="O616">
        <v>0</v>
      </c>
      <c r="P616">
        <v>0.59599999999999997</v>
      </c>
      <c r="Q616">
        <v>0.8</v>
      </c>
      <c r="Z616">
        <v>4490324</v>
      </c>
      <c r="AA616">
        <v>13455</v>
      </c>
      <c r="AB616">
        <v>149.50299999999999</v>
      </c>
      <c r="AC616">
        <v>0.44800000000000001</v>
      </c>
      <c r="AD616">
        <v>13043</v>
      </c>
      <c r="AE616">
        <v>0.434</v>
      </c>
      <c r="AF616">
        <v>0.124</v>
      </c>
      <c r="AG616">
        <v>8.1</v>
      </c>
      <c r="AH616" t="s">
        <v>92</v>
      </c>
      <c r="AN616">
        <v>90306</v>
      </c>
      <c r="AS616">
        <v>2956</v>
      </c>
      <c r="AT616">
        <v>34562</v>
      </c>
      <c r="AU616">
        <v>0.113</v>
      </c>
      <c r="AV616">
        <v>46.76</v>
      </c>
      <c r="AW616">
        <v>204.43</v>
      </c>
      <c r="AX616">
        <v>25</v>
      </c>
      <c r="AY616">
        <v>5.8090000000000002</v>
      </c>
      <c r="AZ616">
        <v>3.2120000000000002</v>
      </c>
      <c r="BA616">
        <v>2442.8040000000001</v>
      </c>
      <c r="BB616">
        <v>15</v>
      </c>
      <c r="BC616">
        <v>260.79700000000003</v>
      </c>
      <c r="BD616">
        <v>7.26</v>
      </c>
      <c r="BE616">
        <v>9.5</v>
      </c>
      <c r="BF616">
        <v>37.799999999999997</v>
      </c>
      <c r="BG616">
        <v>47.781999999999996</v>
      </c>
      <c r="BH616">
        <v>0.3</v>
      </c>
      <c r="BI616">
        <v>70.78</v>
      </c>
      <c r="BJ616">
        <v>0.60199999999999998</v>
      </c>
    </row>
    <row r="617" spans="1:62" x14ac:dyDescent="0.3">
      <c r="A617" t="s">
        <v>93</v>
      </c>
      <c r="B617" t="s">
        <v>91</v>
      </c>
      <c r="C617" t="s">
        <v>1</v>
      </c>
      <c r="D617" s="6">
        <v>44448</v>
      </c>
      <c r="E617">
        <v>769271</v>
      </c>
      <c r="F617">
        <v>0</v>
      </c>
      <c r="G617">
        <v>1435.5709999999999</v>
      </c>
      <c r="H617">
        <v>10838</v>
      </c>
      <c r="I617">
        <v>0</v>
      </c>
      <c r="J617">
        <v>17.713999999999999</v>
      </c>
      <c r="K617">
        <v>25887.928</v>
      </c>
      <c r="L617">
        <v>0</v>
      </c>
      <c r="M617">
        <v>48.311</v>
      </c>
      <c r="N617">
        <v>364.726</v>
      </c>
      <c r="O617">
        <v>0</v>
      </c>
      <c r="P617">
        <v>0.59599999999999997</v>
      </c>
      <c r="Q617">
        <v>0.79</v>
      </c>
      <c r="Z617">
        <v>4502268</v>
      </c>
      <c r="AA617">
        <v>11944</v>
      </c>
      <c r="AB617">
        <v>149.90100000000001</v>
      </c>
      <c r="AC617">
        <v>0.39800000000000002</v>
      </c>
      <c r="AD617">
        <v>12656</v>
      </c>
      <c r="AE617">
        <v>0.42099999999999999</v>
      </c>
      <c r="AF617">
        <v>0.12</v>
      </c>
      <c r="AG617">
        <v>8.3000000000000007</v>
      </c>
      <c r="AH617" t="s">
        <v>92</v>
      </c>
      <c r="AI617">
        <v>10832033</v>
      </c>
      <c r="AJ617">
        <v>5729789</v>
      </c>
      <c r="AK617">
        <v>5102244</v>
      </c>
      <c r="AN617">
        <v>104024</v>
      </c>
      <c r="AO617">
        <v>35.46</v>
      </c>
      <c r="AP617">
        <v>18.760000000000002</v>
      </c>
      <c r="AQ617">
        <v>16.7</v>
      </c>
      <c r="AS617">
        <v>3405</v>
      </c>
      <c r="AT617">
        <v>43414</v>
      </c>
      <c r="AU617">
        <v>0.14199999999999999</v>
      </c>
      <c r="AV617">
        <v>46.76</v>
      </c>
      <c r="AW617">
        <v>204.43</v>
      </c>
      <c r="AX617">
        <v>25</v>
      </c>
      <c r="AY617">
        <v>5.8090000000000002</v>
      </c>
      <c r="AZ617">
        <v>3.2120000000000002</v>
      </c>
      <c r="BA617">
        <v>2442.8040000000001</v>
      </c>
      <c r="BB617">
        <v>15</v>
      </c>
      <c r="BC617">
        <v>260.79700000000003</v>
      </c>
      <c r="BD617">
        <v>7.26</v>
      </c>
      <c r="BE617">
        <v>9.5</v>
      </c>
      <c r="BF617">
        <v>37.799999999999997</v>
      </c>
      <c r="BG617">
        <v>47.781999999999996</v>
      </c>
      <c r="BH617">
        <v>0.3</v>
      </c>
      <c r="BI617">
        <v>70.78</v>
      </c>
      <c r="BJ617">
        <v>0.60199999999999998</v>
      </c>
    </row>
    <row r="618" spans="1:62" x14ac:dyDescent="0.3">
      <c r="A618" t="s">
        <v>93</v>
      </c>
      <c r="B618" t="s">
        <v>91</v>
      </c>
      <c r="C618" t="s">
        <v>1</v>
      </c>
      <c r="D618" s="6">
        <v>44449</v>
      </c>
      <c r="E618">
        <v>769271</v>
      </c>
      <c r="F618">
        <v>0</v>
      </c>
      <c r="G618">
        <v>1435.5709999999999</v>
      </c>
      <c r="H618">
        <v>10838</v>
      </c>
      <c r="I618">
        <v>0</v>
      </c>
      <c r="J618">
        <v>17.713999999999999</v>
      </c>
      <c r="K618">
        <v>25887.928</v>
      </c>
      <c r="L618">
        <v>0</v>
      </c>
      <c r="M618">
        <v>48.311</v>
      </c>
      <c r="N618">
        <v>364.726</v>
      </c>
      <c r="O618">
        <v>0</v>
      </c>
      <c r="P618">
        <v>0.59599999999999997</v>
      </c>
      <c r="Q618">
        <v>0.79</v>
      </c>
      <c r="Z618">
        <v>4513184</v>
      </c>
      <c r="AA618">
        <v>10916</v>
      </c>
      <c r="AB618">
        <v>150.26400000000001</v>
      </c>
      <c r="AC618">
        <v>0.36299999999999999</v>
      </c>
      <c r="AD618">
        <v>12168</v>
      </c>
      <c r="AE618">
        <v>0.40500000000000003</v>
      </c>
      <c r="AF618">
        <v>0.11700000000000001</v>
      </c>
      <c r="AG618">
        <v>8.5</v>
      </c>
      <c r="AH618" t="s">
        <v>92</v>
      </c>
      <c r="AI618">
        <v>10861222</v>
      </c>
      <c r="AJ618">
        <v>5740345</v>
      </c>
      <c r="AK618">
        <v>5120877</v>
      </c>
      <c r="AM618">
        <v>29189</v>
      </c>
      <c r="AN618">
        <v>84722</v>
      </c>
      <c r="AO618">
        <v>35.56</v>
      </c>
      <c r="AP618">
        <v>18.79</v>
      </c>
      <c r="AQ618">
        <v>16.760000000000002</v>
      </c>
      <c r="AS618">
        <v>2773</v>
      </c>
      <c r="AT618">
        <v>38222</v>
      </c>
      <c r="AU618">
        <v>0.125</v>
      </c>
      <c r="AV618">
        <v>46.76</v>
      </c>
      <c r="AW618">
        <v>204.43</v>
      </c>
      <c r="AX618">
        <v>25</v>
      </c>
      <c r="AY618">
        <v>5.8090000000000002</v>
      </c>
      <c r="AZ618">
        <v>3.2120000000000002</v>
      </c>
      <c r="BA618">
        <v>2442.8040000000001</v>
      </c>
      <c r="BB618">
        <v>15</v>
      </c>
      <c r="BC618">
        <v>260.79700000000003</v>
      </c>
      <c r="BD618">
        <v>7.26</v>
      </c>
      <c r="BE618">
        <v>9.5</v>
      </c>
      <c r="BF618">
        <v>37.799999999999997</v>
      </c>
      <c r="BG618">
        <v>47.781999999999996</v>
      </c>
      <c r="BH618">
        <v>0.3</v>
      </c>
      <c r="BI618">
        <v>70.78</v>
      </c>
      <c r="BJ618">
        <v>0.60199999999999998</v>
      </c>
    </row>
    <row r="619" spans="1:62" x14ac:dyDescent="0.3">
      <c r="A619" t="s">
        <v>93</v>
      </c>
      <c r="B619" t="s">
        <v>91</v>
      </c>
      <c r="C619" t="s">
        <v>1</v>
      </c>
      <c r="D619" s="6">
        <v>44450</v>
      </c>
      <c r="E619">
        <v>769271</v>
      </c>
      <c r="F619">
        <v>0</v>
      </c>
      <c r="G619">
        <v>1435.5709999999999</v>
      </c>
      <c r="H619">
        <v>10838</v>
      </c>
      <c r="I619">
        <v>0</v>
      </c>
      <c r="J619">
        <v>17.713999999999999</v>
      </c>
      <c r="K619">
        <v>25887.928</v>
      </c>
      <c r="L619">
        <v>0</v>
      </c>
      <c r="M619">
        <v>48.311</v>
      </c>
      <c r="N619">
        <v>364.726</v>
      </c>
      <c r="O619">
        <v>0</v>
      </c>
      <c r="P619">
        <v>0.59599999999999997</v>
      </c>
      <c r="Q619">
        <v>0.81</v>
      </c>
      <c r="Z619">
        <v>4523024</v>
      </c>
      <c r="AA619">
        <v>9840</v>
      </c>
      <c r="AB619">
        <v>150.59200000000001</v>
      </c>
      <c r="AC619">
        <v>0.32800000000000001</v>
      </c>
      <c r="AD619">
        <v>12163</v>
      </c>
      <c r="AE619">
        <v>0.40500000000000003</v>
      </c>
      <c r="AF619">
        <v>0.114</v>
      </c>
      <c r="AG619">
        <v>8.8000000000000007</v>
      </c>
      <c r="AH619" t="s">
        <v>92</v>
      </c>
      <c r="AI619">
        <v>10929852</v>
      </c>
      <c r="AJ619">
        <v>5769328</v>
      </c>
      <c r="AK619">
        <v>5160524</v>
      </c>
      <c r="AM619">
        <v>68630</v>
      </c>
      <c r="AN619">
        <v>79155</v>
      </c>
      <c r="AO619">
        <v>35.78</v>
      </c>
      <c r="AP619">
        <v>18.89</v>
      </c>
      <c r="AQ619">
        <v>16.89</v>
      </c>
      <c r="AS619">
        <v>2591</v>
      </c>
      <c r="AT619">
        <v>36771</v>
      </c>
      <c r="AU619">
        <v>0.12</v>
      </c>
      <c r="AV619">
        <v>46.76</v>
      </c>
      <c r="AW619">
        <v>204.43</v>
      </c>
      <c r="AX619">
        <v>25</v>
      </c>
      <c r="AY619">
        <v>5.8090000000000002</v>
      </c>
      <c r="AZ619">
        <v>3.2120000000000002</v>
      </c>
      <c r="BA619">
        <v>2442.8040000000001</v>
      </c>
      <c r="BB619">
        <v>15</v>
      </c>
      <c r="BC619">
        <v>260.79700000000003</v>
      </c>
      <c r="BD619">
        <v>7.26</v>
      </c>
      <c r="BE619">
        <v>9.5</v>
      </c>
      <c r="BF619">
        <v>37.799999999999997</v>
      </c>
      <c r="BG619">
        <v>47.781999999999996</v>
      </c>
      <c r="BH619">
        <v>0.3</v>
      </c>
      <c r="BI619">
        <v>70.78</v>
      </c>
      <c r="BJ619">
        <v>0.60199999999999998</v>
      </c>
    </row>
    <row r="620" spans="1:62" x14ac:dyDescent="0.3">
      <c r="A620" t="s">
        <v>93</v>
      </c>
      <c r="B620" t="s">
        <v>91</v>
      </c>
      <c r="C620" t="s">
        <v>1</v>
      </c>
      <c r="D620" s="6">
        <v>44451</v>
      </c>
      <c r="E620">
        <v>777163</v>
      </c>
      <c r="F620">
        <v>7892</v>
      </c>
      <c r="G620">
        <v>1127.4290000000001</v>
      </c>
      <c r="H620">
        <v>10949</v>
      </c>
      <c r="I620">
        <v>111</v>
      </c>
      <c r="J620">
        <v>15.856999999999999</v>
      </c>
      <c r="K620">
        <v>26153.513999999999</v>
      </c>
      <c r="L620">
        <v>265.58600000000001</v>
      </c>
      <c r="M620">
        <v>37.941000000000003</v>
      </c>
      <c r="N620">
        <v>368.46199999999999</v>
      </c>
      <c r="O620">
        <v>3.7349999999999999</v>
      </c>
      <c r="P620">
        <v>0.53400000000000003</v>
      </c>
      <c r="Q620">
        <v>0.83</v>
      </c>
      <c r="Z620">
        <v>4534042</v>
      </c>
      <c r="AA620">
        <v>11018</v>
      </c>
      <c r="AB620">
        <v>150.959</v>
      </c>
      <c r="AC620">
        <v>0.36699999999999999</v>
      </c>
      <c r="AD620">
        <v>12598</v>
      </c>
      <c r="AE620">
        <v>0.41899999999999998</v>
      </c>
      <c r="AF620">
        <v>0.108</v>
      </c>
      <c r="AG620">
        <v>9.3000000000000007</v>
      </c>
      <c r="AH620" t="s">
        <v>92</v>
      </c>
      <c r="AI620">
        <v>10940301</v>
      </c>
      <c r="AJ620">
        <v>5773612</v>
      </c>
      <c r="AK620">
        <v>5166689</v>
      </c>
      <c r="AM620">
        <v>10449</v>
      </c>
      <c r="AN620">
        <v>73051</v>
      </c>
      <c r="AO620">
        <v>35.81</v>
      </c>
      <c r="AP620">
        <v>18.899999999999999</v>
      </c>
      <c r="AQ620">
        <v>16.91</v>
      </c>
      <c r="AS620">
        <v>2391</v>
      </c>
      <c r="AT620">
        <v>34260</v>
      </c>
      <c r="AU620">
        <v>0.112</v>
      </c>
      <c r="AV620">
        <v>46.76</v>
      </c>
      <c r="AW620">
        <v>204.43</v>
      </c>
      <c r="AX620">
        <v>25</v>
      </c>
      <c r="AY620">
        <v>5.8090000000000002</v>
      </c>
      <c r="AZ620">
        <v>3.2120000000000002</v>
      </c>
      <c r="BA620">
        <v>2442.8040000000001</v>
      </c>
      <c r="BB620">
        <v>15</v>
      </c>
      <c r="BC620">
        <v>260.79700000000003</v>
      </c>
      <c r="BD620">
        <v>7.26</v>
      </c>
      <c r="BE620">
        <v>9.5</v>
      </c>
      <c r="BF620">
        <v>37.799999999999997</v>
      </c>
      <c r="BG620">
        <v>47.781999999999996</v>
      </c>
      <c r="BH620">
        <v>0.3</v>
      </c>
      <c r="BI620">
        <v>70.78</v>
      </c>
      <c r="BJ620">
        <v>0.60199999999999998</v>
      </c>
    </row>
    <row r="621" spans="1:62" x14ac:dyDescent="0.3">
      <c r="A621" t="s">
        <v>93</v>
      </c>
      <c r="B621" t="s">
        <v>91</v>
      </c>
      <c r="C621" t="s">
        <v>1</v>
      </c>
      <c r="D621" s="6">
        <v>44452</v>
      </c>
      <c r="E621">
        <v>777163</v>
      </c>
      <c r="F621">
        <v>0</v>
      </c>
      <c r="G621">
        <v>1127.4290000000001</v>
      </c>
      <c r="H621">
        <v>10949</v>
      </c>
      <c r="I621">
        <v>0</v>
      </c>
      <c r="J621">
        <v>15.856999999999999</v>
      </c>
      <c r="K621">
        <v>26153.513999999999</v>
      </c>
      <c r="L621">
        <v>0</v>
      </c>
      <c r="M621">
        <v>37.941000000000003</v>
      </c>
      <c r="N621">
        <v>368.46199999999999</v>
      </c>
      <c r="O621">
        <v>0</v>
      </c>
      <c r="P621">
        <v>0.53400000000000003</v>
      </c>
      <c r="Q621">
        <v>0.84</v>
      </c>
      <c r="Z621">
        <v>4550581</v>
      </c>
      <c r="AA621">
        <v>16539</v>
      </c>
      <c r="AB621">
        <v>151.50899999999999</v>
      </c>
      <c r="AC621">
        <v>0.55100000000000005</v>
      </c>
      <c r="AD621">
        <v>12678</v>
      </c>
      <c r="AE621">
        <v>0.42199999999999999</v>
      </c>
      <c r="AF621">
        <v>0.10299999999999999</v>
      </c>
      <c r="AG621">
        <v>9.6999999999999993</v>
      </c>
      <c r="AH621" t="s">
        <v>92</v>
      </c>
      <c r="AI621">
        <v>11032131</v>
      </c>
      <c r="AJ621">
        <v>5833938</v>
      </c>
      <c r="AK621">
        <v>5198193</v>
      </c>
      <c r="AM621">
        <v>91830</v>
      </c>
      <c r="AN621">
        <v>70850</v>
      </c>
      <c r="AO621">
        <v>36.11</v>
      </c>
      <c r="AP621">
        <v>19.100000000000001</v>
      </c>
      <c r="AQ621">
        <v>17.02</v>
      </c>
      <c r="AS621">
        <v>2319</v>
      </c>
      <c r="AT621">
        <v>37217</v>
      </c>
      <c r="AU621">
        <v>0.122</v>
      </c>
      <c r="AV621">
        <v>46.76</v>
      </c>
      <c r="AW621">
        <v>204.43</v>
      </c>
      <c r="AX621">
        <v>25</v>
      </c>
      <c r="AY621">
        <v>5.8090000000000002</v>
      </c>
      <c r="AZ621">
        <v>3.2120000000000002</v>
      </c>
      <c r="BA621">
        <v>2442.8040000000001</v>
      </c>
      <c r="BB621">
        <v>15</v>
      </c>
      <c r="BC621">
        <v>260.79700000000003</v>
      </c>
      <c r="BD621">
        <v>7.26</v>
      </c>
      <c r="BE621">
        <v>9.5</v>
      </c>
      <c r="BF621">
        <v>37.799999999999997</v>
      </c>
      <c r="BG621">
        <v>47.781999999999996</v>
      </c>
      <c r="BH621">
        <v>0.3</v>
      </c>
      <c r="BI621">
        <v>70.78</v>
      </c>
      <c r="BJ621">
        <v>0.60199999999999998</v>
      </c>
    </row>
    <row r="622" spans="1:62" x14ac:dyDescent="0.3">
      <c r="A622" t="s">
        <v>93</v>
      </c>
      <c r="B622" t="s">
        <v>91</v>
      </c>
      <c r="C622" t="s">
        <v>1</v>
      </c>
      <c r="D622" s="6">
        <v>44453</v>
      </c>
      <c r="E622">
        <v>777163</v>
      </c>
      <c r="F622">
        <v>0</v>
      </c>
      <c r="G622">
        <v>1127.4290000000001</v>
      </c>
      <c r="H622">
        <v>10949</v>
      </c>
      <c r="I622">
        <v>0</v>
      </c>
      <c r="J622">
        <v>15.856999999999999</v>
      </c>
      <c r="K622">
        <v>26153.513999999999</v>
      </c>
      <c r="L622">
        <v>0</v>
      </c>
      <c r="M622">
        <v>37.941000000000003</v>
      </c>
      <c r="N622">
        <v>368.46199999999999</v>
      </c>
      <c r="O622">
        <v>0</v>
      </c>
      <c r="P622">
        <v>0.53400000000000003</v>
      </c>
      <c r="Q622">
        <v>0.86</v>
      </c>
      <c r="Z622">
        <v>4565024</v>
      </c>
      <c r="AA622">
        <v>14443</v>
      </c>
      <c r="AB622">
        <v>151.99</v>
      </c>
      <c r="AC622">
        <v>0.48099999999999998</v>
      </c>
      <c r="AD622">
        <v>12594</v>
      </c>
      <c r="AE622">
        <v>0.41899999999999998</v>
      </c>
      <c r="AF622">
        <v>0.10199999999999999</v>
      </c>
      <c r="AG622">
        <v>9.8000000000000007</v>
      </c>
      <c r="AH622" t="s">
        <v>92</v>
      </c>
      <c r="AI622">
        <v>11120315</v>
      </c>
      <c r="AJ622">
        <v>5877079</v>
      </c>
      <c r="AK622">
        <v>5243236</v>
      </c>
      <c r="AM622">
        <v>88184</v>
      </c>
      <c r="AN622">
        <v>71962</v>
      </c>
      <c r="AO622">
        <v>36.4</v>
      </c>
      <c r="AP622">
        <v>19.239999999999998</v>
      </c>
      <c r="AQ622">
        <v>17.16</v>
      </c>
      <c r="AS622">
        <v>2356</v>
      </c>
      <c r="AT622">
        <v>39046</v>
      </c>
      <c r="AU622">
        <v>0.128</v>
      </c>
      <c r="AV622">
        <v>46.76</v>
      </c>
      <c r="AW622">
        <v>204.43</v>
      </c>
      <c r="AX622">
        <v>25</v>
      </c>
      <c r="AY622">
        <v>5.8090000000000002</v>
      </c>
      <c r="AZ622">
        <v>3.2120000000000002</v>
      </c>
      <c r="BA622">
        <v>2442.8040000000001</v>
      </c>
      <c r="BB622">
        <v>15</v>
      </c>
      <c r="BC622">
        <v>260.79700000000003</v>
      </c>
      <c r="BD622">
        <v>7.26</v>
      </c>
      <c r="BE622">
        <v>9.5</v>
      </c>
      <c r="BF622">
        <v>37.799999999999997</v>
      </c>
      <c r="BG622">
        <v>47.781999999999996</v>
      </c>
      <c r="BH622">
        <v>0.3</v>
      </c>
      <c r="BI622">
        <v>70.78</v>
      </c>
      <c r="BJ622">
        <v>0.60199999999999998</v>
      </c>
    </row>
    <row r="623" spans="1:62" x14ac:dyDescent="0.3">
      <c r="A623" t="s">
        <v>93</v>
      </c>
      <c r="B623" t="s">
        <v>91</v>
      </c>
      <c r="C623" t="s">
        <v>1</v>
      </c>
      <c r="D623" s="6">
        <v>44454</v>
      </c>
      <c r="E623">
        <v>777163</v>
      </c>
      <c r="F623">
        <v>0</v>
      </c>
      <c r="G623">
        <v>1127.4290000000001</v>
      </c>
      <c r="H623">
        <v>10949</v>
      </c>
      <c r="I623">
        <v>0</v>
      </c>
      <c r="J623">
        <v>15.856999999999999</v>
      </c>
      <c r="K623">
        <v>26153.513999999999</v>
      </c>
      <c r="L623">
        <v>0</v>
      </c>
      <c r="M623">
        <v>37.941000000000003</v>
      </c>
      <c r="N623">
        <v>368.46199999999999</v>
      </c>
      <c r="O623">
        <v>0</v>
      </c>
      <c r="P623">
        <v>0.53400000000000003</v>
      </c>
      <c r="Q623">
        <v>0.88</v>
      </c>
      <c r="Z623">
        <v>4581868</v>
      </c>
      <c r="AA623">
        <v>16844</v>
      </c>
      <c r="AB623">
        <v>152.55099999999999</v>
      </c>
      <c r="AC623">
        <v>0.56100000000000005</v>
      </c>
      <c r="AD623">
        <v>13078</v>
      </c>
      <c r="AE623">
        <v>0.435</v>
      </c>
      <c r="AF623">
        <v>0.1</v>
      </c>
      <c r="AG623">
        <v>10</v>
      </c>
      <c r="AH623" t="s">
        <v>92</v>
      </c>
      <c r="AI623">
        <v>11419446</v>
      </c>
      <c r="AJ623">
        <v>6004019</v>
      </c>
      <c r="AK623">
        <v>5415427</v>
      </c>
      <c r="AM623">
        <v>299131</v>
      </c>
      <c r="AN623">
        <v>99306</v>
      </c>
      <c r="AO623">
        <v>37.380000000000003</v>
      </c>
      <c r="AP623">
        <v>19.649999999999999</v>
      </c>
      <c r="AQ623">
        <v>17.73</v>
      </c>
      <c r="AS623">
        <v>3251</v>
      </c>
      <c r="AT623">
        <v>48178</v>
      </c>
      <c r="AU623">
        <v>0.158</v>
      </c>
      <c r="AV623">
        <v>46.76</v>
      </c>
      <c r="AW623">
        <v>204.43</v>
      </c>
      <c r="AX623">
        <v>25</v>
      </c>
      <c r="AY623">
        <v>5.8090000000000002</v>
      </c>
      <c r="AZ623">
        <v>3.2120000000000002</v>
      </c>
      <c r="BA623">
        <v>2442.8040000000001</v>
      </c>
      <c r="BB623">
        <v>15</v>
      </c>
      <c r="BC623">
        <v>260.79700000000003</v>
      </c>
      <c r="BD623">
        <v>7.26</v>
      </c>
      <c r="BE623">
        <v>9.5</v>
      </c>
      <c r="BF623">
        <v>37.799999999999997</v>
      </c>
      <c r="BG623">
        <v>47.781999999999996</v>
      </c>
      <c r="BH623">
        <v>0.3</v>
      </c>
      <c r="BI623">
        <v>70.78</v>
      </c>
      <c r="BJ623">
        <v>0.60199999999999998</v>
      </c>
    </row>
    <row r="624" spans="1:62" x14ac:dyDescent="0.3">
      <c r="A624" t="s">
        <v>93</v>
      </c>
      <c r="B624" t="s">
        <v>91</v>
      </c>
      <c r="C624" t="s">
        <v>1</v>
      </c>
      <c r="D624" s="6">
        <v>44455</v>
      </c>
      <c r="E624">
        <v>777163</v>
      </c>
      <c r="F624">
        <v>0</v>
      </c>
      <c r="G624">
        <v>1127.4290000000001</v>
      </c>
      <c r="H624">
        <v>10949</v>
      </c>
      <c r="I624">
        <v>0</v>
      </c>
      <c r="J624">
        <v>15.856999999999999</v>
      </c>
      <c r="K624">
        <v>26153.513999999999</v>
      </c>
      <c r="L624">
        <v>0</v>
      </c>
      <c r="M624">
        <v>37.941000000000003</v>
      </c>
      <c r="N624">
        <v>368.46199999999999</v>
      </c>
      <c r="O624">
        <v>0</v>
      </c>
      <c r="P624">
        <v>0.53400000000000003</v>
      </c>
      <c r="Q624">
        <v>0.88</v>
      </c>
      <c r="Z624">
        <v>4597047</v>
      </c>
      <c r="AA624">
        <v>15179</v>
      </c>
      <c r="AB624">
        <v>153.05600000000001</v>
      </c>
      <c r="AC624">
        <v>0.505</v>
      </c>
      <c r="AD624">
        <v>13540</v>
      </c>
      <c r="AE624">
        <v>0.45100000000000001</v>
      </c>
      <c r="AF624">
        <v>9.9000000000000005E-2</v>
      </c>
      <c r="AG624">
        <v>10.1</v>
      </c>
      <c r="AH624" t="s">
        <v>92</v>
      </c>
      <c r="AI624">
        <v>11530345</v>
      </c>
      <c r="AJ624">
        <v>6057194</v>
      </c>
      <c r="AK624">
        <v>5473151</v>
      </c>
      <c r="AM624">
        <v>110899</v>
      </c>
      <c r="AN624">
        <v>99759</v>
      </c>
      <c r="AO624">
        <v>37.75</v>
      </c>
      <c r="AP624">
        <v>19.829999999999998</v>
      </c>
      <c r="AQ624">
        <v>17.920000000000002</v>
      </c>
      <c r="AS624">
        <v>3266</v>
      </c>
      <c r="AT624">
        <v>46772</v>
      </c>
      <c r="AU624">
        <v>0.153</v>
      </c>
      <c r="AV624">
        <v>46.76</v>
      </c>
      <c r="AW624">
        <v>204.43</v>
      </c>
      <c r="AX624">
        <v>25</v>
      </c>
      <c r="AY624">
        <v>5.8090000000000002</v>
      </c>
      <c r="AZ624">
        <v>3.2120000000000002</v>
      </c>
      <c r="BA624">
        <v>2442.8040000000001</v>
      </c>
      <c r="BB624">
        <v>15</v>
      </c>
      <c r="BC624">
        <v>260.79700000000003</v>
      </c>
      <c r="BD624">
        <v>7.26</v>
      </c>
      <c r="BE624">
        <v>9.5</v>
      </c>
      <c r="BF624">
        <v>37.799999999999997</v>
      </c>
      <c r="BG624">
        <v>47.781999999999996</v>
      </c>
      <c r="BH624">
        <v>0.3</v>
      </c>
      <c r="BI624">
        <v>70.78</v>
      </c>
      <c r="BJ624">
        <v>0.60199999999999998</v>
      </c>
    </row>
    <row r="625" spans="1:62" x14ac:dyDescent="0.3">
      <c r="A625" t="s">
        <v>93</v>
      </c>
      <c r="B625" t="s">
        <v>91</v>
      </c>
      <c r="C625" t="s">
        <v>1</v>
      </c>
      <c r="D625" s="6">
        <v>44456</v>
      </c>
      <c r="E625">
        <v>777163</v>
      </c>
      <c r="F625">
        <v>0</v>
      </c>
      <c r="G625">
        <v>1127.4290000000001</v>
      </c>
      <c r="H625">
        <v>10949</v>
      </c>
      <c r="I625">
        <v>0</v>
      </c>
      <c r="J625">
        <v>15.856999999999999</v>
      </c>
      <c r="K625">
        <v>26153.513999999999</v>
      </c>
      <c r="L625">
        <v>0</v>
      </c>
      <c r="M625">
        <v>37.941000000000003</v>
      </c>
      <c r="N625">
        <v>368.46199999999999</v>
      </c>
      <c r="O625">
        <v>0</v>
      </c>
      <c r="P625">
        <v>0.53400000000000003</v>
      </c>
      <c r="Q625">
        <v>0.88</v>
      </c>
      <c r="Z625">
        <v>4609432</v>
      </c>
      <c r="AA625">
        <v>12385</v>
      </c>
      <c r="AB625">
        <v>153.46899999999999</v>
      </c>
      <c r="AC625">
        <v>0.41199999999999998</v>
      </c>
      <c r="AD625">
        <v>13750</v>
      </c>
      <c r="AE625">
        <v>0.45800000000000002</v>
      </c>
      <c r="AF625">
        <v>0.10199999999999999</v>
      </c>
      <c r="AG625">
        <v>9.8000000000000007</v>
      </c>
      <c r="AH625" t="s">
        <v>92</v>
      </c>
      <c r="AI625">
        <v>11590504</v>
      </c>
      <c r="AJ625">
        <v>6083124</v>
      </c>
      <c r="AK625">
        <v>5507380</v>
      </c>
      <c r="AM625">
        <v>60159</v>
      </c>
      <c r="AN625">
        <v>104183</v>
      </c>
      <c r="AO625">
        <v>37.94</v>
      </c>
      <c r="AP625">
        <v>19.91</v>
      </c>
      <c r="AQ625">
        <v>18.03</v>
      </c>
      <c r="AS625">
        <v>3411</v>
      </c>
      <c r="AT625">
        <v>48968</v>
      </c>
      <c r="AU625">
        <v>0.16</v>
      </c>
      <c r="AV625">
        <v>46.76</v>
      </c>
      <c r="AW625">
        <v>204.43</v>
      </c>
      <c r="AX625">
        <v>25</v>
      </c>
      <c r="AY625">
        <v>5.8090000000000002</v>
      </c>
      <c r="AZ625">
        <v>3.2120000000000002</v>
      </c>
      <c r="BA625">
        <v>2442.8040000000001</v>
      </c>
      <c r="BB625">
        <v>15</v>
      </c>
      <c r="BC625">
        <v>260.79700000000003</v>
      </c>
      <c r="BD625">
        <v>7.26</v>
      </c>
      <c r="BE625">
        <v>9.5</v>
      </c>
      <c r="BF625">
        <v>37.799999999999997</v>
      </c>
      <c r="BG625">
        <v>47.781999999999996</v>
      </c>
      <c r="BH625">
        <v>0.3</v>
      </c>
      <c r="BI625">
        <v>70.78</v>
      </c>
      <c r="BJ625">
        <v>0.60199999999999998</v>
      </c>
    </row>
    <row r="626" spans="1:62" x14ac:dyDescent="0.3">
      <c r="A626" t="s">
        <v>93</v>
      </c>
      <c r="B626" t="s">
        <v>91</v>
      </c>
      <c r="C626" t="s">
        <v>1</v>
      </c>
      <c r="D626" s="6">
        <v>44457</v>
      </c>
      <c r="E626">
        <v>777163</v>
      </c>
      <c r="F626">
        <v>0</v>
      </c>
      <c r="G626">
        <v>1127.4290000000001</v>
      </c>
      <c r="H626">
        <v>10949</v>
      </c>
      <c r="I626">
        <v>0</v>
      </c>
      <c r="J626">
        <v>15.856999999999999</v>
      </c>
      <c r="K626">
        <v>26153.513999999999</v>
      </c>
      <c r="L626">
        <v>0</v>
      </c>
      <c r="M626">
        <v>37.941000000000003</v>
      </c>
      <c r="N626">
        <v>368.46199999999999</v>
      </c>
      <c r="O626">
        <v>0</v>
      </c>
      <c r="P626">
        <v>0.53400000000000003</v>
      </c>
      <c r="Q626">
        <v>0.88</v>
      </c>
      <c r="Z626">
        <v>4620790</v>
      </c>
      <c r="AA626">
        <v>11358</v>
      </c>
      <c r="AB626">
        <v>153.84700000000001</v>
      </c>
      <c r="AC626">
        <v>0.378</v>
      </c>
      <c r="AD626">
        <v>13967</v>
      </c>
      <c r="AE626">
        <v>0.46500000000000002</v>
      </c>
      <c r="AF626">
        <v>0.10100000000000001</v>
      </c>
      <c r="AG626">
        <v>9.9</v>
      </c>
      <c r="AH626" t="s">
        <v>92</v>
      </c>
      <c r="AI626">
        <v>11760821</v>
      </c>
      <c r="AJ626">
        <v>6198936</v>
      </c>
      <c r="AK626">
        <v>5561885</v>
      </c>
      <c r="AM626">
        <v>170317</v>
      </c>
      <c r="AN626">
        <v>118710</v>
      </c>
      <c r="AO626">
        <v>38.5</v>
      </c>
      <c r="AP626">
        <v>20.29</v>
      </c>
      <c r="AQ626">
        <v>18.21</v>
      </c>
      <c r="AS626">
        <v>3886</v>
      </c>
      <c r="AT626">
        <v>61373</v>
      </c>
      <c r="AU626">
        <v>0.20100000000000001</v>
      </c>
      <c r="AV626">
        <v>46.76</v>
      </c>
      <c r="AW626">
        <v>204.43</v>
      </c>
      <c r="AX626">
        <v>25</v>
      </c>
      <c r="AY626">
        <v>5.8090000000000002</v>
      </c>
      <c r="AZ626">
        <v>3.2120000000000002</v>
      </c>
      <c r="BA626">
        <v>2442.8040000000001</v>
      </c>
      <c r="BB626">
        <v>15</v>
      </c>
      <c r="BC626">
        <v>260.79700000000003</v>
      </c>
      <c r="BD626">
        <v>7.26</v>
      </c>
      <c r="BE626">
        <v>9.5</v>
      </c>
      <c r="BF626">
        <v>37.799999999999997</v>
      </c>
      <c r="BG626">
        <v>47.781999999999996</v>
      </c>
      <c r="BH626">
        <v>0.3</v>
      </c>
      <c r="BI626">
        <v>70.78</v>
      </c>
      <c r="BJ626">
        <v>0.60199999999999998</v>
      </c>
    </row>
    <row r="627" spans="1:62" x14ac:dyDescent="0.3">
      <c r="A627" t="s">
        <v>93</v>
      </c>
      <c r="B627" t="s">
        <v>91</v>
      </c>
      <c r="C627" t="s">
        <v>1</v>
      </c>
      <c r="D627" s="6">
        <v>44458</v>
      </c>
      <c r="E627">
        <v>784566</v>
      </c>
      <c r="F627">
        <v>7403</v>
      </c>
      <c r="G627">
        <v>1057.5709999999999</v>
      </c>
      <c r="H627">
        <v>11040</v>
      </c>
      <c r="I627">
        <v>91</v>
      </c>
      <c r="J627">
        <v>13</v>
      </c>
      <c r="K627">
        <v>26402.643</v>
      </c>
      <c r="L627">
        <v>249.13</v>
      </c>
      <c r="M627">
        <v>35.590000000000003</v>
      </c>
      <c r="N627">
        <v>371.524</v>
      </c>
      <c r="O627">
        <v>3.0619999999999998</v>
      </c>
      <c r="P627">
        <v>0.437</v>
      </c>
      <c r="Q627">
        <v>0.87</v>
      </c>
      <c r="Z627">
        <v>4630803</v>
      </c>
      <c r="AA627">
        <v>10013</v>
      </c>
      <c r="AB627">
        <v>154.18</v>
      </c>
      <c r="AC627">
        <v>0.33300000000000002</v>
      </c>
      <c r="AD627">
        <v>13823</v>
      </c>
      <c r="AE627">
        <v>0.46</v>
      </c>
      <c r="AF627">
        <v>0.1</v>
      </c>
      <c r="AG627">
        <v>10</v>
      </c>
      <c r="AH627" t="s">
        <v>92</v>
      </c>
      <c r="AI627">
        <v>11782181</v>
      </c>
      <c r="AJ627">
        <v>6203316</v>
      </c>
      <c r="AK627">
        <v>5578865</v>
      </c>
      <c r="AM627">
        <v>21360</v>
      </c>
      <c r="AN627">
        <v>120269</v>
      </c>
      <c r="AO627">
        <v>38.57</v>
      </c>
      <c r="AP627">
        <v>20.309999999999999</v>
      </c>
      <c r="AQ627">
        <v>18.260000000000002</v>
      </c>
      <c r="AS627">
        <v>3937</v>
      </c>
      <c r="AT627">
        <v>61386</v>
      </c>
      <c r="AU627">
        <v>0.20100000000000001</v>
      </c>
      <c r="AV627">
        <v>46.76</v>
      </c>
      <c r="AW627">
        <v>204.43</v>
      </c>
      <c r="AX627">
        <v>25</v>
      </c>
      <c r="AY627">
        <v>5.8090000000000002</v>
      </c>
      <c r="AZ627">
        <v>3.2120000000000002</v>
      </c>
      <c r="BA627">
        <v>2442.8040000000001</v>
      </c>
      <c r="BB627">
        <v>15</v>
      </c>
      <c r="BC627">
        <v>260.79700000000003</v>
      </c>
      <c r="BD627">
        <v>7.26</v>
      </c>
      <c r="BE627">
        <v>9.5</v>
      </c>
      <c r="BF627">
        <v>37.799999999999997</v>
      </c>
      <c r="BG627">
        <v>47.781999999999996</v>
      </c>
      <c r="BH627">
        <v>0.3</v>
      </c>
      <c r="BI627">
        <v>70.78</v>
      </c>
      <c r="BJ627">
        <v>0.60199999999999998</v>
      </c>
    </row>
    <row r="628" spans="1:62" x14ac:dyDescent="0.3">
      <c r="A628" t="s">
        <v>93</v>
      </c>
      <c r="B628" t="s">
        <v>91</v>
      </c>
      <c r="C628" t="s">
        <v>1</v>
      </c>
      <c r="D628" s="6">
        <v>44459</v>
      </c>
      <c r="E628">
        <v>784566</v>
      </c>
      <c r="F628">
        <v>0</v>
      </c>
      <c r="G628">
        <v>1057.5709999999999</v>
      </c>
      <c r="H628">
        <v>11040</v>
      </c>
      <c r="I628">
        <v>0</v>
      </c>
      <c r="J628">
        <v>13</v>
      </c>
      <c r="K628">
        <v>26402.643</v>
      </c>
      <c r="L628">
        <v>0</v>
      </c>
      <c r="M628">
        <v>35.590000000000003</v>
      </c>
      <c r="N628">
        <v>371.524</v>
      </c>
      <c r="O628">
        <v>0</v>
      </c>
      <c r="P628">
        <v>0.437</v>
      </c>
      <c r="Q628">
        <v>0.87</v>
      </c>
      <c r="Z628">
        <v>4644620</v>
      </c>
      <c r="AA628">
        <v>13817</v>
      </c>
      <c r="AB628">
        <v>154.63999999999999</v>
      </c>
      <c r="AC628">
        <v>0.46</v>
      </c>
      <c r="AD628">
        <v>13434</v>
      </c>
      <c r="AE628">
        <v>0.44700000000000001</v>
      </c>
      <c r="AF628">
        <v>9.9000000000000005E-2</v>
      </c>
      <c r="AG628">
        <v>10.1</v>
      </c>
      <c r="AH628" t="s">
        <v>92</v>
      </c>
      <c r="AN628">
        <v>118267</v>
      </c>
      <c r="AS628">
        <v>3872</v>
      </c>
      <c r="AT628">
        <v>55600</v>
      </c>
      <c r="AU628">
        <v>0.182</v>
      </c>
      <c r="AV628">
        <v>46.76</v>
      </c>
      <c r="AW628">
        <v>204.43</v>
      </c>
      <c r="AX628">
        <v>25</v>
      </c>
      <c r="AY628">
        <v>5.8090000000000002</v>
      </c>
      <c r="AZ628">
        <v>3.2120000000000002</v>
      </c>
      <c r="BA628">
        <v>2442.8040000000001</v>
      </c>
      <c r="BB628">
        <v>15</v>
      </c>
      <c r="BC628">
        <v>260.79700000000003</v>
      </c>
      <c r="BD628">
        <v>7.26</v>
      </c>
      <c r="BE628">
        <v>9.5</v>
      </c>
      <c r="BF628">
        <v>37.799999999999997</v>
      </c>
      <c r="BG628">
        <v>47.781999999999996</v>
      </c>
      <c r="BH628">
        <v>0.3</v>
      </c>
      <c r="BI628">
        <v>70.78</v>
      </c>
      <c r="BJ628">
        <v>0.60199999999999998</v>
      </c>
    </row>
    <row r="629" spans="1:62" x14ac:dyDescent="0.3">
      <c r="A629" t="s">
        <v>93</v>
      </c>
      <c r="B629" t="s">
        <v>91</v>
      </c>
      <c r="C629" t="s">
        <v>1</v>
      </c>
      <c r="D629" s="6">
        <v>44460</v>
      </c>
      <c r="E629">
        <v>784566</v>
      </c>
      <c r="F629">
        <v>0</v>
      </c>
      <c r="G629">
        <v>1057.5709999999999</v>
      </c>
      <c r="H629">
        <v>11040</v>
      </c>
      <c r="I629">
        <v>0</v>
      </c>
      <c r="J629">
        <v>13</v>
      </c>
      <c r="K629">
        <v>26402.643</v>
      </c>
      <c r="L629">
        <v>0</v>
      </c>
      <c r="M629">
        <v>35.590000000000003</v>
      </c>
      <c r="N629">
        <v>371.524</v>
      </c>
      <c r="O629">
        <v>0</v>
      </c>
      <c r="P629">
        <v>0.437</v>
      </c>
      <c r="Q629">
        <v>0.89</v>
      </c>
      <c r="Z629">
        <v>4658242</v>
      </c>
      <c r="AA629">
        <v>13622</v>
      </c>
      <c r="AB629">
        <v>155.09399999999999</v>
      </c>
      <c r="AC629">
        <v>0.45400000000000001</v>
      </c>
      <c r="AD629">
        <v>13317</v>
      </c>
      <c r="AE629">
        <v>0.443</v>
      </c>
      <c r="AF629">
        <v>9.7000000000000003E-2</v>
      </c>
      <c r="AG629">
        <v>10.3</v>
      </c>
      <c r="AH629" t="s">
        <v>92</v>
      </c>
      <c r="AN629">
        <v>116786</v>
      </c>
      <c r="AS629">
        <v>3823</v>
      </c>
      <c r="AT629">
        <v>52269</v>
      </c>
      <c r="AU629">
        <v>0.17100000000000001</v>
      </c>
      <c r="AV629">
        <v>46.76</v>
      </c>
      <c r="AW629">
        <v>204.43</v>
      </c>
      <c r="AX629">
        <v>25</v>
      </c>
      <c r="AY629">
        <v>5.8090000000000002</v>
      </c>
      <c r="AZ629">
        <v>3.2120000000000002</v>
      </c>
      <c r="BA629">
        <v>2442.8040000000001</v>
      </c>
      <c r="BB629">
        <v>15</v>
      </c>
      <c r="BC629">
        <v>260.79700000000003</v>
      </c>
      <c r="BD629">
        <v>7.26</v>
      </c>
      <c r="BE629">
        <v>9.5</v>
      </c>
      <c r="BF629">
        <v>37.799999999999997</v>
      </c>
      <c r="BG629">
        <v>47.781999999999996</v>
      </c>
      <c r="BH629">
        <v>0.3</v>
      </c>
      <c r="BI629">
        <v>70.78</v>
      </c>
      <c r="BJ629">
        <v>0.60199999999999998</v>
      </c>
    </row>
    <row r="630" spans="1:62" x14ac:dyDescent="0.3">
      <c r="A630" t="s">
        <v>93</v>
      </c>
      <c r="B630" t="s">
        <v>91</v>
      </c>
      <c r="C630" t="s">
        <v>1</v>
      </c>
      <c r="D630" s="6">
        <v>44461</v>
      </c>
      <c r="E630">
        <v>784566</v>
      </c>
      <c r="F630">
        <v>0</v>
      </c>
      <c r="G630">
        <v>1057.5709999999999</v>
      </c>
      <c r="H630">
        <v>11040</v>
      </c>
      <c r="I630">
        <v>0</v>
      </c>
      <c r="J630">
        <v>13</v>
      </c>
      <c r="K630">
        <v>26402.643</v>
      </c>
      <c r="L630">
        <v>0</v>
      </c>
      <c r="M630">
        <v>35.590000000000003</v>
      </c>
      <c r="N630">
        <v>371.524</v>
      </c>
      <c r="O630">
        <v>0</v>
      </c>
      <c r="P630">
        <v>0.437</v>
      </c>
      <c r="Q630">
        <v>0.91</v>
      </c>
      <c r="Z630">
        <v>4672172</v>
      </c>
      <c r="AA630">
        <v>13930</v>
      </c>
      <c r="AB630">
        <v>155.55799999999999</v>
      </c>
      <c r="AC630">
        <v>0.46400000000000002</v>
      </c>
      <c r="AD630">
        <v>12901</v>
      </c>
      <c r="AE630">
        <v>0.43</v>
      </c>
      <c r="AF630">
        <v>9.7000000000000003E-2</v>
      </c>
      <c r="AG630">
        <v>10.3</v>
      </c>
      <c r="AH630" t="s">
        <v>92</v>
      </c>
      <c r="AI630">
        <v>12015633</v>
      </c>
      <c r="AJ630">
        <v>6262780</v>
      </c>
      <c r="AK630">
        <v>5752853</v>
      </c>
      <c r="AN630">
        <v>85170</v>
      </c>
      <c r="AO630">
        <v>39.33</v>
      </c>
      <c r="AP630">
        <v>20.5</v>
      </c>
      <c r="AQ630">
        <v>18.829999999999998</v>
      </c>
      <c r="AS630">
        <v>2788</v>
      </c>
      <c r="AT630">
        <v>36966</v>
      </c>
      <c r="AU630">
        <v>0.121</v>
      </c>
      <c r="AV630">
        <v>46.76</v>
      </c>
      <c r="AW630">
        <v>204.43</v>
      </c>
      <c r="AX630">
        <v>25</v>
      </c>
      <c r="AY630">
        <v>5.8090000000000002</v>
      </c>
      <c r="AZ630">
        <v>3.2120000000000002</v>
      </c>
      <c r="BA630">
        <v>2442.8040000000001</v>
      </c>
      <c r="BB630">
        <v>15</v>
      </c>
      <c r="BC630">
        <v>260.79700000000003</v>
      </c>
      <c r="BD630">
        <v>7.26</v>
      </c>
      <c r="BE630">
        <v>9.5</v>
      </c>
      <c r="BF630">
        <v>37.799999999999997</v>
      </c>
      <c r="BG630">
        <v>47.781999999999996</v>
      </c>
      <c r="BH630">
        <v>0.3</v>
      </c>
      <c r="BI630">
        <v>70.78</v>
      </c>
      <c r="BJ630">
        <v>0.60199999999999998</v>
      </c>
    </row>
    <row r="631" spans="1:62" x14ac:dyDescent="0.3">
      <c r="A631" t="s">
        <v>93</v>
      </c>
      <c r="B631" t="s">
        <v>91</v>
      </c>
      <c r="C631" t="s">
        <v>1</v>
      </c>
      <c r="D631" s="6">
        <v>44462</v>
      </c>
      <c r="E631">
        <v>784566</v>
      </c>
      <c r="F631">
        <v>0</v>
      </c>
      <c r="G631">
        <v>1057.5709999999999</v>
      </c>
      <c r="H631">
        <v>11040</v>
      </c>
      <c r="I631">
        <v>0</v>
      </c>
      <c r="J631">
        <v>13</v>
      </c>
      <c r="K631">
        <v>26402.643</v>
      </c>
      <c r="L631">
        <v>0</v>
      </c>
      <c r="M631">
        <v>35.590000000000003</v>
      </c>
      <c r="N631">
        <v>371.524</v>
      </c>
      <c r="O631">
        <v>0</v>
      </c>
      <c r="P631">
        <v>0.437</v>
      </c>
      <c r="Q631">
        <v>0.91</v>
      </c>
      <c r="Z631">
        <v>4687415</v>
      </c>
      <c r="AA631">
        <v>15243</v>
      </c>
      <c r="AB631">
        <v>156.065</v>
      </c>
      <c r="AC631">
        <v>0.50800000000000001</v>
      </c>
      <c r="AD631">
        <v>12910</v>
      </c>
      <c r="AE631">
        <v>0.43</v>
      </c>
      <c r="AF631">
        <v>9.4E-2</v>
      </c>
      <c r="AG631">
        <v>10.6</v>
      </c>
      <c r="AH631" t="s">
        <v>92</v>
      </c>
      <c r="AI631">
        <v>12154018</v>
      </c>
      <c r="AJ631">
        <v>6293089</v>
      </c>
      <c r="AK631">
        <v>5860929</v>
      </c>
      <c r="AM631">
        <v>138385</v>
      </c>
      <c r="AN631">
        <v>89096</v>
      </c>
      <c r="AO631">
        <v>39.79</v>
      </c>
      <c r="AP631">
        <v>20.6</v>
      </c>
      <c r="AQ631">
        <v>19.190000000000001</v>
      </c>
      <c r="AS631">
        <v>2917</v>
      </c>
      <c r="AT631">
        <v>33699</v>
      </c>
      <c r="AU631">
        <v>0.11</v>
      </c>
      <c r="AV631">
        <v>46.76</v>
      </c>
      <c r="AW631">
        <v>204.43</v>
      </c>
      <c r="AX631">
        <v>25</v>
      </c>
      <c r="AY631">
        <v>5.8090000000000002</v>
      </c>
      <c r="AZ631">
        <v>3.2120000000000002</v>
      </c>
      <c r="BA631">
        <v>2442.8040000000001</v>
      </c>
      <c r="BB631">
        <v>15</v>
      </c>
      <c r="BC631">
        <v>260.79700000000003</v>
      </c>
      <c r="BD631">
        <v>7.26</v>
      </c>
      <c r="BE631">
        <v>9.5</v>
      </c>
      <c r="BF631">
        <v>37.799999999999997</v>
      </c>
      <c r="BG631">
        <v>47.781999999999996</v>
      </c>
      <c r="BH631">
        <v>0.3</v>
      </c>
      <c r="BI631">
        <v>70.78</v>
      </c>
      <c r="BJ631">
        <v>0.60199999999999998</v>
      </c>
    </row>
    <row r="632" spans="1:62" x14ac:dyDescent="0.3">
      <c r="A632" t="s">
        <v>93</v>
      </c>
      <c r="B632" t="s">
        <v>91</v>
      </c>
      <c r="C632" t="s">
        <v>1</v>
      </c>
      <c r="D632" s="6">
        <v>44463</v>
      </c>
      <c r="E632">
        <v>784566</v>
      </c>
      <c r="F632">
        <v>0</v>
      </c>
      <c r="G632">
        <v>1057.5709999999999</v>
      </c>
      <c r="H632">
        <v>11040</v>
      </c>
      <c r="I632">
        <v>0</v>
      </c>
      <c r="J632">
        <v>13</v>
      </c>
      <c r="K632">
        <v>26402.643</v>
      </c>
      <c r="L632">
        <v>0</v>
      </c>
      <c r="M632">
        <v>35.590000000000003</v>
      </c>
      <c r="N632">
        <v>371.524</v>
      </c>
      <c r="O632">
        <v>0</v>
      </c>
      <c r="P632">
        <v>0.437</v>
      </c>
      <c r="Q632">
        <v>0.91</v>
      </c>
      <c r="Z632">
        <v>4703105</v>
      </c>
      <c r="AA632">
        <v>15690</v>
      </c>
      <c r="AB632">
        <v>156.58799999999999</v>
      </c>
      <c r="AC632">
        <v>0.52200000000000002</v>
      </c>
      <c r="AD632">
        <v>13382</v>
      </c>
      <c r="AE632">
        <v>0.44600000000000001</v>
      </c>
      <c r="AF632">
        <v>0.09</v>
      </c>
      <c r="AG632">
        <v>11.1</v>
      </c>
      <c r="AH632" t="s">
        <v>92</v>
      </c>
      <c r="AI632">
        <v>12326608</v>
      </c>
      <c r="AJ632">
        <v>6380586</v>
      </c>
      <c r="AK632">
        <v>5946022</v>
      </c>
      <c r="AM632">
        <v>172590</v>
      </c>
      <c r="AN632">
        <v>105158</v>
      </c>
      <c r="AO632">
        <v>40.35</v>
      </c>
      <c r="AP632">
        <v>20.89</v>
      </c>
      <c r="AQ632">
        <v>19.46</v>
      </c>
      <c r="AS632">
        <v>3442</v>
      </c>
      <c r="AT632">
        <v>42495</v>
      </c>
      <c r="AU632">
        <v>0.13900000000000001</v>
      </c>
      <c r="AV632">
        <v>46.76</v>
      </c>
      <c r="AW632">
        <v>204.43</v>
      </c>
      <c r="AX632">
        <v>25</v>
      </c>
      <c r="AY632">
        <v>5.8090000000000002</v>
      </c>
      <c r="AZ632">
        <v>3.2120000000000002</v>
      </c>
      <c r="BA632">
        <v>2442.8040000000001</v>
      </c>
      <c r="BB632">
        <v>15</v>
      </c>
      <c r="BC632">
        <v>260.79700000000003</v>
      </c>
      <c r="BD632">
        <v>7.26</v>
      </c>
      <c r="BE632">
        <v>9.5</v>
      </c>
      <c r="BF632">
        <v>37.799999999999997</v>
      </c>
      <c r="BG632">
        <v>47.781999999999996</v>
      </c>
      <c r="BH632">
        <v>0.3</v>
      </c>
      <c r="BI632">
        <v>70.78</v>
      </c>
      <c r="BJ632">
        <v>0.60199999999999998</v>
      </c>
    </row>
    <row r="633" spans="1:62" x14ac:dyDescent="0.3">
      <c r="A633" t="s">
        <v>93</v>
      </c>
      <c r="B633" t="s">
        <v>91</v>
      </c>
      <c r="C633" t="s">
        <v>1</v>
      </c>
      <c r="D633" s="6">
        <v>44464</v>
      </c>
      <c r="E633">
        <v>784566</v>
      </c>
      <c r="F633">
        <v>0</v>
      </c>
      <c r="G633">
        <v>1057.5709999999999</v>
      </c>
      <c r="H633">
        <v>11040</v>
      </c>
      <c r="I633">
        <v>0</v>
      </c>
      <c r="J633">
        <v>13</v>
      </c>
      <c r="K633">
        <v>26402.643</v>
      </c>
      <c r="L633">
        <v>0</v>
      </c>
      <c r="M633">
        <v>35.590000000000003</v>
      </c>
      <c r="N633">
        <v>371.524</v>
      </c>
      <c r="O633">
        <v>0</v>
      </c>
      <c r="P633">
        <v>0.437</v>
      </c>
      <c r="Q633">
        <v>0.9</v>
      </c>
      <c r="Z633">
        <v>4706634</v>
      </c>
      <c r="AA633">
        <v>3529</v>
      </c>
      <c r="AB633">
        <v>156.70500000000001</v>
      </c>
      <c r="AC633">
        <v>0.11700000000000001</v>
      </c>
      <c r="AD633">
        <v>12263</v>
      </c>
      <c r="AE633">
        <v>0.40799999999999997</v>
      </c>
      <c r="AF633">
        <v>9.7000000000000003E-2</v>
      </c>
      <c r="AG633">
        <v>10.3</v>
      </c>
      <c r="AH633" t="s">
        <v>92</v>
      </c>
      <c r="AI633">
        <v>12543333</v>
      </c>
      <c r="AJ633">
        <v>6528392</v>
      </c>
      <c r="AK633">
        <v>6014941</v>
      </c>
      <c r="AM633">
        <v>216725</v>
      </c>
      <c r="AN633">
        <v>111787</v>
      </c>
      <c r="AO633">
        <v>41.06</v>
      </c>
      <c r="AP633">
        <v>21.37</v>
      </c>
      <c r="AQ633">
        <v>19.690000000000001</v>
      </c>
      <c r="AS633">
        <v>3659</v>
      </c>
      <c r="AT633">
        <v>47065</v>
      </c>
      <c r="AU633">
        <v>0.154</v>
      </c>
      <c r="AV633">
        <v>46.76</v>
      </c>
      <c r="AW633">
        <v>204.43</v>
      </c>
      <c r="AX633">
        <v>25</v>
      </c>
      <c r="AY633">
        <v>5.8090000000000002</v>
      </c>
      <c r="AZ633">
        <v>3.2120000000000002</v>
      </c>
      <c r="BA633">
        <v>2442.8040000000001</v>
      </c>
      <c r="BB633">
        <v>15</v>
      </c>
      <c r="BC633">
        <v>260.79700000000003</v>
      </c>
      <c r="BD633">
        <v>7.26</v>
      </c>
      <c r="BE633">
        <v>9.5</v>
      </c>
      <c r="BF633">
        <v>37.799999999999997</v>
      </c>
      <c r="BG633">
        <v>47.781999999999996</v>
      </c>
      <c r="BH633">
        <v>0.3</v>
      </c>
      <c r="BI633">
        <v>70.78</v>
      </c>
      <c r="BJ633">
        <v>0.60199999999999998</v>
      </c>
    </row>
    <row r="634" spans="1:62" x14ac:dyDescent="0.3">
      <c r="A634" t="s">
        <v>93</v>
      </c>
      <c r="B634" t="s">
        <v>91</v>
      </c>
      <c r="C634" t="s">
        <v>1</v>
      </c>
      <c r="D634" s="6">
        <v>44465</v>
      </c>
      <c r="E634">
        <v>791392</v>
      </c>
      <c r="F634">
        <v>6826</v>
      </c>
      <c r="G634">
        <v>975.14300000000003</v>
      </c>
      <c r="H634">
        <v>11096</v>
      </c>
      <c r="I634">
        <v>56</v>
      </c>
      <c r="J634">
        <v>8</v>
      </c>
      <c r="K634">
        <v>26632.355</v>
      </c>
      <c r="L634">
        <v>229.71199999999999</v>
      </c>
      <c r="M634">
        <v>32.816000000000003</v>
      </c>
      <c r="N634">
        <v>373.40899999999999</v>
      </c>
      <c r="O634">
        <v>1.885</v>
      </c>
      <c r="P634">
        <v>0.26900000000000002</v>
      </c>
      <c r="Q634">
        <v>0.89</v>
      </c>
      <c r="Z634">
        <v>4727420</v>
      </c>
      <c r="AA634">
        <v>20786</v>
      </c>
      <c r="AB634">
        <v>157.39699999999999</v>
      </c>
      <c r="AC634">
        <v>0.69199999999999995</v>
      </c>
      <c r="AD634">
        <v>13802</v>
      </c>
      <c r="AE634">
        <v>0.46</v>
      </c>
      <c r="AF634">
        <v>8.6999999999999994E-2</v>
      </c>
      <c r="AG634">
        <v>11.5</v>
      </c>
      <c r="AH634" t="s">
        <v>92</v>
      </c>
      <c r="AI634">
        <v>12645634</v>
      </c>
      <c r="AJ634">
        <v>6609233</v>
      </c>
      <c r="AK634">
        <v>6036401</v>
      </c>
      <c r="AM634">
        <v>102301</v>
      </c>
      <c r="AN634">
        <v>123350</v>
      </c>
      <c r="AO634">
        <v>41.4</v>
      </c>
      <c r="AP634">
        <v>21.64</v>
      </c>
      <c r="AQ634">
        <v>19.760000000000002</v>
      </c>
      <c r="AS634">
        <v>4038</v>
      </c>
      <c r="AT634">
        <v>57988</v>
      </c>
      <c r="AU634">
        <v>0.19</v>
      </c>
      <c r="AV634">
        <v>46.76</v>
      </c>
      <c r="AW634">
        <v>204.43</v>
      </c>
      <c r="AX634">
        <v>25</v>
      </c>
      <c r="AY634">
        <v>5.8090000000000002</v>
      </c>
      <c r="AZ634">
        <v>3.2120000000000002</v>
      </c>
      <c r="BA634">
        <v>2442.8040000000001</v>
      </c>
      <c r="BB634">
        <v>15</v>
      </c>
      <c r="BC634">
        <v>260.79700000000003</v>
      </c>
      <c r="BD634">
        <v>7.26</v>
      </c>
      <c r="BE634">
        <v>9.5</v>
      </c>
      <c r="BF634">
        <v>37.799999999999997</v>
      </c>
      <c r="BG634">
        <v>47.781999999999996</v>
      </c>
      <c r="BH634">
        <v>0.3</v>
      </c>
      <c r="BI634">
        <v>70.78</v>
      </c>
      <c r="BJ634">
        <v>0.60199999999999998</v>
      </c>
    </row>
    <row r="635" spans="1:62" x14ac:dyDescent="0.3">
      <c r="A635" t="s">
        <v>93</v>
      </c>
      <c r="B635" t="s">
        <v>91</v>
      </c>
      <c r="C635" t="s">
        <v>1</v>
      </c>
      <c r="D635" s="6">
        <v>44466</v>
      </c>
      <c r="E635">
        <v>791392</v>
      </c>
      <c r="F635">
        <v>0</v>
      </c>
      <c r="G635">
        <v>975.14300000000003</v>
      </c>
      <c r="H635">
        <v>11096</v>
      </c>
      <c r="I635">
        <v>0</v>
      </c>
      <c r="J635">
        <v>8</v>
      </c>
      <c r="K635">
        <v>26632.355</v>
      </c>
      <c r="L635">
        <v>0</v>
      </c>
      <c r="M635">
        <v>32.816000000000003</v>
      </c>
      <c r="N635">
        <v>373.40899999999999</v>
      </c>
      <c r="O635">
        <v>0</v>
      </c>
      <c r="P635">
        <v>0.26900000000000002</v>
      </c>
      <c r="Q635">
        <v>0.88</v>
      </c>
      <c r="Z635">
        <v>4742908</v>
      </c>
      <c r="AA635">
        <v>15488</v>
      </c>
      <c r="AB635">
        <v>157.91300000000001</v>
      </c>
      <c r="AC635">
        <v>0.51600000000000001</v>
      </c>
      <c r="AD635">
        <v>14041</v>
      </c>
      <c r="AE635">
        <v>0.46700000000000003</v>
      </c>
      <c r="AF635">
        <v>8.6999999999999994E-2</v>
      </c>
      <c r="AG635">
        <v>11.5</v>
      </c>
      <c r="AH635" t="s">
        <v>92</v>
      </c>
      <c r="AI635">
        <v>12958508</v>
      </c>
      <c r="AJ635">
        <v>6793456</v>
      </c>
      <c r="AK635">
        <v>6165052</v>
      </c>
      <c r="AM635">
        <v>312874</v>
      </c>
      <c r="AN635">
        <v>156930</v>
      </c>
      <c r="AO635">
        <v>42.42</v>
      </c>
      <c r="AP635">
        <v>22.24</v>
      </c>
      <c r="AQ635">
        <v>20.18</v>
      </c>
      <c r="AS635">
        <v>5137</v>
      </c>
      <c r="AT635">
        <v>81474</v>
      </c>
      <c r="AU635">
        <v>0.26700000000000002</v>
      </c>
      <c r="AV635">
        <v>46.76</v>
      </c>
      <c r="AW635">
        <v>204.43</v>
      </c>
      <c r="AX635">
        <v>25</v>
      </c>
      <c r="AY635">
        <v>5.8090000000000002</v>
      </c>
      <c r="AZ635">
        <v>3.2120000000000002</v>
      </c>
      <c r="BA635">
        <v>2442.8040000000001</v>
      </c>
      <c r="BB635">
        <v>15</v>
      </c>
      <c r="BC635">
        <v>260.79700000000003</v>
      </c>
      <c r="BD635">
        <v>7.26</v>
      </c>
      <c r="BE635">
        <v>9.5</v>
      </c>
      <c r="BF635">
        <v>37.799999999999997</v>
      </c>
      <c r="BG635">
        <v>47.781999999999996</v>
      </c>
      <c r="BH635">
        <v>0.3</v>
      </c>
      <c r="BI635">
        <v>70.78</v>
      </c>
      <c r="BJ635">
        <v>0.60199999999999998</v>
      </c>
    </row>
    <row r="636" spans="1:62" x14ac:dyDescent="0.3">
      <c r="A636" t="s">
        <v>93</v>
      </c>
      <c r="B636" t="s">
        <v>91</v>
      </c>
      <c r="C636" t="s">
        <v>1</v>
      </c>
      <c r="D636" s="6">
        <v>44467</v>
      </c>
      <c r="E636">
        <v>791392</v>
      </c>
      <c r="F636">
        <v>0</v>
      </c>
      <c r="G636">
        <v>975.14300000000003</v>
      </c>
      <c r="H636">
        <v>11096</v>
      </c>
      <c r="I636">
        <v>0</v>
      </c>
      <c r="J636">
        <v>8</v>
      </c>
      <c r="K636">
        <v>26632.355</v>
      </c>
      <c r="L636">
        <v>0</v>
      </c>
      <c r="M636">
        <v>32.816000000000003</v>
      </c>
      <c r="N636">
        <v>373.40899999999999</v>
      </c>
      <c r="O636">
        <v>0</v>
      </c>
      <c r="P636">
        <v>0.26900000000000002</v>
      </c>
      <c r="Q636">
        <v>0.87</v>
      </c>
      <c r="Z636">
        <v>4756911</v>
      </c>
      <c r="AA636">
        <v>14003</v>
      </c>
      <c r="AB636">
        <v>158.37899999999999</v>
      </c>
      <c r="AC636">
        <v>0.46600000000000003</v>
      </c>
      <c r="AD636">
        <v>14096</v>
      </c>
      <c r="AE636">
        <v>0.46899999999999997</v>
      </c>
      <c r="AF636">
        <v>8.5000000000000006E-2</v>
      </c>
      <c r="AG636">
        <v>11.8</v>
      </c>
      <c r="AH636" t="s">
        <v>92</v>
      </c>
      <c r="AI636">
        <v>13166598</v>
      </c>
      <c r="AJ636">
        <v>6960828</v>
      </c>
      <c r="AK636">
        <v>6205770</v>
      </c>
      <c r="AM636">
        <v>208090</v>
      </c>
      <c r="AN636">
        <v>175540</v>
      </c>
      <c r="AO636">
        <v>43.1</v>
      </c>
      <c r="AP636">
        <v>22.79</v>
      </c>
      <c r="AQ636">
        <v>20.32</v>
      </c>
      <c r="AS636">
        <v>5746</v>
      </c>
      <c r="AT636">
        <v>102553</v>
      </c>
      <c r="AU636">
        <v>0.33600000000000002</v>
      </c>
      <c r="AV636">
        <v>46.76</v>
      </c>
      <c r="AW636">
        <v>204.43</v>
      </c>
      <c r="AX636">
        <v>25</v>
      </c>
      <c r="AY636">
        <v>5.8090000000000002</v>
      </c>
      <c r="AZ636">
        <v>3.2120000000000002</v>
      </c>
      <c r="BA636">
        <v>2442.8040000000001</v>
      </c>
      <c r="BB636">
        <v>15</v>
      </c>
      <c r="BC636">
        <v>260.79700000000003</v>
      </c>
      <c r="BD636">
        <v>7.26</v>
      </c>
      <c r="BE636">
        <v>9.5</v>
      </c>
      <c r="BF636">
        <v>37.799999999999997</v>
      </c>
      <c r="BG636">
        <v>47.781999999999996</v>
      </c>
      <c r="BH636">
        <v>0.3</v>
      </c>
      <c r="BI636">
        <v>70.78</v>
      </c>
      <c r="BJ636">
        <v>0.60199999999999998</v>
      </c>
    </row>
    <row r="637" spans="1:62" x14ac:dyDescent="0.3">
      <c r="A637" t="s">
        <v>93</v>
      </c>
      <c r="B637" t="s">
        <v>91</v>
      </c>
      <c r="C637" t="s">
        <v>1</v>
      </c>
      <c r="D637" s="6">
        <v>44468</v>
      </c>
      <c r="E637">
        <v>791392</v>
      </c>
      <c r="F637">
        <v>0</v>
      </c>
      <c r="G637">
        <v>975.14300000000003</v>
      </c>
      <c r="H637">
        <v>11096</v>
      </c>
      <c r="I637">
        <v>0</v>
      </c>
      <c r="J637">
        <v>8</v>
      </c>
      <c r="K637">
        <v>26632.355</v>
      </c>
      <c r="L637">
        <v>0</v>
      </c>
      <c r="M637">
        <v>32.816000000000003</v>
      </c>
      <c r="N637">
        <v>373.40899999999999</v>
      </c>
      <c r="O637">
        <v>0</v>
      </c>
      <c r="P637">
        <v>0.26900000000000002</v>
      </c>
      <c r="Q637">
        <v>0.87</v>
      </c>
      <c r="Z637">
        <v>4771452</v>
      </c>
      <c r="AA637">
        <v>14541</v>
      </c>
      <c r="AB637">
        <v>158.863</v>
      </c>
      <c r="AC637">
        <v>0.48399999999999999</v>
      </c>
      <c r="AD637">
        <v>14183</v>
      </c>
      <c r="AE637">
        <v>0.47199999999999998</v>
      </c>
      <c r="AF637">
        <v>8.2000000000000003E-2</v>
      </c>
      <c r="AG637">
        <v>12.2</v>
      </c>
      <c r="AH637" t="s">
        <v>92</v>
      </c>
      <c r="AI637">
        <v>13452743</v>
      </c>
      <c r="AJ637">
        <v>7214742</v>
      </c>
      <c r="AK637">
        <v>6238001</v>
      </c>
      <c r="AM637">
        <v>286145</v>
      </c>
      <c r="AN637">
        <v>205301</v>
      </c>
      <c r="AO637">
        <v>44.04</v>
      </c>
      <c r="AP637">
        <v>23.62</v>
      </c>
      <c r="AQ637">
        <v>20.420000000000002</v>
      </c>
      <c r="AS637">
        <v>6721</v>
      </c>
      <c r="AT637">
        <v>135995</v>
      </c>
      <c r="AU637">
        <v>0.44500000000000001</v>
      </c>
      <c r="AV637">
        <v>46.76</v>
      </c>
      <c r="AW637">
        <v>204.43</v>
      </c>
      <c r="AX637">
        <v>25</v>
      </c>
      <c r="AY637">
        <v>5.8090000000000002</v>
      </c>
      <c r="AZ637">
        <v>3.2120000000000002</v>
      </c>
      <c r="BA637">
        <v>2442.8040000000001</v>
      </c>
      <c r="BB637">
        <v>15</v>
      </c>
      <c r="BC637">
        <v>260.79700000000003</v>
      </c>
      <c r="BD637">
        <v>7.26</v>
      </c>
      <c r="BE637">
        <v>9.5</v>
      </c>
      <c r="BF637">
        <v>37.799999999999997</v>
      </c>
      <c r="BG637">
        <v>47.781999999999996</v>
      </c>
      <c r="BH637">
        <v>0.3</v>
      </c>
      <c r="BI637">
        <v>70.78</v>
      </c>
      <c r="BJ637">
        <v>0.60199999999999998</v>
      </c>
    </row>
    <row r="638" spans="1:62" x14ac:dyDescent="0.3">
      <c r="A638" t="s">
        <v>93</v>
      </c>
      <c r="B638" t="s">
        <v>91</v>
      </c>
      <c r="C638" t="s">
        <v>1</v>
      </c>
      <c r="D638" s="6">
        <v>44469</v>
      </c>
      <c r="E638">
        <v>791392</v>
      </c>
      <c r="F638">
        <v>0</v>
      </c>
      <c r="G638">
        <v>975.14300000000003</v>
      </c>
      <c r="H638">
        <v>11096</v>
      </c>
      <c r="I638">
        <v>0</v>
      </c>
      <c r="J638">
        <v>8</v>
      </c>
      <c r="K638">
        <v>26632.355</v>
      </c>
      <c r="L638">
        <v>0</v>
      </c>
      <c r="M638">
        <v>32.816000000000003</v>
      </c>
      <c r="N638">
        <v>373.40899999999999</v>
      </c>
      <c r="O638">
        <v>0</v>
      </c>
      <c r="P638">
        <v>0.26900000000000002</v>
      </c>
      <c r="Q638">
        <v>0.88</v>
      </c>
      <c r="Z638">
        <v>4783217</v>
      </c>
      <c r="AA638">
        <v>11765</v>
      </c>
      <c r="AB638">
        <v>159.255</v>
      </c>
      <c r="AC638">
        <v>0.39200000000000002</v>
      </c>
      <c r="AD638">
        <v>13686</v>
      </c>
      <c r="AE638">
        <v>0.45600000000000002</v>
      </c>
      <c r="AF638">
        <v>8.3000000000000004E-2</v>
      </c>
      <c r="AG638">
        <v>12</v>
      </c>
      <c r="AH638" t="s">
        <v>92</v>
      </c>
      <c r="AI638">
        <v>13742124</v>
      </c>
      <c r="AJ638">
        <v>7456384</v>
      </c>
      <c r="AK638">
        <v>6285740</v>
      </c>
      <c r="AM638">
        <v>289381</v>
      </c>
      <c r="AN638">
        <v>226872</v>
      </c>
      <c r="AO638">
        <v>44.99</v>
      </c>
      <c r="AP638">
        <v>24.41</v>
      </c>
      <c r="AQ638">
        <v>20.58</v>
      </c>
      <c r="AS638">
        <v>7427</v>
      </c>
      <c r="AT638">
        <v>166185</v>
      </c>
      <c r="AU638">
        <v>0.54400000000000004</v>
      </c>
      <c r="AV638">
        <v>46.76</v>
      </c>
      <c r="AW638">
        <v>204.43</v>
      </c>
      <c r="AX638">
        <v>25</v>
      </c>
      <c r="AY638">
        <v>5.8090000000000002</v>
      </c>
      <c r="AZ638">
        <v>3.2120000000000002</v>
      </c>
      <c r="BA638">
        <v>2442.8040000000001</v>
      </c>
      <c r="BB638">
        <v>15</v>
      </c>
      <c r="BC638">
        <v>260.79700000000003</v>
      </c>
      <c r="BD638">
        <v>7.26</v>
      </c>
      <c r="BE638">
        <v>9.5</v>
      </c>
      <c r="BF638">
        <v>37.799999999999997</v>
      </c>
      <c r="BG638">
        <v>47.781999999999996</v>
      </c>
      <c r="BH638">
        <v>0.3</v>
      </c>
      <c r="BI638">
        <v>70.78</v>
      </c>
      <c r="BJ638">
        <v>0.60199999999999998</v>
      </c>
    </row>
    <row r="639" spans="1:62" x14ac:dyDescent="0.3">
      <c r="A639" t="s">
        <v>93</v>
      </c>
      <c r="B639" t="s">
        <v>91</v>
      </c>
      <c r="C639" t="s">
        <v>1</v>
      </c>
      <c r="D639" s="6">
        <v>44470</v>
      </c>
      <c r="E639">
        <v>791392</v>
      </c>
      <c r="F639">
        <v>0</v>
      </c>
      <c r="G639">
        <v>975.14300000000003</v>
      </c>
      <c r="H639">
        <v>11096</v>
      </c>
      <c r="I639">
        <v>0</v>
      </c>
      <c r="J639">
        <v>8</v>
      </c>
      <c r="K639">
        <v>26632.355</v>
      </c>
      <c r="L639">
        <v>0</v>
      </c>
      <c r="M639">
        <v>32.816000000000003</v>
      </c>
      <c r="N639">
        <v>373.40899999999999</v>
      </c>
      <c r="O639">
        <v>0</v>
      </c>
      <c r="P639">
        <v>0.26900000000000002</v>
      </c>
      <c r="Q639">
        <v>0.87</v>
      </c>
      <c r="Z639">
        <v>4796585</v>
      </c>
      <c r="AA639">
        <v>13368</v>
      </c>
      <c r="AB639">
        <v>159.69999999999999</v>
      </c>
      <c r="AC639">
        <v>0.44500000000000001</v>
      </c>
      <c r="AD639">
        <v>13354</v>
      </c>
      <c r="AE639">
        <v>0.44500000000000001</v>
      </c>
      <c r="AF639">
        <v>8.1000000000000003E-2</v>
      </c>
      <c r="AG639">
        <v>12.3</v>
      </c>
      <c r="AH639" t="s">
        <v>92</v>
      </c>
      <c r="AN639">
        <v>223700</v>
      </c>
      <c r="AS639">
        <v>7323</v>
      </c>
      <c r="AT639">
        <v>170702</v>
      </c>
      <c r="AU639">
        <v>0.55900000000000005</v>
      </c>
      <c r="AV639">
        <v>33.33</v>
      </c>
      <c r="AW639">
        <v>204.43</v>
      </c>
      <c r="AX639">
        <v>25</v>
      </c>
      <c r="AY639">
        <v>5.8090000000000002</v>
      </c>
      <c r="AZ639">
        <v>3.2120000000000002</v>
      </c>
      <c r="BA639">
        <v>2442.8040000000001</v>
      </c>
      <c r="BB639">
        <v>15</v>
      </c>
      <c r="BC639">
        <v>260.79700000000003</v>
      </c>
      <c r="BD639">
        <v>7.26</v>
      </c>
      <c r="BE639">
        <v>9.5</v>
      </c>
      <c r="BF639">
        <v>37.799999999999997</v>
      </c>
      <c r="BG639">
        <v>47.781999999999996</v>
      </c>
      <c r="BH639">
        <v>0.3</v>
      </c>
      <c r="BI639">
        <v>70.78</v>
      </c>
      <c r="BJ639">
        <v>0.60199999999999998</v>
      </c>
    </row>
    <row r="640" spans="1:62" x14ac:dyDescent="0.3">
      <c r="A640" t="s">
        <v>93</v>
      </c>
      <c r="B640" t="s">
        <v>91</v>
      </c>
      <c r="C640" t="s">
        <v>1</v>
      </c>
      <c r="D640" s="6">
        <v>44471</v>
      </c>
      <c r="E640">
        <v>791392</v>
      </c>
      <c r="F640">
        <v>0</v>
      </c>
      <c r="G640">
        <v>975.14300000000003</v>
      </c>
      <c r="H640">
        <v>11096</v>
      </c>
      <c r="I640">
        <v>0</v>
      </c>
      <c r="J640">
        <v>8</v>
      </c>
      <c r="K640">
        <v>26632.355</v>
      </c>
      <c r="L640">
        <v>0</v>
      </c>
      <c r="M640">
        <v>32.816000000000003</v>
      </c>
      <c r="N640">
        <v>373.40899999999999</v>
      </c>
      <c r="O640">
        <v>0</v>
      </c>
      <c r="P640">
        <v>0.26900000000000002</v>
      </c>
      <c r="Q640">
        <v>0.86</v>
      </c>
      <c r="Z640">
        <v>4804804</v>
      </c>
      <c r="AA640">
        <v>8219</v>
      </c>
      <c r="AB640">
        <v>159.97399999999999</v>
      </c>
      <c r="AC640">
        <v>0.27400000000000002</v>
      </c>
      <c r="AD640">
        <v>14024</v>
      </c>
      <c r="AE640">
        <v>0.46700000000000003</v>
      </c>
      <c r="AF640">
        <v>7.5999999999999998E-2</v>
      </c>
      <c r="AG640">
        <v>13.2</v>
      </c>
      <c r="AH640" t="s">
        <v>92</v>
      </c>
      <c r="AI640">
        <v>14042888</v>
      </c>
      <c r="AJ640">
        <v>7694609</v>
      </c>
      <c r="AK640">
        <v>6348279</v>
      </c>
      <c r="AN640">
        <v>214222</v>
      </c>
      <c r="AO640">
        <v>45.97</v>
      </c>
      <c r="AP640">
        <v>25.19</v>
      </c>
      <c r="AQ640">
        <v>20.78</v>
      </c>
      <c r="AS640">
        <v>7013</v>
      </c>
      <c r="AT640">
        <v>166602</v>
      </c>
      <c r="AU640">
        <v>0.54500000000000004</v>
      </c>
      <c r="AV640">
        <v>33.33</v>
      </c>
      <c r="AW640">
        <v>204.43</v>
      </c>
      <c r="AX640">
        <v>25</v>
      </c>
      <c r="AY640">
        <v>5.8090000000000002</v>
      </c>
      <c r="AZ640">
        <v>3.2120000000000002</v>
      </c>
      <c r="BA640">
        <v>2442.8040000000001</v>
      </c>
      <c r="BB640">
        <v>15</v>
      </c>
      <c r="BC640">
        <v>260.79700000000003</v>
      </c>
      <c r="BD640">
        <v>7.26</v>
      </c>
      <c r="BE640">
        <v>9.5</v>
      </c>
      <c r="BF640">
        <v>37.799999999999997</v>
      </c>
      <c r="BG640">
        <v>47.781999999999996</v>
      </c>
      <c r="BH640">
        <v>0.3</v>
      </c>
      <c r="BI640">
        <v>70.78</v>
      </c>
      <c r="BJ640">
        <v>0.60199999999999998</v>
      </c>
    </row>
    <row r="641" spans="1:62" x14ac:dyDescent="0.3">
      <c r="A641" t="s">
        <v>93</v>
      </c>
      <c r="B641" t="s">
        <v>91</v>
      </c>
      <c r="C641" t="s">
        <v>1</v>
      </c>
      <c r="D641" s="6">
        <v>44472</v>
      </c>
      <c r="E641">
        <v>797192</v>
      </c>
      <c r="F641">
        <v>5800</v>
      </c>
      <c r="G641">
        <v>828.57100000000003</v>
      </c>
      <c r="H641">
        <v>11164</v>
      </c>
      <c r="I641">
        <v>68</v>
      </c>
      <c r="J641">
        <v>9.7140000000000004</v>
      </c>
      <c r="K641">
        <v>26827.543000000001</v>
      </c>
      <c r="L641">
        <v>195.185</v>
      </c>
      <c r="M641">
        <v>27.884</v>
      </c>
      <c r="N641">
        <v>375.697</v>
      </c>
      <c r="O641">
        <v>2.2879999999999998</v>
      </c>
      <c r="P641">
        <v>0.32700000000000001</v>
      </c>
      <c r="Q641">
        <v>0.85</v>
      </c>
      <c r="Z641">
        <v>4815724</v>
      </c>
      <c r="AA641">
        <v>10920</v>
      </c>
      <c r="AB641">
        <v>160.33699999999999</v>
      </c>
      <c r="AC641">
        <v>0.36399999999999999</v>
      </c>
      <c r="AD641">
        <v>12615</v>
      </c>
      <c r="AE641">
        <v>0.42</v>
      </c>
      <c r="AF641">
        <v>8.3000000000000004E-2</v>
      </c>
      <c r="AG641">
        <v>12</v>
      </c>
      <c r="AH641" t="s">
        <v>92</v>
      </c>
      <c r="AI641">
        <v>14069307</v>
      </c>
      <c r="AJ641">
        <v>7716985</v>
      </c>
      <c r="AK641">
        <v>6352322</v>
      </c>
      <c r="AM641">
        <v>26419</v>
      </c>
      <c r="AN641">
        <v>203382</v>
      </c>
      <c r="AO641">
        <v>46.06</v>
      </c>
      <c r="AP641">
        <v>25.26</v>
      </c>
      <c r="AQ641">
        <v>20.79</v>
      </c>
      <c r="AS641">
        <v>6658</v>
      </c>
      <c r="AT641">
        <v>158250</v>
      </c>
      <c r="AU641">
        <v>0.51800000000000002</v>
      </c>
      <c r="AV641">
        <v>33.33</v>
      </c>
      <c r="AW641">
        <v>204.43</v>
      </c>
      <c r="AX641">
        <v>25</v>
      </c>
      <c r="AY641">
        <v>5.8090000000000002</v>
      </c>
      <c r="AZ641">
        <v>3.2120000000000002</v>
      </c>
      <c r="BA641">
        <v>2442.8040000000001</v>
      </c>
      <c r="BB641">
        <v>15</v>
      </c>
      <c r="BC641">
        <v>260.79700000000003</v>
      </c>
      <c r="BD641">
        <v>7.26</v>
      </c>
      <c r="BE641">
        <v>9.5</v>
      </c>
      <c r="BF641">
        <v>37.799999999999997</v>
      </c>
      <c r="BG641">
        <v>47.781999999999996</v>
      </c>
      <c r="BH641">
        <v>0.3</v>
      </c>
      <c r="BI641">
        <v>70.78</v>
      </c>
      <c r="BJ641">
        <v>0.60199999999999998</v>
      </c>
    </row>
    <row r="642" spans="1:62" x14ac:dyDescent="0.3">
      <c r="A642" t="s">
        <v>93</v>
      </c>
      <c r="B642" t="s">
        <v>91</v>
      </c>
      <c r="C642" t="s">
        <v>1</v>
      </c>
      <c r="D642" s="6">
        <v>44473</v>
      </c>
      <c r="E642">
        <v>797192</v>
      </c>
      <c r="F642">
        <v>0</v>
      </c>
      <c r="G642">
        <v>828.57100000000003</v>
      </c>
      <c r="H642">
        <v>11164</v>
      </c>
      <c r="I642">
        <v>0</v>
      </c>
      <c r="J642">
        <v>9.7140000000000004</v>
      </c>
      <c r="K642">
        <v>26827.543000000001</v>
      </c>
      <c r="L642">
        <v>0</v>
      </c>
      <c r="M642">
        <v>27.884</v>
      </c>
      <c r="N642">
        <v>375.697</v>
      </c>
      <c r="O642">
        <v>0</v>
      </c>
      <c r="P642">
        <v>0.32700000000000001</v>
      </c>
      <c r="Q642">
        <v>0.84</v>
      </c>
      <c r="Z642">
        <v>4826598</v>
      </c>
      <c r="AA642">
        <v>10874</v>
      </c>
      <c r="AB642">
        <v>160.69900000000001</v>
      </c>
      <c r="AC642">
        <v>0.36199999999999999</v>
      </c>
      <c r="AD642">
        <v>11956</v>
      </c>
      <c r="AE642">
        <v>0.39800000000000002</v>
      </c>
      <c r="AF642">
        <v>8.4000000000000005E-2</v>
      </c>
      <c r="AG642">
        <v>11.9</v>
      </c>
      <c r="AH642" t="s">
        <v>92</v>
      </c>
      <c r="AI642">
        <v>14189855</v>
      </c>
      <c r="AJ642">
        <v>7805683</v>
      </c>
      <c r="AK642">
        <v>6384172</v>
      </c>
      <c r="AM642">
        <v>120548</v>
      </c>
      <c r="AN642">
        <v>175907</v>
      </c>
      <c r="AO642">
        <v>46.45</v>
      </c>
      <c r="AP642">
        <v>25.55</v>
      </c>
      <c r="AQ642">
        <v>20.9</v>
      </c>
      <c r="AS642">
        <v>5758</v>
      </c>
      <c r="AT642">
        <v>144604</v>
      </c>
      <c r="AU642">
        <v>0.47299999999999998</v>
      </c>
      <c r="AV642">
        <v>33.33</v>
      </c>
      <c r="AW642">
        <v>204.43</v>
      </c>
      <c r="AX642">
        <v>25</v>
      </c>
      <c r="AY642">
        <v>5.8090000000000002</v>
      </c>
      <c r="AZ642">
        <v>3.2120000000000002</v>
      </c>
      <c r="BA642">
        <v>2442.8040000000001</v>
      </c>
      <c r="BB642">
        <v>15</v>
      </c>
      <c r="BC642">
        <v>260.79700000000003</v>
      </c>
      <c r="BD642">
        <v>7.26</v>
      </c>
      <c r="BE642">
        <v>9.5</v>
      </c>
      <c r="BF642">
        <v>37.799999999999997</v>
      </c>
      <c r="BG642">
        <v>47.781999999999996</v>
      </c>
      <c r="BH642">
        <v>0.3</v>
      </c>
      <c r="BI642">
        <v>70.78</v>
      </c>
      <c r="BJ642">
        <v>0.60199999999999998</v>
      </c>
    </row>
    <row r="643" spans="1:62" x14ac:dyDescent="0.3">
      <c r="A643" t="s">
        <v>93</v>
      </c>
      <c r="B643" t="s">
        <v>91</v>
      </c>
      <c r="C643" t="s">
        <v>1</v>
      </c>
      <c r="D643" s="6">
        <v>44474</v>
      </c>
      <c r="E643">
        <v>797192</v>
      </c>
      <c r="F643">
        <v>0</v>
      </c>
      <c r="G643">
        <v>828.57100000000003</v>
      </c>
      <c r="H643">
        <v>11164</v>
      </c>
      <c r="I643">
        <v>0</v>
      </c>
      <c r="J643">
        <v>9.7140000000000004</v>
      </c>
      <c r="K643">
        <v>26827.543000000001</v>
      </c>
      <c r="L643">
        <v>0</v>
      </c>
      <c r="M643">
        <v>27.884</v>
      </c>
      <c r="N643">
        <v>375.697</v>
      </c>
      <c r="O643">
        <v>0</v>
      </c>
      <c r="P643">
        <v>0.32700000000000001</v>
      </c>
      <c r="Q643">
        <v>0.83</v>
      </c>
      <c r="Z643">
        <v>4842640</v>
      </c>
      <c r="AA643">
        <v>16042</v>
      </c>
      <c r="AB643">
        <v>161.233</v>
      </c>
      <c r="AC643">
        <v>0.53400000000000003</v>
      </c>
      <c r="AD643">
        <v>12247</v>
      </c>
      <c r="AE643">
        <v>0.40799999999999997</v>
      </c>
      <c r="AF643">
        <v>0.08</v>
      </c>
      <c r="AG643">
        <v>12.5</v>
      </c>
      <c r="AH643" t="s">
        <v>92</v>
      </c>
      <c r="AI643">
        <v>14322751</v>
      </c>
      <c r="AJ643">
        <v>7913555</v>
      </c>
      <c r="AK643">
        <v>6409196</v>
      </c>
      <c r="AM643">
        <v>132896</v>
      </c>
      <c r="AN643">
        <v>165165</v>
      </c>
      <c r="AO643">
        <v>46.89</v>
      </c>
      <c r="AP643">
        <v>25.91</v>
      </c>
      <c r="AQ643">
        <v>20.98</v>
      </c>
      <c r="AS643">
        <v>5407</v>
      </c>
      <c r="AT643">
        <v>136104</v>
      </c>
      <c r="AU643">
        <v>0.44600000000000001</v>
      </c>
      <c r="AV643">
        <v>33.33</v>
      </c>
      <c r="AW643">
        <v>204.43</v>
      </c>
      <c r="AX643">
        <v>25</v>
      </c>
      <c r="AY643">
        <v>5.8090000000000002</v>
      </c>
      <c r="AZ643">
        <v>3.2120000000000002</v>
      </c>
      <c r="BA643">
        <v>2442.8040000000001</v>
      </c>
      <c r="BB643">
        <v>15</v>
      </c>
      <c r="BC643">
        <v>260.79700000000003</v>
      </c>
      <c r="BD643">
        <v>7.26</v>
      </c>
      <c r="BE643">
        <v>9.5</v>
      </c>
      <c r="BF643">
        <v>37.799999999999997</v>
      </c>
      <c r="BG643">
        <v>47.781999999999996</v>
      </c>
      <c r="BH643">
        <v>0.3</v>
      </c>
      <c r="BI643">
        <v>70.78</v>
      </c>
      <c r="BJ643">
        <v>0.60199999999999998</v>
      </c>
    </row>
    <row r="644" spans="1:62" x14ac:dyDescent="0.3">
      <c r="A644" t="s">
        <v>93</v>
      </c>
      <c r="B644" t="s">
        <v>91</v>
      </c>
      <c r="C644" t="s">
        <v>1</v>
      </c>
      <c r="D644" s="6">
        <v>44475</v>
      </c>
      <c r="E644">
        <v>797192</v>
      </c>
      <c r="F644">
        <v>0</v>
      </c>
      <c r="G644">
        <v>828.57100000000003</v>
      </c>
      <c r="H644">
        <v>11164</v>
      </c>
      <c r="I644">
        <v>0</v>
      </c>
      <c r="J644">
        <v>9.7140000000000004</v>
      </c>
      <c r="K644">
        <v>26827.543000000001</v>
      </c>
      <c r="L644">
        <v>0</v>
      </c>
      <c r="M644">
        <v>27.884</v>
      </c>
      <c r="N644">
        <v>375.697</v>
      </c>
      <c r="O644">
        <v>0</v>
      </c>
      <c r="P644">
        <v>0.32700000000000001</v>
      </c>
      <c r="Q644">
        <v>0.84</v>
      </c>
      <c r="Z644">
        <v>4858105</v>
      </c>
      <c r="AA644">
        <v>15465</v>
      </c>
      <c r="AB644">
        <v>161.74799999999999</v>
      </c>
      <c r="AC644">
        <v>0.51500000000000001</v>
      </c>
      <c r="AD644">
        <v>12379</v>
      </c>
      <c r="AE644">
        <v>0.41199999999999998</v>
      </c>
      <c r="AF644">
        <v>7.8E-2</v>
      </c>
      <c r="AG644">
        <v>12.8</v>
      </c>
      <c r="AH644" t="s">
        <v>92</v>
      </c>
      <c r="AI644">
        <v>14382127</v>
      </c>
      <c r="AJ644">
        <v>7962647</v>
      </c>
      <c r="AK644">
        <v>6419480</v>
      </c>
      <c r="AM644">
        <v>59376</v>
      </c>
      <c r="AN644">
        <v>132769</v>
      </c>
      <c r="AO644">
        <v>47.08</v>
      </c>
      <c r="AP644">
        <v>26.07</v>
      </c>
      <c r="AQ644">
        <v>21.01</v>
      </c>
      <c r="AS644">
        <v>4346</v>
      </c>
      <c r="AT644">
        <v>106844</v>
      </c>
      <c r="AU644">
        <v>0.35</v>
      </c>
      <c r="AV644">
        <v>33.33</v>
      </c>
      <c r="AW644">
        <v>204.43</v>
      </c>
      <c r="AX644">
        <v>25</v>
      </c>
      <c r="AY644">
        <v>5.8090000000000002</v>
      </c>
      <c r="AZ644">
        <v>3.2120000000000002</v>
      </c>
      <c r="BA644">
        <v>2442.8040000000001</v>
      </c>
      <c r="BB644">
        <v>15</v>
      </c>
      <c r="BC644">
        <v>260.79700000000003</v>
      </c>
      <c r="BD644">
        <v>7.26</v>
      </c>
      <c r="BE644">
        <v>9.5</v>
      </c>
      <c r="BF644">
        <v>37.799999999999997</v>
      </c>
      <c r="BG644">
        <v>47.781999999999996</v>
      </c>
      <c r="BH644">
        <v>0.3</v>
      </c>
      <c r="BI644">
        <v>70.78</v>
      </c>
      <c r="BJ644">
        <v>0.60199999999999998</v>
      </c>
    </row>
    <row r="645" spans="1:62" x14ac:dyDescent="0.3">
      <c r="A645" t="s">
        <v>93</v>
      </c>
      <c r="B645" t="s">
        <v>91</v>
      </c>
      <c r="C645" t="s">
        <v>1</v>
      </c>
      <c r="D645" s="6">
        <v>44476</v>
      </c>
      <c r="E645">
        <v>797192</v>
      </c>
      <c r="F645">
        <v>0</v>
      </c>
      <c r="G645">
        <v>828.57100000000003</v>
      </c>
      <c r="H645">
        <v>11164</v>
      </c>
      <c r="I645">
        <v>0</v>
      </c>
      <c r="J645">
        <v>9.7140000000000004</v>
      </c>
      <c r="K645">
        <v>26827.543000000001</v>
      </c>
      <c r="L645">
        <v>0</v>
      </c>
      <c r="M645">
        <v>27.884</v>
      </c>
      <c r="N645">
        <v>375.697</v>
      </c>
      <c r="O645">
        <v>0</v>
      </c>
      <c r="P645">
        <v>0.32700000000000001</v>
      </c>
      <c r="Q645">
        <v>0.84</v>
      </c>
      <c r="Z645">
        <v>4868777</v>
      </c>
      <c r="AA645">
        <v>10672</v>
      </c>
      <c r="AB645">
        <v>162.10400000000001</v>
      </c>
      <c r="AC645">
        <v>0.35499999999999998</v>
      </c>
      <c r="AD645">
        <v>12223</v>
      </c>
      <c r="AE645">
        <v>0.40699999999999997</v>
      </c>
      <c r="AF645">
        <v>7.4999999999999997E-2</v>
      </c>
      <c r="AG645">
        <v>13.3</v>
      </c>
      <c r="AH645" t="s">
        <v>92</v>
      </c>
      <c r="AI645">
        <v>14439285</v>
      </c>
      <c r="AJ645">
        <v>8008854</v>
      </c>
      <c r="AK645">
        <v>6430431</v>
      </c>
      <c r="AM645">
        <v>57158</v>
      </c>
      <c r="AN645">
        <v>99594</v>
      </c>
      <c r="AO645">
        <v>47.27</v>
      </c>
      <c r="AP645">
        <v>26.22</v>
      </c>
      <c r="AQ645">
        <v>21.05</v>
      </c>
      <c r="AS645">
        <v>3260</v>
      </c>
      <c r="AT645">
        <v>78924</v>
      </c>
      <c r="AU645">
        <v>0.25800000000000001</v>
      </c>
      <c r="AV645">
        <v>33.33</v>
      </c>
      <c r="AW645">
        <v>204.43</v>
      </c>
      <c r="AX645">
        <v>25</v>
      </c>
      <c r="AY645">
        <v>5.8090000000000002</v>
      </c>
      <c r="AZ645">
        <v>3.2120000000000002</v>
      </c>
      <c r="BA645">
        <v>2442.8040000000001</v>
      </c>
      <c r="BB645">
        <v>15</v>
      </c>
      <c r="BC645">
        <v>260.79700000000003</v>
      </c>
      <c r="BD645">
        <v>7.26</v>
      </c>
      <c r="BE645">
        <v>9.5</v>
      </c>
      <c r="BF645">
        <v>37.799999999999997</v>
      </c>
      <c r="BG645">
        <v>47.781999999999996</v>
      </c>
      <c r="BH645">
        <v>0.3</v>
      </c>
      <c r="BI645">
        <v>70.78</v>
      </c>
      <c r="BJ645">
        <v>0.60199999999999998</v>
      </c>
    </row>
    <row r="646" spans="1:62" x14ac:dyDescent="0.3">
      <c r="A646" t="s">
        <v>93</v>
      </c>
      <c r="B646" t="s">
        <v>91</v>
      </c>
      <c r="C646" t="s">
        <v>1</v>
      </c>
      <c r="D646" s="6">
        <v>44477</v>
      </c>
      <c r="E646">
        <v>797192</v>
      </c>
      <c r="F646">
        <v>0</v>
      </c>
      <c r="G646">
        <v>828.57100000000003</v>
      </c>
      <c r="H646">
        <v>11164</v>
      </c>
      <c r="I646">
        <v>0</v>
      </c>
      <c r="J646">
        <v>9.7140000000000004</v>
      </c>
      <c r="K646">
        <v>26827.543000000001</v>
      </c>
      <c r="L646">
        <v>0</v>
      </c>
      <c r="M646">
        <v>27.884</v>
      </c>
      <c r="N646">
        <v>375.697</v>
      </c>
      <c r="O646">
        <v>0</v>
      </c>
      <c r="P646">
        <v>0.32700000000000001</v>
      </c>
      <c r="Q646">
        <v>0.84</v>
      </c>
      <c r="Z646">
        <v>4879465</v>
      </c>
      <c r="AA646">
        <v>10688</v>
      </c>
      <c r="AB646">
        <v>162.459</v>
      </c>
      <c r="AC646">
        <v>0.35599999999999998</v>
      </c>
      <c r="AD646">
        <v>11840</v>
      </c>
      <c r="AE646">
        <v>0.39400000000000002</v>
      </c>
      <c r="AF646">
        <v>7.3999999999999996E-2</v>
      </c>
      <c r="AG646">
        <v>13.5</v>
      </c>
      <c r="AH646" t="s">
        <v>92</v>
      </c>
      <c r="AI646">
        <v>14483226</v>
      </c>
      <c r="AJ646">
        <v>8041594</v>
      </c>
      <c r="AK646">
        <v>6441632</v>
      </c>
      <c r="AM646">
        <v>43941</v>
      </c>
      <c r="AN646">
        <v>84389</v>
      </c>
      <c r="AO646">
        <v>47.41</v>
      </c>
      <c r="AP646">
        <v>26.32</v>
      </c>
      <c r="AQ646">
        <v>21.09</v>
      </c>
      <c r="AS646">
        <v>2763</v>
      </c>
      <c r="AT646">
        <v>66585</v>
      </c>
      <c r="AU646">
        <v>0.218</v>
      </c>
      <c r="AV646">
        <v>33.33</v>
      </c>
      <c r="AW646">
        <v>204.43</v>
      </c>
      <c r="AX646">
        <v>25</v>
      </c>
      <c r="AY646">
        <v>5.8090000000000002</v>
      </c>
      <c r="AZ646">
        <v>3.2120000000000002</v>
      </c>
      <c r="BA646">
        <v>2442.8040000000001</v>
      </c>
      <c r="BB646">
        <v>15</v>
      </c>
      <c r="BC646">
        <v>260.79700000000003</v>
      </c>
      <c r="BD646">
        <v>7.26</v>
      </c>
      <c r="BE646">
        <v>9.5</v>
      </c>
      <c r="BF646">
        <v>37.799999999999997</v>
      </c>
      <c r="BG646">
        <v>47.781999999999996</v>
      </c>
      <c r="BH646">
        <v>0.3</v>
      </c>
      <c r="BI646">
        <v>70.78</v>
      </c>
      <c r="BJ646">
        <v>0.60199999999999998</v>
      </c>
    </row>
    <row r="647" spans="1:62" x14ac:dyDescent="0.3">
      <c r="A647" t="s">
        <v>93</v>
      </c>
      <c r="B647" t="s">
        <v>91</v>
      </c>
      <c r="C647" t="s">
        <v>1</v>
      </c>
      <c r="D647" s="6">
        <v>44478</v>
      </c>
      <c r="E647">
        <v>797192</v>
      </c>
      <c r="F647">
        <v>0</v>
      </c>
      <c r="G647">
        <v>828.57100000000003</v>
      </c>
      <c r="H647">
        <v>11164</v>
      </c>
      <c r="I647">
        <v>0</v>
      </c>
      <c r="J647">
        <v>9.7140000000000004</v>
      </c>
      <c r="K647">
        <v>26827.543000000001</v>
      </c>
      <c r="L647">
        <v>0</v>
      </c>
      <c r="M647">
        <v>27.884</v>
      </c>
      <c r="N647">
        <v>375.697</v>
      </c>
      <c r="O647">
        <v>0</v>
      </c>
      <c r="P647">
        <v>0.32700000000000001</v>
      </c>
      <c r="Q647">
        <v>0.83</v>
      </c>
      <c r="Z647">
        <v>4891496</v>
      </c>
      <c r="AA647">
        <v>12031</v>
      </c>
      <c r="AB647">
        <v>162.86000000000001</v>
      </c>
      <c r="AC647">
        <v>0.40100000000000002</v>
      </c>
      <c r="AD647">
        <v>12385</v>
      </c>
      <c r="AE647">
        <v>0.41199999999999998</v>
      </c>
      <c r="AF647">
        <v>7.0000000000000007E-2</v>
      </c>
      <c r="AG647">
        <v>14.3</v>
      </c>
      <c r="AH647" t="s">
        <v>92</v>
      </c>
      <c r="AI647">
        <v>14574219</v>
      </c>
      <c r="AJ647">
        <v>8127262</v>
      </c>
      <c r="AK647">
        <v>6446957</v>
      </c>
      <c r="AM647">
        <v>90993</v>
      </c>
      <c r="AN647">
        <v>75904</v>
      </c>
      <c r="AO647">
        <v>47.71</v>
      </c>
      <c r="AP647">
        <v>26.61</v>
      </c>
      <c r="AQ647">
        <v>21.1</v>
      </c>
      <c r="AS647">
        <v>2485</v>
      </c>
      <c r="AT647">
        <v>61808</v>
      </c>
      <c r="AU647">
        <v>0.20200000000000001</v>
      </c>
      <c r="AV647">
        <v>33.33</v>
      </c>
      <c r="AW647">
        <v>204.43</v>
      </c>
      <c r="AX647">
        <v>25</v>
      </c>
      <c r="AY647">
        <v>5.8090000000000002</v>
      </c>
      <c r="AZ647">
        <v>3.2120000000000002</v>
      </c>
      <c r="BA647">
        <v>2442.8040000000001</v>
      </c>
      <c r="BB647">
        <v>15</v>
      </c>
      <c r="BC647">
        <v>260.79700000000003</v>
      </c>
      <c r="BD647">
        <v>7.26</v>
      </c>
      <c r="BE647">
        <v>9.5</v>
      </c>
      <c r="BF647">
        <v>37.799999999999997</v>
      </c>
      <c r="BG647">
        <v>47.781999999999996</v>
      </c>
      <c r="BH647">
        <v>0.3</v>
      </c>
      <c r="BI647">
        <v>70.78</v>
      </c>
      <c r="BJ647">
        <v>0.60199999999999998</v>
      </c>
    </row>
    <row r="648" spans="1:62" x14ac:dyDescent="0.3">
      <c r="A648" t="s">
        <v>93</v>
      </c>
      <c r="B648" t="s">
        <v>91</v>
      </c>
      <c r="C648" t="s">
        <v>1</v>
      </c>
      <c r="D648" s="6">
        <v>44479</v>
      </c>
      <c r="E648">
        <v>802198</v>
      </c>
      <c r="F648">
        <v>5006</v>
      </c>
      <c r="G648">
        <v>715.14300000000003</v>
      </c>
      <c r="H648">
        <v>11231</v>
      </c>
      <c r="I648">
        <v>67</v>
      </c>
      <c r="J648">
        <v>9.5709999999999997</v>
      </c>
      <c r="K648">
        <v>26996.004000000001</v>
      </c>
      <c r="L648">
        <v>168.465</v>
      </c>
      <c r="M648">
        <v>24.065999999999999</v>
      </c>
      <c r="N648">
        <v>377.952</v>
      </c>
      <c r="O648">
        <v>2.2549999999999999</v>
      </c>
      <c r="P648">
        <v>0.32200000000000001</v>
      </c>
      <c r="Q648">
        <v>0.8</v>
      </c>
      <c r="Z648">
        <v>4903900</v>
      </c>
      <c r="AA648">
        <v>12404</v>
      </c>
      <c r="AB648">
        <v>163.273</v>
      </c>
      <c r="AC648">
        <v>0.41299999999999998</v>
      </c>
      <c r="AD648">
        <v>12597</v>
      </c>
      <c r="AE648">
        <v>0.41899999999999998</v>
      </c>
      <c r="AF648">
        <v>6.8000000000000005E-2</v>
      </c>
      <c r="AG648">
        <v>14.7</v>
      </c>
      <c r="AH648" t="s">
        <v>92</v>
      </c>
      <c r="AI648">
        <v>14653146</v>
      </c>
      <c r="AJ648">
        <v>8202502</v>
      </c>
      <c r="AK648">
        <v>6450644</v>
      </c>
      <c r="AM648">
        <v>78927</v>
      </c>
      <c r="AN648">
        <v>83406</v>
      </c>
      <c r="AO648">
        <v>47.97</v>
      </c>
      <c r="AP648">
        <v>26.85</v>
      </c>
      <c r="AQ648">
        <v>21.12</v>
      </c>
      <c r="AS648">
        <v>2730</v>
      </c>
      <c r="AT648">
        <v>69360</v>
      </c>
      <c r="AU648">
        <v>0.22700000000000001</v>
      </c>
      <c r="AV648">
        <v>33.33</v>
      </c>
      <c r="AW648">
        <v>204.43</v>
      </c>
      <c r="AX648">
        <v>25</v>
      </c>
      <c r="AY648">
        <v>5.8090000000000002</v>
      </c>
      <c r="AZ648">
        <v>3.2120000000000002</v>
      </c>
      <c r="BA648">
        <v>2442.8040000000001</v>
      </c>
      <c r="BB648">
        <v>15</v>
      </c>
      <c r="BC648">
        <v>260.79700000000003</v>
      </c>
      <c r="BD648">
        <v>7.26</v>
      </c>
      <c r="BE648">
        <v>9.5</v>
      </c>
      <c r="BF648">
        <v>37.799999999999997</v>
      </c>
      <c r="BG648">
        <v>47.781999999999996</v>
      </c>
      <c r="BH648">
        <v>0.3</v>
      </c>
      <c r="BI648">
        <v>70.78</v>
      </c>
      <c r="BJ648">
        <v>0.60199999999999998</v>
      </c>
    </row>
    <row r="649" spans="1:62" x14ac:dyDescent="0.3">
      <c r="A649" t="s">
        <v>93</v>
      </c>
      <c r="B649" t="s">
        <v>91</v>
      </c>
      <c r="C649" t="s">
        <v>1</v>
      </c>
      <c r="D649" s="6">
        <v>44480</v>
      </c>
      <c r="E649">
        <v>802198</v>
      </c>
      <c r="F649">
        <v>0</v>
      </c>
      <c r="G649">
        <v>715.14300000000003</v>
      </c>
      <c r="H649">
        <v>11231</v>
      </c>
      <c r="I649">
        <v>0</v>
      </c>
      <c r="J649">
        <v>9.5709999999999997</v>
      </c>
      <c r="K649">
        <v>26996.004000000001</v>
      </c>
      <c r="L649">
        <v>0</v>
      </c>
      <c r="M649">
        <v>24.065999999999999</v>
      </c>
      <c r="N649">
        <v>377.952</v>
      </c>
      <c r="O649">
        <v>0</v>
      </c>
      <c r="P649">
        <v>0.32200000000000001</v>
      </c>
      <c r="Q649">
        <v>0.77</v>
      </c>
      <c r="Z649">
        <v>4916095</v>
      </c>
      <c r="AA649">
        <v>12195</v>
      </c>
      <c r="AB649">
        <v>163.679</v>
      </c>
      <c r="AC649">
        <v>0.40600000000000003</v>
      </c>
      <c r="AD649">
        <v>12785</v>
      </c>
      <c r="AE649">
        <v>0.42599999999999999</v>
      </c>
      <c r="AF649">
        <v>6.4000000000000001E-2</v>
      </c>
      <c r="AG649">
        <v>15.6</v>
      </c>
      <c r="AH649" t="s">
        <v>92</v>
      </c>
      <c r="AI649">
        <v>14780678</v>
      </c>
      <c r="AJ649">
        <v>8317902</v>
      </c>
      <c r="AK649">
        <v>6462776</v>
      </c>
      <c r="AM649">
        <v>127532</v>
      </c>
      <c r="AN649">
        <v>84403</v>
      </c>
      <c r="AO649">
        <v>48.39</v>
      </c>
      <c r="AP649">
        <v>27.23</v>
      </c>
      <c r="AQ649">
        <v>21.16</v>
      </c>
      <c r="AS649">
        <v>2763</v>
      </c>
      <c r="AT649">
        <v>73174</v>
      </c>
      <c r="AU649">
        <v>0.24</v>
      </c>
      <c r="AV649">
        <v>33.33</v>
      </c>
      <c r="AW649">
        <v>204.43</v>
      </c>
      <c r="AX649">
        <v>25</v>
      </c>
      <c r="AY649">
        <v>5.8090000000000002</v>
      </c>
      <c r="AZ649">
        <v>3.2120000000000002</v>
      </c>
      <c r="BA649">
        <v>2442.8040000000001</v>
      </c>
      <c r="BB649">
        <v>15</v>
      </c>
      <c r="BC649">
        <v>260.79700000000003</v>
      </c>
      <c r="BD649">
        <v>7.26</v>
      </c>
      <c r="BE649">
        <v>9.5</v>
      </c>
      <c r="BF649">
        <v>37.799999999999997</v>
      </c>
      <c r="BG649">
        <v>47.781999999999996</v>
      </c>
      <c r="BH649">
        <v>0.3</v>
      </c>
      <c r="BI649">
        <v>70.78</v>
      </c>
      <c r="BJ649">
        <v>0.60199999999999998</v>
      </c>
    </row>
    <row r="650" spans="1:62" x14ac:dyDescent="0.3">
      <c r="A650" t="s">
        <v>93</v>
      </c>
      <c r="B650" t="s">
        <v>91</v>
      </c>
      <c r="C650" t="s">
        <v>1</v>
      </c>
      <c r="D650" s="6">
        <v>44481</v>
      </c>
      <c r="E650">
        <v>802198</v>
      </c>
      <c r="F650">
        <v>0</v>
      </c>
      <c r="G650">
        <v>715.14300000000003</v>
      </c>
      <c r="H650">
        <v>11231</v>
      </c>
      <c r="I650">
        <v>0</v>
      </c>
      <c r="J650">
        <v>9.5709999999999997</v>
      </c>
      <c r="K650">
        <v>26996.004000000001</v>
      </c>
      <c r="L650">
        <v>0</v>
      </c>
      <c r="M650">
        <v>24.065999999999999</v>
      </c>
      <c r="N650">
        <v>377.952</v>
      </c>
      <c r="O650">
        <v>0</v>
      </c>
      <c r="P650">
        <v>0.32200000000000001</v>
      </c>
      <c r="Q650">
        <v>0.73</v>
      </c>
      <c r="Z650">
        <v>4925714</v>
      </c>
      <c r="AA650">
        <v>9619</v>
      </c>
      <c r="AB650">
        <v>163.999</v>
      </c>
      <c r="AC650">
        <v>0.32</v>
      </c>
      <c r="AD650">
        <v>11868</v>
      </c>
      <c r="AE650">
        <v>0.39500000000000002</v>
      </c>
      <c r="AF650">
        <v>6.7000000000000004E-2</v>
      </c>
      <c r="AG650">
        <v>14.9</v>
      </c>
      <c r="AH650" t="s">
        <v>92</v>
      </c>
      <c r="AI650">
        <v>14850502</v>
      </c>
      <c r="AJ650">
        <v>8381727</v>
      </c>
      <c r="AK650">
        <v>6468775</v>
      </c>
      <c r="AM650">
        <v>69824</v>
      </c>
      <c r="AN650">
        <v>75393</v>
      </c>
      <c r="AO650">
        <v>48.61</v>
      </c>
      <c r="AP650">
        <v>27.44</v>
      </c>
      <c r="AQ650">
        <v>21.18</v>
      </c>
      <c r="AS650">
        <v>2468</v>
      </c>
      <c r="AT650">
        <v>66882</v>
      </c>
      <c r="AU650">
        <v>0.219</v>
      </c>
      <c r="AV650">
        <v>33.33</v>
      </c>
      <c r="AW650">
        <v>204.43</v>
      </c>
      <c r="AX650">
        <v>25</v>
      </c>
      <c r="AY650">
        <v>5.8090000000000002</v>
      </c>
      <c r="AZ650">
        <v>3.2120000000000002</v>
      </c>
      <c r="BA650">
        <v>2442.8040000000001</v>
      </c>
      <c r="BB650">
        <v>15</v>
      </c>
      <c r="BC650">
        <v>260.79700000000003</v>
      </c>
      <c r="BD650">
        <v>7.26</v>
      </c>
      <c r="BE650">
        <v>9.5</v>
      </c>
      <c r="BF650">
        <v>37.799999999999997</v>
      </c>
      <c r="BG650">
        <v>47.781999999999996</v>
      </c>
      <c r="BH650">
        <v>0.3</v>
      </c>
      <c r="BI650">
        <v>70.78</v>
      </c>
      <c r="BJ650">
        <v>0.60199999999999998</v>
      </c>
    </row>
    <row r="651" spans="1:62" x14ac:dyDescent="0.3">
      <c r="A651" t="s">
        <v>93</v>
      </c>
      <c r="B651" t="s">
        <v>91</v>
      </c>
      <c r="C651" t="s">
        <v>1</v>
      </c>
      <c r="D651" s="6">
        <v>44482</v>
      </c>
      <c r="E651">
        <v>802198</v>
      </c>
      <c r="F651">
        <v>0</v>
      </c>
      <c r="G651">
        <v>715.14300000000003</v>
      </c>
      <c r="H651">
        <v>11231</v>
      </c>
      <c r="I651">
        <v>0</v>
      </c>
      <c r="J651">
        <v>9.5709999999999997</v>
      </c>
      <c r="K651">
        <v>26996.004000000001</v>
      </c>
      <c r="L651">
        <v>0</v>
      </c>
      <c r="M651">
        <v>24.065999999999999</v>
      </c>
      <c r="N651">
        <v>377.952</v>
      </c>
      <c r="O651">
        <v>0</v>
      </c>
      <c r="P651">
        <v>0.32200000000000001</v>
      </c>
      <c r="Q651">
        <v>0.7</v>
      </c>
      <c r="Z651">
        <v>4931308</v>
      </c>
      <c r="AA651">
        <v>5594</v>
      </c>
      <c r="AB651">
        <v>164.185</v>
      </c>
      <c r="AC651">
        <v>0.186</v>
      </c>
      <c r="AD651">
        <v>10458</v>
      </c>
      <c r="AE651">
        <v>0.34799999999999998</v>
      </c>
      <c r="AF651">
        <v>6.6000000000000003E-2</v>
      </c>
      <c r="AG651">
        <v>15.2</v>
      </c>
      <c r="AH651" t="s">
        <v>92</v>
      </c>
      <c r="AI651">
        <v>14852777</v>
      </c>
      <c r="AJ651">
        <v>8383887</v>
      </c>
      <c r="AK651">
        <v>6468890</v>
      </c>
      <c r="AM651">
        <v>2275</v>
      </c>
      <c r="AN651">
        <v>67236</v>
      </c>
      <c r="AO651">
        <v>48.62</v>
      </c>
      <c r="AP651">
        <v>27.45</v>
      </c>
      <c r="AQ651">
        <v>21.18</v>
      </c>
      <c r="AS651">
        <v>2201</v>
      </c>
      <c r="AT651">
        <v>60177</v>
      </c>
      <c r="AU651">
        <v>0.19700000000000001</v>
      </c>
      <c r="AV651">
        <v>33.33</v>
      </c>
      <c r="AW651">
        <v>204.43</v>
      </c>
      <c r="AX651">
        <v>25</v>
      </c>
      <c r="AY651">
        <v>5.8090000000000002</v>
      </c>
      <c r="AZ651">
        <v>3.2120000000000002</v>
      </c>
      <c r="BA651">
        <v>2442.8040000000001</v>
      </c>
      <c r="BB651">
        <v>15</v>
      </c>
      <c r="BC651">
        <v>260.79700000000003</v>
      </c>
      <c r="BD651">
        <v>7.26</v>
      </c>
      <c r="BE651">
        <v>9.5</v>
      </c>
      <c r="BF651">
        <v>37.799999999999997</v>
      </c>
      <c r="BG651">
        <v>47.781999999999996</v>
      </c>
      <c r="BH651">
        <v>0.3</v>
      </c>
      <c r="BI651">
        <v>70.78</v>
      </c>
      <c r="BJ651">
        <v>0.60199999999999998</v>
      </c>
    </row>
    <row r="652" spans="1:62" x14ac:dyDescent="0.3">
      <c r="A652" t="s">
        <v>93</v>
      </c>
      <c r="B652" t="s">
        <v>91</v>
      </c>
      <c r="C652" t="s">
        <v>1</v>
      </c>
      <c r="D652" s="6">
        <v>44483</v>
      </c>
      <c r="E652">
        <v>802198</v>
      </c>
      <c r="F652">
        <v>0</v>
      </c>
      <c r="G652">
        <v>715.14300000000003</v>
      </c>
      <c r="H652">
        <v>11231</v>
      </c>
      <c r="I652">
        <v>0</v>
      </c>
      <c r="J652">
        <v>9.5709999999999997</v>
      </c>
      <c r="K652">
        <v>26996.004000000001</v>
      </c>
      <c r="L652">
        <v>0</v>
      </c>
      <c r="M652">
        <v>24.065999999999999</v>
      </c>
      <c r="N652">
        <v>377.952</v>
      </c>
      <c r="O652">
        <v>0</v>
      </c>
      <c r="P652">
        <v>0.32200000000000001</v>
      </c>
      <c r="Q652">
        <v>0.7</v>
      </c>
      <c r="Z652">
        <v>4937522</v>
      </c>
      <c r="AA652">
        <v>6214</v>
      </c>
      <c r="AB652">
        <v>164.392</v>
      </c>
      <c r="AC652">
        <v>0.20699999999999999</v>
      </c>
      <c r="AD652">
        <v>9821</v>
      </c>
      <c r="AE652">
        <v>0.32700000000000001</v>
      </c>
      <c r="AF652">
        <v>6.6000000000000003E-2</v>
      </c>
      <c r="AG652">
        <v>15.2</v>
      </c>
      <c r="AH652" t="s">
        <v>92</v>
      </c>
      <c r="AI652">
        <v>14857561</v>
      </c>
      <c r="AJ652">
        <v>8388402</v>
      </c>
      <c r="AK652">
        <v>6469159</v>
      </c>
      <c r="AM652">
        <v>4784</v>
      </c>
      <c r="AN652">
        <v>59754</v>
      </c>
      <c r="AO652">
        <v>48.64</v>
      </c>
      <c r="AP652">
        <v>27.46</v>
      </c>
      <c r="AQ652">
        <v>21.18</v>
      </c>
      <c r="AS652">
        <v>1956</v>
      </c>
      <c r="AT652">
        <v>54221</v>
      </c>
      <c r="AU652">
        <v>0.17699999999999999</v>
      </c>
      <c r="AV652">
        <v>33.33</v>
      </c>
      <c r="AW652">
        <v>204.43</v>
      </c>
      <c r="AX652">
        <v>25</v>
      </c>
      <c r="AY652">
        <v>5.8090000000000002</v>
      </c>
      <c r="AZ652">
        <v>3.2120000000000002</v>
      </c>
      <c r="BA652">
        <v>2442.8040000000001</v>
      </c>
      <c r="BB652">
        <v>15</v>
      </c>
      <c r="BC652">
        <v>260.79700000000003</v>
      </c>
      <c r="BD652">
        <v>7.26</v>
      </c>
      <c r="BE652">
        <v>9.5</v>
      </c>
      <c r="BF652">
        <v>37.799999999999997</v>
      </c>
      <c r="BG652">
        <v>47.781999999999996</v>
      </c>
      <c r="BH652">
        <v>0.3</v>
      </c>
      <c r="BI652">
        <v>70.78</v>
      </c>
      <c r="BJ652">
        <v>0.60199999999999998</v>
      </c>
    </row>
    <row r="653" spans="1:62" x14ac:dyDescent="0.3">
      <c r="A653" t="s">
        <v>93</v>
      </c>
      <c r="B653" t="s">
        <v>91</v>
      </c>
      <c r="C653" t="s">
        <v>1</v>
      </c>
      <c r="D653" s="6">
        <v>44484</v>
      </c>
      <c r="E653">
        <v>802198</v>
      </c>
      <c r="F653">
        <v>0</v>
      </c>
      <c r="G653">
        <v>715.14300000000003</v>
      </c>
      <c r="H653">
        <v>11231</v>
      </c>
      <c r="I653">
        <v>0</v>
      </c>
      <c r="J653">
        <v>9.5709999999999997</v>
      </c>
      <c r="K653">
        <v>26996.004000000001</v>
      </c>
      <c r="L653">
        <v>0</v>
      </c>
      <c r="M653">
        <v>24.065999999999999</v>
      </c>
      <c r="N653">
        <v>377.952</v>
      </c>
      <c r="O653">
        <v>0</v>
      </c>
      <c r="P653">
        <v>0.32200000000000001</v>
      </c>
      <c r="Q653">
        <v>0.72</v>
      </c>
      <c r="Z653">
        <v>4942234</v>
      </c>
      <c r="AA653">
        <v>4712</v>
      </c>
      <c r="AB653">
        <v>164.54900000000001</v>
      </c>
      <c r="AC653">
        <v>0.157</v>
      </c>
      <c r="AD653">
        <v>8967</v>
      </c>
      <c r="AE653">
        <v>0.29899999999999999</v>
      </c>
      <c r="AF653">
        <v>6.4000000000000001E-2</v>
      </c>
      <c r="AG653">
        <v>15.6</v>
      </c>
      <c r="AH653" t="s">
        <v>92</v>
      </c>
      <c r="AN653">
        <v>54466</v>
      </c>
      <c r="AS653">
        <v>1783</v>
      </c>
      <c r="AT653">
        <v>50496</v>
      </c>
      <c r="AU653">
        <v>0.16500000000000001</v>
      </c>
      <c r="AV653">
        <v>33.33</v>
      </c>
      <c r="AW653">
        <v>204.43</v>
      </c>
      <c r="AX653">
        <v>25</v>
      </c>
      <c r="AY653">
        <v>5.8090000000000002</v>
      </c>
      <c r="AZ653">
        <v>3.2120000000000002</v>
      </c>
      <c r="BA653">
        <v>2442.8040000000001</v>
      </c>
      <c r="BB653">
        <v>15</v>
      </c>
      <c r="BC653">
        <v>260.79700000000003</v>
      </c>
      <c r="BD653">
        <v>7.26</v>
      </c>
      <c r="BE653">
        <v>9.5</v>
      </c>
      <c r="BF653">
        <v>37.799999999999997</v>
      </c>
      <c r="BG653">
        <v>47.781999999999996</v>
      </c>
      <c r="BH653">
        <v>0.3</v>
      </c>
      <c r="BI653">
        <v>70.78</v>
      </c>
      <c r="BJ653">
        <v>0.60199999999999998</v>
      </c>
    </row>
    <row r="654" spans="1:62" x14ac:dyDescent="0.3">
      <c r="A654" t="s">
        <v>93</v>
      </c>
      <c r="B654" t="s">
        <v>91</v>
      </c>
      <c r="C654" t="s">
        <v>1</v>
      </c>
      <c r="D654" s="6">
        <v>44485</v>
      </c>
      <c r="E654">
        <v>802198</v>
      </c>
      <c r="F654">
        <v>0</v>
      </c>
      <c r="G654">
        <v>715.14300000000003</v>
      </c>
      <c r="H654">
        <v>11231</v>
      </c>
      <c r="I654">
        <v>0</v>
      </c>
      <c r="J654">
        <v>9.5709999999999997</v>
      </c>
      <c r="K654">
        <v>26996.004000000001</v>
      </c>
      <c r="L654">
        <v>0</v>
      </c>
      <c r="M654">
        <v>24.065999999999999</v>
      </c>
      <c r="N654">
        <v>377.952</v>
      </c>
      <c r="O654">
        <v>0</v>
      </c>
      <c r="P654">
        <v>0.32200000000000001</v>
      </c>
      <c r="Q654">
        <v>0.76</v>
      </c>
      <c r="Z654">
        <v>4944007</v>
      </c>
      <c r="AA654">
        <v>1773</v>
      </c>
      <c r="AB654">
        <v>164.608</v>
      </c>
      <c r="AC654">
        <v>5.8999999999999997E-2</v>
      </c>
      <c r="AD654">
        <v>7502</v>
      </c>
      <c r="AE654">
        <v>0.25</v>
      </c>
      <c r="AF654">
        <v>6.5000000000000002E-2</v>
      </c>
      <c r="AG654">
        <v>15.4</v>
      </c>
      <c r="AH654" t="s">
        <v>92</v>
      </c>
      <c r="AN654">
        <v>42456</v>
      </c>
      <c r="AS654">
        <v>1390</v>
      </c>
      <c r="AT654">
        <v>39210</v>
      </c>
      <c r="AU654">
        <v>0.128</v>
      </c>
      <c r="AV654">
        <v>33.33</v>
      </c>
      <c r="AW654">
        <v>204.43</v>
      </c>
      <c r="AX654">
        <v>25</v>
      </c>
      <c r="AY654">
        <v>5.8090000000000002</v>
      </c>
      <c r="AZ654">
        <v>3.2120000000000002</v>
      </c>
      <c r="BA654">
        <v>2442.8040000000001</v>
      </c>
      <c r="BB654">
        <v>15</v>
      </c>
      <c r="BC654">
        <v>260.79700000000003</v>
      </c>
      <c r="BD654">
        <v>7.26</v>
      </c>
      <c r="BE654">
        <v>9.5</v>
      </c>
      <c r="BF654">
        <v>37.799999999999997</v>
      </c>
      <c r="BG654">
        <v>47.781999999999996</v>
      </c>
      <c r="BH654">
        <v>0.3</v>
      </c>
      <c r="BI654">
        <v>70.78</v>
      </c>
      <c r="BJ654">
        <v>0.60199999999999998</v>
      </c>
    </row>
    <row r="655" spans="1:62" x14ac:dyDescent="0.3">
      <c r="A655" t="s">
        <v>93</v>
      </c>
      <c r="B655" t="s">
        <v>91</v>
      </c>
      <c r="C655" t="s">
        <v>1</v>
      </c>
      <c r="D655" s="6">
        <v>44486</v>
      </c>
      <c r="E655">
        <v>805037</v>
      </c>
      <c r="F655">
        <v>2839</v>
      </c>
      <c r="G655">
        <v>405.57100000000003</v>
      </c>
      <c r="H655">
        <v>11284</v>
      </c>
      <c r="I655">
        <v>53</v>
      </c>
      <c r="J655">
        <v>7.5709999999999997</v>
      </c>
      <c r="K655">
        <v>27091.544999999998</v>
      </c>
      <c r="L655">
        <v>95.54</v>
      </c>
      <c r="M655">
        <v>13.648999999999999</v>
      </c>
      <c r="N655">
        <v>379.73500000000001</v>
      </c>
      <c r="O655">
        <v>1.784</v>
      </c>
      <c r="P655">
        <v>0.255</v>
      </c>
      <c r="Q655">
        <v>0.84</v>
      </c>
      <c r="Z655">
        <v>4952084</v>
      </c>
      <c r="AA655">
        <v>8077</v>
      </c>
      <c r="AB655">
        <v>164.87700000000001</v>
      </c>
      <c r="AC655">
        <v>0.26900000000000002</v>
      </c>
      <c r="AD655">
        <v>6883</v>
      </c>
      <c r="AE655">
        <v>0.22900000000000001</v>
      </c>
      <c r="AF655">
        <v>6.7000000000000004E-2</v>
      </c>
      <c r="AG655">
        <v>14.9</v>
      </c>
      <c r="AH655" t="s">
        <v>92</v>
      </c>
      <c r="AN655">
        <v>32170</v>
      </c>
      <c r="AS655">
        <v>1053</v>
      </c>
      <c r="AT655">
        <v>29414</v>
      </c>
      <c r="AU655">
        <v>9.6000000000000002E-2</v>
      </c>
      <c r="AV655">
        <v>33.33</v>
      </c>
      <c r="AW655">
        <v>204.43</v>
      </c>
      <c r="AX655">
        <v>25</v>
      </c>
      <c r="AY655">
        <v>5.8090000000000002</v>
      </c>
      <c r="AZ655">
        <v>3.2120000000000002</v>
      </c>
      <c r="BA655">
        <v>2442.8040000000001</v>
      </c>
      <c r="BB655">
        <v>15</v>
      </c>
      <c r="BC655">
        <v>260.79700000000003</v>
      </c>
      <c r="BD655">
        <v>7.26</v>
      </c>
      <c r="BE655">
        <v>9.5</v>
      </c>
      <c r="BF655">
        <v>37.799999999999997</v>
      </c>
      <c r="BG655">
        <v>47.781999999999996</v>
      </c>
      <c r="BH655">
        <v>0.3</v>
      </c>
      <c r="BI655">
        <v>70.78</v>
      </c>
      <c r="BJ655">
        <v>0.60199999999999998</v>
      </c>
    </row>
    <row r="656" spans="1:62" x14ac:dyDescent="0.3">
      <c r="A656" t="s">
        <v>93</v>
      </c>
      <c r="B656" t="s">
        <v>91</v>
      </c>
      <c r="C656" t="s">
        <v>1</v>
      </c>
      <c r="D656" s="6">
        <v>44487</v>
      </c>
      <c r="E656">
        <v>805037</v>
      </c>
      <c r="F656">
        <v>0</v>
      </c>
      <c r="G656">
        <v>405.57100000000003</v>
      </c>
      <c r="H656">
        <v>11284</v>
      </c>
      <c r="I656">
        <v>0</v>
      </c>
      <c r="J656">
        <v>7.5709999999999997</v>
      </c>
      <c r="K656">
        <v>27091.544999999998</v>
      </c>
      <c r="L656">
        <v>0</v>
      </c>
      <c r="M656">
        <v>13.648999999999999</v>
      </c>
      <c r="N656">
        <v>379.73500000000001</v>
      </c>
      <c r="O656">
        <v>0</v>
      </c>
      <c r="P656">
        <v>0.255</v>
      </c>
      <c r="Q656">
        <v>0.91</v>
      </c>
      <c r="Z656">
        <v>4961781</v>
      </c>
      <c r="AA656">
        <v>9697</v>
      </c>
      <c r="AB656">
        <v>165.2</v>
      </c>
      <c r="AC656">
        <v>0.32300000000000001</v>
      </c>
      <c r="AD656">
        <v>6527</v>
      </c>
      <c r="AE656">
        <v>0.217</v>
      </c>
      <c r="AF656">
        <v>6.6000000000000003E-2</v>
      </c>
      <c r="AG656">
        <v>15.2</v>
      </c>
      <c r="AH656" t="s">
        <v>92</v>
      </c>
      <c r="AI656">
        <v>14885262</v>
      </c>
      <c r="AJ656">
        <v>8415067</v>
      </c>
      <c r="AK656">
        <v>6470195</v>
      </c>
      <c r="AN656">
        <v>14941</v>
      </c>
      <c r="AO656">
        <v>48.73</v>
      </c>
      <c r="AP656">
        <v>27.55</v>
      </c>
      <c r="AQ656">
        <v>21.18</v>
      </c>
      <c r="AS656">
        <v>489</v>
      </c>
      <c r="AT656">
        <v>13881</v>
      </c>
      <c r="AU656">
        <v>4.4999999999999998E-2</v>
      </c>
      <c r="AV656">
        <v>33.33</v>
      </c>
      <c r="AW656">
        <v>204.43</v>
      </c>
      <c r="AX656">
        <v>25</v>
      </c>
      <c r="AY656">
        <v>5.8090000000000002</v>
      </c>
      <c r="AZ656">
        <v>3.2120000000000002</v>
      </c>
      <c r="BA656">
        <v>2442.8040000000001</v>
      </c>
      <c r="BB656">
        <v>15</v>
      </c>
      <c r="BC656">
        <v>260.79700000000003</v>
      </c>
      <c r="BD656">
        <v>7.26</v>
      </c>
      <c r="BE656">
        <v>9.5</v>
      </c>
      <c r="BF656">
        <v>37.799999999999997</v>
      </c>
      <c r="BG656">
        <v>47.781999999999996</v>
      </c>
      <c r="BH656">
        <v>0.3</v>
      </c>
      <c r="BI656">
        <v>70.78</v>
      </c>
      <c r="BJ656">
        <v>0.60199999999999998</v>
      </c>
    </row>
    <row r="657" spans="1:62" x14ac:dyDescent="0.3">
      <c r="A657" t="s">
        <v>93</v>
      </c>
      <c r="B657" t="s">
        <v>91</v>
      </c>
      <c r="C657" t="s">
        <v>1</v>
      </c>
      <c r="D657" s="6">
        <v>44488</v>
      </c>
      <c r="E657">
        <v>805037</v>
      </c>
      <c r="F657">
        <v>0</v>
      </c>
      <c r="G657">
        <v>405.57100000000003</v>
      </c>
      <c r="H657">
        <v>11284</v>
      </c>
      <c r="I657">
        <v>0</v>
      </c>
      <c r="J657">
        <v>7.5709999999999997</v>
      </c>
      <c r="K657">
        <v>27091.544999999998</v>
      </c>
      <c r="L657">
        <v>0</v>
      </c>
      <c r="M657">
        <v>13.648999999999999</v>
      </c>
      <c r="N657">
        <v>379.73500000000001</v>
      </c>
      <c r="O657">
        <v>0</v>
      </c>
      <c r="P657">
        <v>0.255</v>
      </c>
      <c r="Q657">
        <v>0.97</v>
      </c>
      <c r="Z657">
        <v>4971697</v>
      </c>
      <c r="AA657">
        <v>9916</v>
      </c>
      <c r="AB657">
        <v>165.53</v>
      </c>
      <c r="AC657">
        <v>0.33</v>
      </c>
      <c r="AD657">
        <v>6569</v>
      </c>
      <c r="AE657">
        <v>0.219</v>
      </c>
      <c r="AF657">
        <v>7.1999999999999995E-2</v>
      </c>
      <c r="AG657">
        <v>13.9</v>
      </c>
      <c r="AH657" t="s">
        <v>92</v>
      </c>
      <c r="AI657">
        <v>15048288</v>
      </c>
      <c r="AJ657">
        <v>8562365</v>
      </c>
      <c r="AK657">
        <v>6485923</v>
      </c>
      <c r="AM657">
        <v>163026</v>
      </c>
      <c r="AN657">
        <v>28255</v>
      </c>
      <c r="AO657">
        <v>49.26</v>
      </c>
      <c r="AP657">
        <v>28.03</v>
      </c>
      <c r="AQ657">
        <v>21.23</v>
      </c>
      <c r="AS657">
        <v>925</v>
      </c>
      <c r="AT657">
        <v>25805</v>
      </c>
      <c r="AU657">
        <v>8.4000000000000005E-2</v>
      </c>
      <c r="AV657">
        <v>33.33</v>
      </c>
      <c r="AW657">
        <v>204.43</v>
      </c>
      <c r="AX657">
        <v>25</v>
      </c>
      <c r="AY657">
        <v>5.8090000000000002</v>
      </c>
      <c r="AZ657">
        <v>3.2120000000000002</v>
      </c>
      <c r="BA657">
        <v>2442.8040000000001</v>
      </c>
      <c r="BB657">
        <v>15</v>
      </c>
      <c r="BC657">
        <v>260.79700000000003</v>
      </c>
      <c r="BD657">
        <v>7.26</v>
      </c>
      <c r="BE657">
        <v>9.5</v>
      </c>
      <c r="BF657">
        <v>37.799999999999997</v>
      </c>
      <c r="BG657">
        <v>47.781999999999996</v>
      </c>
      <c r="BH657">
        <v>0.3</v>
      </c>
      <c r="BI657">
        <v>70.78</v>
      </c>
      <c r="BJ657">
        <v>0.60199999999999998</v>
      </c>
    </row>
    <row r="658" spans="1:62" x14ac:dyDescent="0.3">
      <c r="A658" t="s">
        <v>93</v>
      </c>
      <c r="B658" t="s">
        <v>91</v>
      </c>
      <c r="C658" t="s">
        <v>1</v>
      </c>
      <c r="D658" s="6">
        <v>44489</v>
      </c>
      <c r="E658">
        <v>805037</v>
      </c>
      <c r="F658">
        <v>0</v>
      </c>
      <c r="G658">
        <v>405.57100000000003</v>
      </c>
      <c r="H658">
        <v>11284</v>
      </c>
      <c r="I658">
        <v>0</v>
      </c>
      <c r="J658">
        <v>7.5709999999999997</v>
      </c>
      <c r="K658">
        <v>27091.544999999998</v>
      </c>
      <c r="L658">
        <v>0</v>
      </c>
      <c r="M658">
        <v>13.648999999999999</v>
      </c>
      <c r="N658">
        <v>379.73500000000001</v>
      </c>
      <c r="O658">
        <v>0</v>
      </c>
      <c r="P658">
        <v>0.255</v>
      </c>
      <c r="Q658">
        <v>0.97</v>
      </c>
      <c r="Z658">
        <v>4980123</v>
      </c>
      <c r="AA658">
        <v>8426</v>
      </c>
      <c r="AB658">
        <v>165.81100000000001</v>
      </c>
      <c r="AC658">
        <v>0.28100000000000003</v>
      </c>
      <c r="AD658">
        <v>6974</v>
      </c>
      <c r="AE658">
        <v>0.23200000000000001</v>
      </c>
      <c r="AF658">
        <v>7.3999999999999996E-2</v>
      </c>
      <c r="AG658">
        <v>13.5</v>
      </c>
      <c r="AH658" t="s">
        <v>92</v>
      </c>
      <c r="AN658">
        <v>33180</v>
      </c>
      <c r="AS658">
        <v>1086</v>
      </c>
      <c r="AT658">
        <v>26904</v>
      </c>
      <c r="AU658">
        <v>8.7999999999999995E-2</v>
      </c>
      <c r="AV658">
        <v>33.33</v>
      </c>
      <c r="AW658">
        <v>204.43</v>
      </c>
      <c r="AX658">
        <v>25</v>
      </c>
      <c r="AY658">
        <v>5.8090000000000002</v>
      </c>
      <c r="AZ658">
        <v>3.2120000000000002</v>
      </c>
      <c r="BA658">
        <v>2442.8040000000001</v>
      </c>
      <c r="BB658">
        <v>15</v>
      </c>
      <c r="BC658">
        <v>260.79700000000003</v>
      </c>
      <c r="BD658">
        <v>7.26</v>
      </c>
      <c r="BE658">
        <v>9.5</v>
      </c>
      <c r="BF658">
        <v>37.799999999999997</v>
      </c>
      <c r="BG658">
        <v>47.781999999999996</v>
      </c>
      <c r="BH658">
        <v>0.3</v>
      </c>
      <c r="BI658">
        <v>70.78</v>
      </c>
      <c r="BJ658">
        <v>0.60199999999999998</v>
      </c>
    </row>
    <row r="659" spans="1:62" x14ac:dyDescent="0.3">
      <c r="A659" t="s">
        <v>93</v>
      </c>
      <c r="B659" t="s">
        <v>91</v>
      </c>
      <c r="C659" t="s">
        <v>1</v>
      </c>
      <c r="D659" s="6">
        <v>44490</v>
      </c>
      <c r="E659">
        <v>805037</v>
      </c>
      <c r="F659">
        <v>0</v>
      </c>
      <c r="G659">
        <v>405.57100000000003</v>
      </c>
      <c r="H659">
        <v>11284</v>
      </c>
      <c r="I659">
        <v>0</v>
      </c>
      <c r="J659">
        <v>7.5709999999999997</v>
      </c>
      <c r="K659">
        <v>27091.544999999998</v>
      </c>
      <c r="L659">
        <v>0</v>
      </c>
      <c r="M659">
        <v>13.648999999999999</v>
      </c>
      <c r="N659">
        <v>379.73500000000001</v>
      </c>
      <c r="O659">
        <v>0</v>
      </c>
      <c r="P659">
        <v>0.255</v>
      </c>
      <c r="Q659">
        <v>0.97</v>
      </c>
      <c r="Z659">
        <v>4988672</v>
      </c>
      <c r="AA659">
        <v>8549</v>
      </c>
      <c r="AB659">
        <v>166.095</v>
      </c>
      <c r="AC659">
        <v>0.28499999999999998</v>
      </c>
      <c r="AD659">
        <v>7307</v>
      </c>
      <c r="AE659">
        <v>0.24299999999999999</v>
      </c>
      <c r="AF659">
        <v>7.1999999999999995E-2</v>
      </c>
      <c r="AG659">
        <v>13.9</v>
      </c>
      <c r="AH659" t="s">
        <v>92</v>
      </c>
      <c r="AN659">
        <v>37746</v>
      </c>
      <c r="AS659">
        <v>1236</v>
      </c>
      <c r="AT659">
        <v>27665</v>
      </c>
      <c r="AU659">
        <v>9.0999999999999998E-2</v>
      </c>
      <c r="AV659">
        <v>33.33</v>
      </c>
      <c r="AW659">
        <v>204.43</v>
      </c>
      <c r="AX659">
        <v>25</v>
      </c>
      <c r="AY659">
        <v>5.8090000000000002</v>
      </c>
      <c r="AZ659">
        <v>3.2120000000000002</v>
      </c>
      <c r="BA659">
        <v>2442.8040000000001</v>
      </c>
      <c r="BB659">
        <v>15</v>
      </c>
      <c r="BC659">
        <v>260.79700000000003</v>
      </c>
      <c r="BD659">
        <v>7.26</v>
      </c>
      <c r="BE659">
        <v>9.5</v>
      </c>
      <c r="BF659">
        <v>37.799999999999997</v>
      </c>
      <c r="BG659">
        <v>47.781999999999996</v>
      </c>
      <c r="BH659">
        <v>0.3</v>
      </c>
      <c r="BI659">
        <v>70.78</v>
      </c>
      <c r="BJ659">
        <v>0.60199999999999998</v>
      </c>
    </row>
    <row r="660" spans="1:62" x14ac:dyDescent="0.3">
      <c r="A660" t="s">
        <v>93</v>
      </c>
      <c r="B660" t="s">
        <v>91</v>
      </c>
      <c r="C660" t="s">
        <v>1</v>
      </c>
      <c r="D660" s="6">
        <v>44491</v>
      </c>
      <c r="E660">
        <v>805037</v>
      </c>
      <c r="F660">
        <v>0</v>
      </c>
      <c r="G660">
        <v>405.57100000000003</v>
      </c>
      <c r="H660">
        <v>11284</v>
      </c>
      <c r="I660">
        <v>0</v>
      </c>
      <c r="J660">
        <v>7.5709999999999997</v>
      </c>
      <c r="K660">
        <v>27091.544999999998</v>
      </c>
      <c r="L660">
        <v>0</v>
      </c>
      <c r="M660">
        <v>13.648999999999999</v>
      </c>
      <c r="N660">
        <v>379.73500000000001</v>
      </c>
      <c r="O660">
        <v>0</v>
      </c>
      <c r="P660">
        <v>0.255</v>
      </c>
      <c r="Q660">
        <v>0.99</v>
      </c>
      <c r="Z660">
        <v>4998048</v>
      </c>
      <c r="AA660">
        <v>9376</v>
      </c>
      <c r="AB660">
        <v>166.40799999999999</v>
      </c>
      <c r="AC660">
        <v>0.312</v>
      </c>
      <c r="AD660">
        <v>7973</v>
      </c>
      <c r="AE660">
        <v>0.26500000000000001</v>
      </c>
      <c r="AF660">
        <v>7.3999999999999996E-2</v>
      </c>
      <c r="AG660">
        <v>13.5</v>
      </c>
      <c r="AH660" t="s">
        <v>92</v>
      </c>
      <c r="AN660">
        <v>42006</v>
      </c>
      <c r="AS660">
        <v>1375</v>
      </c>
      <c r="AT660">
        <v>28120</v>
      </c>
      <c r="AU660">
        <v>9.1999999999999998E-2</v>
      </c>
      <c r="AV660">
        <v>33.33</v>
      </c>
      <c r="AW660">
        <v>204.43</v>
      </c>
      <c r="AX660">
        <v>25</v>
      </c>
      <c r="AY660">
        <v>5.8090000000000002</v>
      </c>
      <c r="AZ660">
        <v>3.2120000000000002</v>
      </c>
      <c r="BA660">
        <v>2442.8040000000001</v>
      </c>
      <c r="BB660">
        <v>15</v>
      </c>
      <c r="BC660">
        <v>260.79700000000003</v>
      </c>
      <c r="BD660">
        <v>7.26</v>
      </c>
      <c r="BE660">
        <v>9.5</v>
      </c>
      <c r="BF660">
        <v>37.799999999999997</v>
      </c>
      <c r="BG660">
        <v>47.781999999999996</v>
      </c>
      <c r="BH660">
        <v>0.3</v>
      </c>
      <c r="BI660">
        <v>70.78</v>
      </c>
      <c r="BJ660">
        <v>0.60199999999999998</v>
      </c>
    </row>
    <row r="661" spans="1:62" x14ac:dyDescent="0.3">
      <c r="A661" t="s">
        <v>93</v>
      </c>
      <c r="B661" t="s">
        <v>91</v>
      </c>
      <c r="C661" t="s">
        <v>1</v>
      </c>
      <c r="D661" s="6">
        <v>44492</v>
      </c>
      <c r="E661">
        <v>805037</v>
      </c>
      <c r="F661">
        <v>0</v>
      </c>
      <c r="G661">
        <v>405.57100000000003</v>
      </c>
      <c r="H661">
        <v>11284</v>
      </c>
      <c r="I661">
        <v>0</v>
      </c>
      <c r="J661">
        <v>7.5709999999999997</v>
      </c>
      <c r="K661">
        <v>27091.544999999998</v>
      </c>
      <c r="L661">
        <v>0</v>
      </c>
      <c r="M661">
        <v>13.648999999999999</v>
      </c>
      <c r="N661">
        <v>379.73500000000001</v>
      </c>
      <c r="O661">
        <v>0</v>
      </c>
      <c r="P661">
        <v>0.255</v>
      </c>
      <c r="Q661">
        <v>0.99</v>
      </c>
      <c r="Z661">
        <v>5004979</v>
      </c>
      <c r="AA661">
        <v>6931</v>
      </c>
      <c r="AB661">
        <v>166.63800000000001</v>
      </c>
      <c r="AC661">
        <v>0.23100000000000001</v>
      </c>
      <c r="AD661">
        <v>8710</v>
      </c>
      <c r="AE661">
        <v>0.28999999999999998</v>
      </c>
      <c r="AF661">
        <v>7.3999999999999996E-2</v>
      </c>
      <c r="AG661">
        <v>13.5</v>
      </c>
      <c r="AH661" t="s">
        <v>92</v>
      </c>
      <c r="AN661">
        <v>46266</v>
      </c>
      <c r="AS661">
        <v>1515</v>
      </c>
      <c r="AT661">
        <v>28574</v>
      </c>
      <c r="AU661">
        <v>9.4E-2</v>
      </c>
      <c r="AV661">
        <v>33.33</v>
      </c>
      <c r="AW661">
        <v>204.43</v>
      </c>
      <c r="AX661">
        <v>25</v>
      </c>
      <c r="AY661">
        <v>5.8090000000000002</v>
      </c>
      <c r="AZ661">
        <v>3.2120000000000002</v>
      </c>
      <c r="BA661">
        <v>2442.8040000000001</v>
      </c>
      <c r="BB661">
        <v>15</v>
      </c>
      <c r="BC661">
        <v>260.79700000000003</v>
      </c>
      <c r="BD661">
        <v>7.26</v>
      </c>
      <c r="BE661">
        <v>9.5</v>
      </c>
      <c r="BF661">
        <v>37.799999999999997</v>
      </c>
      <c r="BG661">
        <v>47.781999999999996</v>
      </c>
      <c r="BH661">
        <v>0.3</v>
      </c>
      <c r="BI661">
        <v>70.78</v>
      </c>
      <c r="BJ661">
        <v>0.60199999999999998</v>
      </c>
    </row>
    <row r="662" spans="1:62" x14ac:dyDescent="0.3">
      <c r="A662" t="s">
        <v>93</v>
      </c>
      <c r="B662" t="s">
        <v>91</v>
      </c>
      <c r="C662" t="s">
        <v>1</v>
      </c>
      <c r="D662" s="6">
        <v>44493</v>
      </c>
      <c r="E662">
        <v>809056</v>
      </c>
      <c r="F662">
        <v>4019</v>
      </c>
      <c r="G662">
        <v>574.14300000000003</v>
      </c>
      <c r="H662">
        <v>11348</v>
      </c>
      <c r="I662">
        <v>64</v>
      </c>
      <c r="J662">
        <v>9.1430000000000007</v>
      </c>
      <c r="K662">
        <v>27226.794999999998</v>
      </c>
      <c r="L662">
        <v>135.25</v>
      </c>
      <c r="M662">
        <v>19.321000000000002</v>
      </c>
      <c r="N662">
        <v>381.88900000000001</v>
      </c>
      <c r="O662">
        <v>2.1539999999999999</v>
      </c>
      <c r="P662">
        <v>0.308</v>
      </c>
      <c r="Q662">
        <v>0.99</v>
      </c>
      <c r="Z662">
        <v>5012604</v>
      </c>
      <c r="AA662">
        <v>7625</v>
      </c>
      <c r="AB662">
        <v>166.892</v>
      </c>
      <c r="AC662">
        <v>0.254</v>
      </c>
      <c r="AD662">
        <v>8646</v>
      </c>
      <c r="AE662">
        <v>0.28799999999999998</v>
      </c>
      <c r="AF662">
        <v>7.6999999999999999E-2</v>
      </c>
      <c r="AG662">
        <v>13</v>
      </c>
      <c r="AH662" t="s">
        <v>92</v>
      </c>
      <c r="AN662">
        <v>50527</v>
      </c>
      <c r="AS662">
        <v>1654</v>
      </c>
      <c r="AT662">
        <v>29029</v>
      </c>
      <c r="AU662">
        <v>9.5000000000000001E-2</v>
      </c>
      <c r="AV662">
        <v>33.33</v>
      </c>
      <c r="AW662">
        <v>204.43</v>
      </c>
      <c r="AX662">
        <v>25</v>
      </c>
      <c r="AY662">
        <v>5.8090000000000002</v>
      </c>
      <c r="AZ662">
        <v>3.2120000000000002</v>
      </c>
      <c r="BA662">
        <v>2442.8040000000001</v>
      </c>
      <c r="BB662">
        <v>15</v>
      </c>
      <c r="BC662">
        <v>260.79700000000003</v>
      </c>
      <c r="BD662">
        <v>7.26</v>
      </c>
      <c r="BE662">
        <v>9.5</v>
      </c>
      <c r="BF662">
        <v>37.799999999999997</v>
      </c>
      <c r="BG662">
        <v>47.781999999999996</v>
      </c>
      <c r="BH662">
        <v>0.3</v>
      </c>
      <c r="BI662">
        <v>70.78</v>
      </c>
      <c r="BJ662">
        <v>0.60199999999999998</v>
      </c>
    </row>
    <row r="663" spans="1:62" x14ac:dyDescent="0.3">
      <c r="A663" t="s">
        <v>93</v>
      </c>
      <c r="B663" t="s">
        <v>91</v>
      </c>
      <c r="C663" t="s">
        <v>1</v>
      </c>
      <c r="D663" s="6">
        <v>44494</v>
      </c>
      <c r="E663">
        <v>809056</v>
      </c>
      <c r="F663">
        <v>0</v>
      </c>
      <c r="G663">
        <v>574.14300000000003</v>
      </c>
      <c r="H663">
        <v>11348</v>
      </c>
      <c r="I663">
        <v>0</v>
      </c>
      <c r="J663">
        <v>9.1430000000000007</v>
      </c>
      <c r="K663">
        <v>27226.794999999998</v>
      </c>
      <c r="L663">
        <v>0</v>
      </c>
      <c r="M663">
        <v>19.321000000000002</v>
      </c>
      <c r="N663">
        <v>381.88900000000001</v>
      </c>
      <c r="O663">
        <v>0</v>
      </c>
      <c r="P663">
        <v>0.308</v>
      </c>
      <c r="Q663">
        <v>0.97</v>
      </c>
      <c r="Z663">
        <v>5023468</v>
      </c>
      <c r="AA663">
        <v>10864</v>
      </c>
      <c r="AB663">
        <v>167.25399999999999</v>
      </c>
      <c r="AC663">
        <v>0.36199999999999999</v>
      </c>
      <c r="AD663">
        <v>8812</v>
      </c>
      <c r="AE663">
        <v>0.29299999999999998</v>
      </c>
      <c r="AF663">
        <v>7.9000000000000001E-2</v>
      </c>
      <c r="AG663">
        <v>12.7</v>
      </c>
      <c r="AH663" t="s">
        <v>92</v>
      </c>
      <c r="AI663">
        <v>15268771</v>
      </c>
      <c r="AJ663">
        <v>8621449</v>
      </c>
      <c r="AK663">
        <v>6647322</v>
      </c>
      <c r="AN663">
        <v>54787</v>
      </c>
      <c r="AO663">
        <v>49.98</v>
      </c>
      <c r="AP663">
        <v>28.22</v>
      </c>
      <c r="AQ663">
        <v>21.76</v>
      </c>
      <c r="AS663">
        <v>1793</v>
      </c>
      <c r="AT663">
        <v>29483</v>
      </c>
      <c r="AU663">
        <v>9.7000000000000003E-2</v>
      </c>
      <c r="AV663">
        <v>33.33</v>
      </c>
      <c r="AW663">
        <v>204.43</v>
      </c>
      <c r="AX663">
        <v>25</v>
      </c>
      <c r="AY663">
        <v>5.8090000000000002</v>
      </c>
      <c r="AZ663">
        <v>3.2120000000000002</v>
      </c>
      <c r="BA663">
        <v>2442.8040000000001</v>
      </c>
      <c r="BB663">
        <v>15</v>
      </c>
      <c r="BC663">
        <v>260.79700000000003</v>
      </c>
      <c r="BD663">
        <v>7.26</v>
      </c>
      <c r="BE663">
        <v>9.5</v>
      </c>
      <c r="BF663">
        <v>37.799999999999997</v>
      </c>
      <c r="BG663">
        <v>47.781999999999996</v>
      </c>
      <c r="BH663">
        <v>0.3</v>
      </c>
      <c r="BI663">
        <v>70.78</v>
      </c>
      <c r="BJ663">
        <v>0.60199999999999998</v>
      </c>
    </row>
    <row r="664" spans="1:62" x14ac:dyDescent="0.3">
      <c r="A664" t="s">
        <v>93</v>
      </c>
      <c r="B664" t="s">
        <v>91</v>
      </c>
      <c r="C664" t="s">
        <v>1</v>
      </c>
      <c r="D664" s="6">
        <v>44495</v>
      </c>
      <c r="E664">
        <v>809056</v>
      </c>
      <c r="F664">
        <v>0</v>
      </c>
      <c r="G664">
        <v>574.14300000000003</v>
      </c>
      <c r="H664">
        <v>11348</v>
      </c>
      <c r="I664">
        <v>0</v>
      </c>
      <c r="J664">
        <v>9.1430000000000007</v>
      </c>
      <c r="K664">
        <v>27226.794999999998</v>
      </c>
      <c r="L664">
        <v>0</v>
      </c>
      <c r="M664">
        <v>19.321000000000002</v>
      </c>
      <c r="N664">
        <v>381.88900000000001</v>
      </c>
      <c r="O664">
        <v>0</v>
      </c>
      <c r="P664">
        <v>0.308</v>
      </c>
      <c r="Q664">
        <v>0.94</v>
      </c>
      <c r="Z664">
        <v>5035488</v>
      </c>
      <c r="AA664">
        <v>12020</v>
      </c>
      <c r="AB664">
        <v>167.654</v>
      </c>
      <c r="AC664">
        <v>0.4</v>
      </c>
      <c r="AD664">
        <v>9113</v>
      </c>
      <c r="AE664">
        <v>0.30299999999999999</v>
      </c>
      <c r="AF664">
        <v>6.9000000000000006E-2</v>
      </c>
      <c r="AG664">
        <v>14.5</v>
      </c>
      <c r="AH664" t="s">
        <v>92</v>
      </c>
      <c r="AN664">
        <v>44759</v>
      </c>
      <c r="AS664">
        <v>1465</v>
      </c>
      <c r="AT664">
        <v>9432</v>
      </c>
      <c r="AU664">
        <v>3.1E-2</v>
      </c>
      <c r="AV664">
        <v>33.33</v>
      </c>
      <c r="AW664">
        <v>204.43</v>
      </c>
      <c r="AX664">
        <v>25</v>
      </c>
      <c r="AY664">
        <v>5.8090000000000002</v>
      </c>
      <c r="AZ664">
        <v>3.2120000000000002</v>
      </c>
      <c r="BA664">
        <v>2442.8040000000001</v>
      </c>
      <c r="BB664">
        <v>15</v>
      </c>
      <c r="BC664">
        <v>260.79700000000003</v>
      </c>
      <c r="BD664">
        <v>7.26</v>
      </c>
      <c r="BE664">
        <v>9.5</v>
      </c>
      <c r="BF664">
        <v>37.799999999999997</v>
      </c>
      <c r="BG664">
        <v>47.781999999999996</v>
      </c>
      <c r="BH664">
        <v>0.3</v>
      </c>
      <c r="BI664">
        <v>70.78</v>
      </c>
      <c r="BJ664">
        <v>0.60199999999999998</v>
      </c>
    </row>
    <row r="665" spans="1:62" x14ac:dyDescent="0.3">
      <c r="A665" t="s">
        <v>93</v>
      </c>
      <c r="B665" t="s">
        <v>91</v>
      </c>
      <c r="C665" t="s">
        <v>1</v>
      </c>
      <c r="D665" s="6">
        <v>44496</v>
      </c>
      <c r="E665">
        <v>809056</v>
      </c>
      <c r="F665">
        <v>0</v>
      </c>
      <c r="G665">
        <v>574.14300000000003</v>
      </c>
      <c r="H665">
        <v>11348</v>
      </c>
      <c r="I665">
        <v>0</v>
      </c>
      <c r="J665">
        <v>9.1430000000000007</v>
      </c>
      <c r="K665">
        <v>27226.794999999998</v>
      </c>
      <c r="L665">
        <v>0</v>
      </c>
      <c r="M665">
        <v>19.321000000000002</v>
      </c>
      <c r="N665">
        <v>381.88900000000001</v>
      </c>
      <c r="O665">
        <v>0</v>
      </c>
      <c r="P665">
        <v>0.308</v>
      </c>
      <c r="Q665">
        <v>0.93</v>
      </c>
      <c r="Z665">
        <v>5044983</v>
      </c>
      <c r="AA665">
        <v>9495</v>
      </c>
      <c r="AB665">
        <v>167.97</v>
      </c>
      <c r="AC665">
        <v>0.316</v>
      </c>
      <c r="AD665">
        <v>9266</v>
      </c>
      <c r="AE665">
        <v>0.309</v>
      </c>
      <c r="AF665">
        <v>6.8000000000000005E-2</v>
      </c>
      <c r="AG665">
        <v>14.7</v>
      </c>
      <c r="AH665" t="s">
        <v>92</v>
      </c>
      <c r="AN665">
        <v>52771</v>
      </c>
      <c r="AS665">
        <v>1728</v>
      </c>
      <c r="AT665">
        <v>9016</v>
      </c>
      <c r="AU665">
        <v>0.03</v>
      </c>
      <c r="AV665">
        <v>33.33</v>
      </c>
      <c r="AW665">
        <v>204.43</v>
      </c>
      <c r="AX665">
        <v>25</v>
      </c>
      <c r="AY665">
        <v>5.8090000000000002</v>
      </c>
      <c r="AZ665">
        <v>3.2120000000000002</v>
      </c>
      <c r="BA665">
        <v>2442.8040000000001</v>
      </c>
      <c r="BB665">
        <v>15</v>
      </c>
      <c r="BC665">
        <v>260.79700000000003</v>
      </c>
      <c r="BD665">
        <v>7.26</v>
      </c>
      <c r="BE665">
        <v>9.5</v>
      </c>
      <c r="BF665">
        <v>37.799999999999997</v>
      </c>
      <c r="BG665">
        <v>47.781999999999996</v>
      </c>
      <c r="BH665">
        <v>0.3</v>
      </c>
      <c r="BI665">
        <v>70.78</v>
      </c>
      <c r="BJ665">
        <v>0.60199999999999998</v>
      </c>
    </row>
    <row r="666" spans="1:62" x14ac:dyDescent="0.3">
      <c r="A666" t="s">
        <v>93</v>
      </c>
      <c r="B666" t="s">
        <v>91</v>
      </c>
      <c r="C666" t="s">
        <v>1</v>
      </c>
      <c r="D666" s="6">
        <v>44497</v>
      </c>
      <c r="E666">
        <v>809056</v>
      </c>
      <c r="F666">
        <v>0</v>
      </c>
      <c r="G666">
        <v>574.14300000000003</v>
      </c>
      <c r="H666">
        <v>11348</v>
      </c>
      <c r="I666">
        <v>0</v>
      </c>
      <c r="J666">
        <v>9.1430000000000007</v>
      </c>
      <c r="K666">
        <v>27226.794999999998</v>
      </c>
      <c r="L666">
        <v>0</v>
      </c>
      <c r="M666">
        <v>19.321000000000002</v>
      </c>
      <c r="N666">
        <v>381.88900000000001</v>
      </c>
      <c r="O666">
        <v>0</v>
      </c>
      <c r="P666">
        <v>0.308</v>
      </c>
      <c r="Q666">
        <v>0.91</v>
      </c>
      <c r="Z666">
        <v>5056338</v>
      </c>
      <c r="AA666">
        <v>11355</v>
      </c>
      <c r="AB666">
        <v>168.34800000000001</v>
      </c>
      <c r="AC666">
        <v>0.378</v>
      </c>
      <c r="AD666">
        <v>9667</v>
      </c>
      <c r="AE666">
        <v>0.32200000000000001</v>
      </c>
      <c r="AF666">
        <v>6.6000000000000003E-2</v>
      </c>
      <c r="AG666">
        <v>15.2</v>
      </c>
      <c r="AH666" t="s">
        <v>92</v>
      </c>
      <c r="AN666">
        <v>60782</v>
      </c>
      <c r="AS666">
        <v>1990</v>
      </c>
      <c r="AT666">
        <v>8601</v>
      </c>
      <c r="AU666">
        <v>2.8000000000000001E-2</v>
      </c>
      <c r="AV666">
        <v>33.33</v>
      </c>
      <c r="AW666">
        <v>204.43</v>
      </c>
      <c r="AX666">
        <v>25</v>
      </c>
      <c r="AY666">
        <v>5.8090000000000002</v>
      </c>
      <c r="AZ666">
        <v>3.2120000000000002</v>
      </c>
      <c r="BA666">
        <v>2442.8040000000001</v>
      </c>
      <c r="BB666">
        <v>15</v>
      </c>
      <c r="BC666">
        <v>260.79700000000003</v>
      </c>
      <c r="BD666">
        <v>7.26</v>
      </c>
      <c r="BE666">
        <v>9.5</v>
      </c>
      <c r="BF666">
        <v>37.799999999999997</v>
      </c>
      <c r="BG666">
        <v>47.781999999999996</v>
      </c>
      <c r="BH666">
        <v>0.3</v>
      </c>
      <c r="BI666">
        <v>70.78</v>
      </c>
      <c r="BJ666">
        <v>0.60199999999999998</v>
      </c>
    </row>
    <row r="667" spans="1:62" x14ac:dyDescent="0.3">
      <c r="A667" t="s">
        <v>93</v>
      </c>
      <c r="B667" t="s">
        <v>91</v>
      </c>
      <c r="C667" t="s">
        <v>1</v>
      </c>
      <c r="D667" s="6">
        <v>44498</v>
      </c>
      <c r="E667">
        <v>809056</v>
      </c>
      <c r="F667">
        <v>0</v>
      </c>
      <c r="G667">
        <v>574.14300000000003</v>
      </c>
      <c r="H667">
        <v>11348</v>
      </c>
      <c r="I667">
        <v>0</v>
      </c>
      <c r="J667">
        <v>9.1430000000000007</v>
      </c>
      <c r="K667">
        <v>27226.794999999998</v>
      </c>
      <c r="L667">
        <v>0</v>
      </c>
      <c r="M667">
        <v>19.321000000000002</v>
      </c>
      <c r="N667">
        <v>381.88900000000001</v>
      </c>
      <c r="O667">
        <v>0</v>
      </c>
      <c r="P667">
        <v>0.308</v>
      </c>
      <c r="Q667">
        <v>0.88</v>
      </c>
      <c r="Z667">
        <v>5066084</v>
      </c>
      <c r="AA667">
        <v>9746</v>
      </c>
      <c r="AB667">
        <v>168.673</v>
      </c>
      <c r="AC667">
        <v>0.32400000000000001</v>
      </c>
      <c r="AD667">
        <v>9719</v>
      </c>
      <c r="AE667">
        <v>0.32400000000000001</v>
      </c>
      <c r="AF667">
        <v>6.4000000000000001E-2</v>
      </c>
      <c r="AG667">
        <v>15.6</v>
      </c>
      <c r="AH667" t="s">
        <v>92</v>
      </c>
      <c r="AN667">
        <v>68794</v>
      </c>
      <c r="AS667">
        <v>2252</v>
      </c>
      <c r="AT667">
        <v>8186</v>
      </c>
      <c r="AU667">
        <v>2.7E-2</v>
      </c>
      <c r="AV667">
        <v>33.33</v>
      </c>
      <c r="AW667">
        <v>204.43</v>
      </c>
      <c r="AX667">
        <v>25</v>
      </c>
      <c r="AY667">
        <v>5.8090000000000002</v>
      </c>
      <c r="AZ667">
        <v>3.2120000000000002</v>
      </c>
      <c r="BA667">
        <v>2442.8040000000001</v>
      </c>
      <c r="BB667">
        <v>15</v>
      </c>
      <c r="BC667">
        <v>260.79700000000003</v>
      </c>
      <c r="BD667">
        <v>7.26</v>
      </c>
      <c r="BE667">
        <v>9.5</v>
      </c>
      <c r="BF667">
        <v>37.799999999999997</v>
      </c>
      <c r="BG667">
        <v>47.781999999999996</v>
      </c>
      <c r="BH667">
        <v>0.3</v>
      </c>
      <c r="BI667">
        <v>70.78</v>
      </c>
      <c r="BJ667">
        <v>0.60199999999999998</v>
      </c>
    </row>
    <row r="668" spans="1:62" x14ac:dyDescent="0.3">
      <c r="A668" t="s">
        <v>93</v>
      </c>
      <c r="B668" t="s">
        <v>91</v>
      </c>
      <c r="C668" t="s">
        <v>1</v>
      </c>
      <c r="D668" s="6">
        <v>44499</v>
      </c>
      <c r="E668">
        <v>809056</v>
      </c>
      <c r="F668">
        <v>0</v>
      </c>
      <c r="G668">
        <v>574.14300000000003</v>
      </c>
      <c r="H668">
        <v>11348</v>
      </c>
      <c r="I668">
        <v>0</v>
      </c>
      <c r="J668">
        <v>9.1430000000000007</v>
      </c>
      <c r="K668">
        <v>27226.794999999998</v>
      </c>
      <c r="L668">
        <v>0</v>
      </c>
      <c r="M668">
        <v>19.321000000000002</v>
      </c>
      <c r="N668">
        <v>381.88900000000001</v>
      </c>
      <c r="O668">
        <v>0</v>
      </c>
      <c r="P668">
        <v>0.308</v>
      </c>
      <c r="Q668">
        <v>0.85</v>
      </c>
      <c r="Z668">
        <v>5073995</v>
      </c>
      <c r="AA668">
        <v>7911</v>
      </c>
      <c r="AB668">
        <v>168.93600000000001</v>
      </c>
      <c r="AC668">
        <v>0.26300000000000001</v>
      </c>
      <c r="AD668">
        <v>9859</v>
      </c>
      <c r="AE668">
        <v>0.32800000000000001</v>
      </c>
      <c r="AF668">
        <v>6.0999999999999999E-2</v>
      </c>
      <c r="AG668">
        <v>16.399999999999999</v>
      </c>
      <c r="AH668" t="s">
        <v>92</v>
      </c>
      <c r="AN668">
        <v>76806</v>
      </c>
      <c r="AS668">
        <v>2514</v>
      </c>
      <c r="AT668">
        <v>7770</v>
      </c>
      <c r="AU668">
        <v>2.5000000000000001E-2</v>
      </c>
      <c r="AV668">
        <v>33.33</v>
      </c>
      <c r="AW668">
        <v>204.43</v>
      </c>
      <c r="AX668">
        <v>25</v>
      </c>
      <c r="AY668">
        <v>5.8090000000000002</v>
      </c>
      <c r="AZ668">
        <v>3.2120000000000002</v>
      </c>
      <c r="BA668">
        <v>2442.8040000000001</v>
      </c>
      <c r="BB668">
        <v>15</v>
      </c>
      <c r="BC668">
        <v>260.79700000000003</v>
      </c>
      <c r="BD668">
        <v>7.26</v>
      </c>
      <c r="BE668">
        <v>9.5</v>
      </c>
      <c r="BF668">
        <v>37.799999999999997</v>
      </c>
      <c r="BG668">
        <v>47.781999999999996</v>
      </c>
      <c r="BH668">
        <v>0.3</v>
      </c>
      <c r="BI668">
        <v>70.78</v>
      </c>
      <c r="BJ668">
        <v>0.60199999999999998</v>
      </c>
    </row>
    <row r="669" spans="1:62" x14ac:dyDescent="0.3">
      <c r="A669" t="s">
        <v>93</v>
      </c>
      <c r="B669" t="s">
        <v>91</v>
      </c>
      <c r="C669" t="s">
        <v>1</v>
      </c>
      <c r="D669" s="6">
        <v>44500</v>
      </c>
      <c r="E669">
        <v>812570</v>
      </c>
      <c r="F669">
        <v>3514</v>
      </c>
      <c r="G669">
        <v>502</v>
      </c>
      <c r="H669">
        <v>11407</v>
      </c>
      <c r="I669">
        <v>59</v>
      </c>
      <c r="J669">
        <v>8.4290000000000003</v>
      </c>
      <c r="K669">
        <v>27345.048999999999</v>
      </c>
      <c r="L669">
        <v>118.255</v>
      </c>
      <c r="M669">
        <v>16.893999999999998</v>
      </c>
      <c r="N669">
        <v>383.875</v>
      </c>
      <c r="O669">
        <v>1.986</v>
      </c>
      <c r="P669">
        <v>0.28399999999999997</v>
      </c>
      <c r="Q669">
        <v>0.82</v>
      </c>
      <c r="Z669">
        <v>5081894</v>
      </c>
      <c r="AA669">
        <v>7899</v>
      </c>
      <c r="AB669">
        <v>169.19900000000001</v>
      </c>
      <c r="AC669">
        <v>0.26300000000000001</v>
      </c>
      <c r="AD669">
        <v>9899</v>
      </c>
      <c r="AE669">
        <v>0.33</v>
      </c>
      <c r="AF669">
        <v>5.8000000000000003E-2</v>
      </c>
      <c r="AG669">
        <v>17.2</v>
      </c>
      <c r="AH669" t="s">
        <v>92</v>
      </c>
      <c r="AN669">
        <v>84818</v>
      </c>
      <c r="AS669">
        <v>2777</v>
      </c>
      <c r="AT669">
        <v>7355</v>
      </c>
      <c r="AU669">
        <v>2.4E-2</v>
      </c>
      <c r="AV669">
        <v>33.33</v>
      </c>
      <c r="AW669">
        <v>204.43</v>
      </c>
      <c r="AX669">
        <v>25</v>
      </c>
      <c r="AY669">
        <v>5.8090000000000002</v>
      </c>
      <c r="AZ669">
        <v>3.2120000000000002</v>
      </c>
      <c r="BA669">
        <v>2442.8040000000001</v>
      </c>
      <c r="BB669">
        <v>15</v>
      </c>
      <c r="BC669">
        <v>260.79700000000003</v>
      </c>
      <c r="BD669">
        <v>7.26</v>
      </c>
      <c r="BE669">
        <v>9.5</v>
      </c>
      <c r="BF669">
        <v>37.799999999999997</v>
      </c>
      <c r="BG669">
        <v>47.781999999999996</v>
      </c>
      <c r="BH669">
        <v>0.3</v>
      </c>
      <c r="BI669">
        <v>70.78</v>
      </c>
      <c r="BJ669">
        <v>0.60199999999999998</v>
      </c>
    </row>
    <row r="670" spans="1:62" x14ac:dyDescent="0.3">
      <c r="A670" t="s">
        <v>93</v>
      </c>
      <c r="B670" t="s">
        <v>91</v>
      </c>
      <c r="C670" t="s">
        <v>1</v>
      </c>
      <c r="D670" s="6">
        <v>44501</v>
      </c>
      <c r="E670">
        <v>812570</v>
      </c>
      <c r="F670">
        <v>0</v>
      </c>
      <c r="G670">
        <v>502</v>
      </c>
      <c r="H670">
        <v>11407</v>
      </c>
      <c r="I670">
        <v>0</v>
      </c>
      <c r="J670">
        <v>8.4290000000000003</v>
      </c>
      <c r="K670">
        <v>27345.048999999999</v>
      </c>
      <c r="L670">
        <v>0</v>
      </c>
      <c r="M670">
        <v>16.893999999999998</v>
      </c>
      <c r="N670">
        <v>383.875</v>
      </c>
      <c r="O670">
        <v>0</v>
      </c>
      <c r="P670">
        <v>0.28399999999999997</v>
      </c>
      <c r="Q670">
        <v>0.78</v>
      </c>
      <c r="Z670">
        <v>5093558</v>
      </c>
      <c r="AA670">
        <v>11664</v>
      </c>
      <c r="AB670">
        <v>169.58699999999999</v>
      </c>
      <c r="AC670">
        <v>0.38800000000000001</v>
      </c>
      <c r="AD670">
        <v>10013</v>
      </c>
      <c r="AE670">
        <v>0.33300000000000002</v>
      </c>
      <c r="AF670">
        <v>5.3999999999999999E-2</v>
      </c>
      <c r="AG670">
        <v>18.5</v>
      </c>
      <c r="AH670" t="s">
        <v>92</v>
      </c>
      <c r="AI670">
        <v>15918578</v>
      </c>
      <c r="AJ670">
        <v>8670024</v>
      </c>
      <c r="AK670">
        <v>7248554</v>
      </c>
      <c r="AN670">
        <v>92830</v>
      </c>
      <c r="AO670">
        <v>52.11</v>
      </c>
      <c r="AP670">
        <v>28.38</v>
      </c>
      <c r="AQ670">
        <v>23.73</v>
      </c>
      <c r="AS670">
        <v>3039</v>
      </c>
      <c r="AT670">
        <v>6939</v>
      </c>
      <c r="AU670">
        <v>2.3E-2</v>
      </c>
      <c r="AV670">
        <v>33.33</v>
      </c>
      <c r="AW670">
        <v>204.43</v>
      </c>
      <c r="AX670">
        <v>25</v>
      </c>
      <c r="AY670">
        <v>5.8090000000000002</v>
      </c>
      <c r="AZ670">
        <v>3.2120000000000002</v>
      </c>
      <c r="BA670">
        <v>2442.8040000000001</v>
      </c>
      <c r="BB670">
        <v>15</v>
      </c>
      <c r="BC670">
        <v>260.79700000000003</v>
      </c>
      <c r="BD670">
        <v>7.26</v>
      </c>
      <c r="BE670">
        <v>9.5</v>
      </c>
      <c r="BF670">
        <v>37.799999999999997</v>
      </c>
      <c r="BG670">
        <v>47.781999999999996</v>
      </c>
      <c r="BH670">
        <v>0.3</v>
      </c>
      <c r="BI670">
        <v>70.78</v>
      </c>
      <c r="BJ670">
        <v>0.60199999999999998</v>
      </c>
    </row>
    <row r="671" spans="1:62" x14ac:dyDescent="0.3">
      <c r="A671" t="s">
        <v>93</v>
      </c>
      <c r="B671" t="s">
        <v>91</v>
      </c>
      <c r="C671" t="s">
        <v>1</v>
      </c>
      <c r="D671" s="6">
        <v>44502</v>
      </c>
      <c r="E671">
        <v>812570</v>
      </c>
      <c r="F671">
        <v>0</v>
      </c>
      <c r="G671">
        <v>502</v>
      </c>
      <c r="H671">
        <v>11407</v>
      </c>
      <c r="I671">
        <v>0</v>
      </c>
      <c r="J671">
        <v>8.4290000000000003</v>
      </c>
      <c r="K671">
        <v>27345.048999999999</v>
      </c>
      <c r="L671">
        <v>0</v>
      </c>
      <c r="M671">
        <v>16.893999999999998</v>
      </c>
      <c r="N671">
        <v>383.875</v>
      </c>
      <c r="O671">
        <v>0</v>
      </c>
      <c r="P671">
        <v>0.28399999999999997</v>
      </c>
      <c r="Q671">
        <v>0.76</v>
      </c>
      <c r="Z671">
        <v>5103845</v>
      </c>
      <c r="AA671">
        <v>10287</v>
      </c>
      <c r="AB671">
        <v>169.93</v>
      </c>
      <c r="AC671">
        <v>0.34300000000000003</v>
      </c>
      <c r="AD671">
        <v>9765</v>
      </c>
      <c r="AE671">
        <v>0.32500000000000001</v>
      </c>
      <c r="AF671">
        <v>5.2999999999999999E-2</v>
      </c>
      <c r="AG671">
        <v>18.899999999999999</v>
      </c>
      <c r="AH671" t="s">
        <v>92</v>
      </c>
      <c r="AN671">
        <v>85632</v>
      </c>
      <c r="AS671">
        <v>2803</v>
      </c>
      <c r="AT671">
        <v>7531</v>
      </c>
      <c r="AU671">
        <v>2.5000000000000001E-2</v>
      </c>
      <c r="AV671">
        <v>33.33</v>
      </c>
      <c r="AW671">
        <v>204.43</v>
      </c>
      <c r="AX671">
        <v>25</v>
      </c>
      <c r="AY671">
        <v>5.8090000000000002</v>
      </c>
      <c r="AZ671">
        <v>3.2120000000000002</v>
      </c>
      <c r="BA671">
        <v>2442.8040000000001</v>
      </c>
      <c r="BB671">
        <v>15</v>
      </c>
      <c r="BC671">
        <v>260.79700000000003</v>
      </c>
      <c r="BD671">
        <v>7.26</v>
      </c>
      <c r="BE671">
        <v>9.5</v>
      </c>
      <c r="BF671">
        <v>37.799999999999997</v>
      </c>
      <c r="BG671">
        <v>47.781999999999996</v>
      </c>
      <c r="BH671">
        <v>0.3</v>
      </c>
      <c r="BI671">
        <v>70.78</v>
      </c>
      <c r="BJ671">
        <v>0.60199999999999998</v>
      </c>
    </row>
    <row r="672" spans="1:62" x14ac:dyDescent="0.3">
      <c r="A672" t="s">
        <v>93</v>
      </c>
      <c r="B672" t="s">
        <v>91</v>
      </c>
      <c r="C672" t="s">
        <v>1</v>
      </c>
      <c r="D672" s="6">
        <v>44503</v>
      </c>
      <c r="E672">
        <v>812570</v>
      </c>
      <c r="F672">
        <v>0</v>
      </c>
      <c r="G672">
        <v>502</v>
      </c>
      <c r="H672">
        <v>11407</v>
      </c>
      <c r="I672">
        <v>0</v>
      </c>
      <c r="J672">
        <v>8.4290000000000003</v>
      </c>
      <c r="K672">
        <v>27345.048999999999</v>
      </c>
      <c r="L672">
        <v>0</v>
      </c>
      <c r="M672">
        <v>16.893999999999998</v>
      </c>
      <c r="N672">
        <v>383.875</v>
      </c>
      <c r="O672">
        <v>0</v>
      </c>
      <c r="P672">
        <v>0.28399999999999997</v>
      </c>
      <c r="Q672">
        <v>0.74</v>
      </c>
      <c r="Z672">
        <v>5113758</v>
      </c>
      <c r="AA672">
        <v>9913</v>
      </c>
      <c r="AB672">
        <v>170.26</v>
      </c>
      <c r="AC672">
        <v>0.33</v>
      </c>
      <c r="AD672">
        <v>9825</v>
      </c>
      <c r="AE672">
        <v>0.32700000000000001</v>
      </c>
      <c r="AF672">
        <v>4.9000000000000002E-2</v>
      </c>
      <c r="AG672">
        <v>20.399999999999999</v>
      </c>
      <c r="AH672" t="s">
        <v>92</v>
      </c>
      <c r="AN672">
        <v>78434</v>
      </c>
      <c r="AS672">
        <v>2568</v>
      </c>
      <c r="AT672">
        <v>8124</v>
      </c>
      <c r="AU672">
        <v>2.7E-2</v>
      </c>
      <c r="AV672">
        <v>33.33</v>
      </c>
      <c r="AW672">
        <v>204.43</v>
      </c>
      <c r="AX672">
        <v>25</v>
      </c>
      <c r="AY672">
        <v>5.8090000000000002</v>
      </c>
      <c r="AZ672">
        <v>3.2120000000000002</v>
      </c>
      <c r="BA672">
        <v>2442.8040000000001</v>
      </c>
      <c r="BB672">
        <v>15</v>
      </c>
      <c r="BC672">
        <v>260.79700000000003</v>
      </c>
      <c r="BD672">
        <v>7.26</v>
      </c>
      <c r="BE672">
        <v>9.5</v>
      </c>
      <c r="BF672">
        <v>37.799999999999997</v>
      </c>
      <c r="BG672">
        <v>47.781999999999996</v>
      </c>
      <c r="BH672">
        <v>0.3</v>
      </c>
      <c r="BI672">
        <v>70.78</v>
      </c>
      <c r="BJ672">
        <v>0.60199999999999998</v>
      </c>
    </row>
    <row r="673" spans="1:62" x14ac:dyDescent="0.3">
      <c r="A673" t="s">
        <v>93</v>
      </c>
      <c r="B673" t="s">
        <v>91</v>
      </c>
      <c r="C673" t="s">
        <v>1</v>
      </c>
      <c r="D673" s="6">
        <v>44504</v>
      </c>
      <c r="E673">
        <v>812570</v>
      </c>
      <c r="F673">
        <v>0</v>
      </c>
      <c r="G673">
        <v>502</v>
      </c>
      <c r="H673">
        <v>11407</v>
      </c>
      <c r="I673">
        <v>0</v>
      </c>
      <c r="J673">
        <v>8.4290000000000003</v>
      </c>
      <c r="K673">
        <v>27345.048999999999</v>
      </c>
      <c r="L673">
        <v>0</v>
      </c>
      <c r="M673">
        <v>16.893999999999998</v>
      </c>
      <c r="N673">
        <v>383.875</v>
      </c>
      <c r="O673">
        <v>0</v>
      </c>
      <c r="P673">
        <v>0.28399999999999997</v>
      </c>
      <c r="Q673">
        <v>0.72</v>
      </c>
      <c r="Z673">
        <v>5120142</v>
      </c>
      <c r="AA673">
        <v>6384</v>
      </c>
      <c r="AB673">
        <v>170.47300000000001</v>
      </c>
      <c r="AC673">
        <v>0.21299999999999999</v>
      </c>
      <c r="AD673">
        <v>9115</v>
      </c>
      <c r="AE673">
        <v>0.30299999999999999</v>
      </c>
      <c r="AF673">
        <v>4.9000000000000002E-2</v>
      </c>
      <c r="AG673">
        <v>20.399999999999999</v>
      </c>
      <c r="AH673" t="s">
        <v>92</v>
      </c>
      <c r="AN673">
        <v>71236</v>
      </c>
      <c r="AS673">
        <v>2332</v>
      </c>
      <c r="AT673">
        <v>8716</v>
      </c>
      <c r="AU673">
        <v>2.9000000000000001E-2</v>
      </c>
      <c r="AV673">
        <v>33.33</v>
      </c>
      <c r="AW673">
        <v>204.43</v>
      </c>
      <c r="AX673">
        <v>25</v>
      </c>
      <c r="AY673">
        <v>5.8090000000000002</v>
      </c>
      <c r="AZ673">
        <v>3.2120000000000002</v>
      </c>
      <c r="BA673">
        <v>2442.8040000000001</v>
      </c>
      <c r="BB673">
        <v>15</v>
      </c>
      <c r="BC673">
        <v>260.79700000000003</v>
      </c>
      <c r="BD673">
        <v>7.26</v>
      </c>
      <c r="BE673">
        <v>9.5</v>
      </c>
      <c r="BF673">
        <v>37.799999999999997</v>
      </c>
      <c r="BG673">
        <v>47.781999999999996</v>
      </c>
      <c r="BH673">
        <v>0.3</v>
      </c>
      <c r="BI673">
        <v>70.78</v>
      </c>
      <c r="BJ673">
        <v>0.60199999999999998</v>
      </c>
    </row>
    <row r="674" spans="1:62" x14ac:dyDescent="0.3">
      <c r="A674" t="s">
        <v>93</v>
      </c>
      <c r="B674" t="s">
        <v>91</v>
      </c>
      <c r="C674" t="s">
        <v>1</v>
      </c>
      <c r="D674" s="6">
        <v>44505</v>
      </c>
      <c r="E674">
        <v>812570</v>
      </c>
      <c r="F674">
        <v>0</v>
      </c>
      <c r="G674">
        <v>502</v>
      </c>
      <c r="H674">
        <v>11407</v>
      </c>
      <c r="I674">
        <v>0</v>
      </c>
      <c r="J674">
        <v>8.4290000000000003</v>
      </c>
      <c r="K674">
        <v>27345.048999999999</v>
      </c>
      <c r="L674">
        <v>0</v>
      </c>
      <c r="M674">
        <v>16.893999999999998</v>
      </c>
      <c r="N674">
        <v>383.875</v>
      </c>
      <c r="O674">
        <v>0</v>
      </c>
      <c r="P674">
        <v>0.28399999999999997</v>
      </c>
      <c r="Q674">
        <v>0.71</v>
      </c>
      <c r="Z674">
        <v>5124986</v>
      </c>
      <c r="AA674">
        <v>4844</v>
      </c>
      <c r="AB674">
        <v>170.63399999999999</v>
      </c>
      <c r="AC674">
        <v>0.161</v>
      </c>
      <c r="AD674">
        <v>8415</v>
      </c>
      <c r="AE674">
        <v>0.28000000000000003</v>
      </c>
      <c r="AF674">
        <v>4.7E-2</v>
      </c>
      <c r="AG674">
        <v>21.3</v>
      </c>
      <c r="AH674" t="s">
        <v>92</v>
      </c>
      <c r="AN674">
        <v>64038</v>
      </c>
      <c r="AS674">
        <v>2096</v>
      </c>
      <c r="AT674">
        <v>9308</v>
      </c>
      <c r="AU674">
        <v>0.03</v>
      </c>
      <c r="AV674">
        <v>33.33</v>
      </c>
      <c r="AW674">
        <v>204.43</v>
      </c>
      <c r="AX674">
        <v>25</v>
      </c>
      <c r="AY674">
        <v>5.8090000000000002</v>
      </c>
      <c r="AZ674">
        <v>3.2120000000000002</v>
      </c>
      <c r="BA674">
        <v>2442.8040000000001</v>
      </c>
      <c r="BB674">
        <v>15</v>
      </c>
      <c r="BC674">
        <v>260.79700000000003</v>
      </c>
      <c r="BD674">
        <v>7.26</v>
      </c>
      <c r="BE674">
        <v>9.5</v>
      </c>
      <c r="BF674">
        <v>37.799999999999997</v>
      </c>
      <c r="BG674">
        <v>47.781999999999996</v>
      </c>
      <c r="BH674">
        <v>0.3</v>
      </c>
      <c r="BI674">
        <v>70.78</v>
      </c>
      <c r="BJ674">
        <v>0.60199999999999998</v>
      </c>
    </row>
    <row r="675" spans="1:62" x14ac:dyDescent="0.3">
      <c r="A675" t="s">
        <v>93</v>
      </c>
      <c r="B675" t="s">
        <v>91</v>
      </c>
      <c r="C675" t="s">
        <v>1</v>
      </c>
      <c r="D675" s="6">
        <v>44506</v>
      </c>
      <c r="E675">
        <v>812570</v>
      </c>
      <c r="F675">
        <v>0</v>
      </c>
      <c r="G675">
        <v>502</v>
      </c>
      <c r="H675">
        <v>11407</v>
      </c>
      <c r="I675">
        <v>0</v>
      </c>
      <c r="J675">
        <v>8.4290000000000003</v>
      </c>
      <c r="K675">
        <v>27345.048999999999</v>
      </c>
      <c r="L675">
        <v>0</v>
      </c>
      <c r="M675">
        <v>16.893999999999998</v>
      </c>
      <c r="N675">
        <v>383.875</v>
      </c>
      <c r="O675">
        <v>0</v>
      </c>
      <c r="P675">
        <v>0.28399999999999997</v>
      </c>
      <c r="Q675">
        <v>0.73</v>
      </c>
      <c r="Z675">
        <v>5128918</v>
      </c>
      <c r="AA675">
        <v>3932</v>
      </c>
      <c r="AB675">
        <v>170.76499999999999</v>
      </c>
      <c r="AC675">
        <v>0.13100000000000001</v>
      </c>
      <c r="AD675">
        <v>7846</v>
      </c>
      <c r="AE675">
        <v>0.26100000000000001</v>
      </c>
      <c r="AF675">
        <v>4.5999999999999999E-2</v>
      </c>
      <c r="AG675">
        <v>21.7</v>
      </c>
      <c r="AH675" t="s">
        <v>92</v>
      </c>
      <c r="AN675">
        <v>56840</v>
      </c>
      <c r="AS675">
        <v>1861</v>
      </c>
      <c r="AT675">
        <v>9900</v>
      </c>
      <c r="AU675">
        <v>3.2000000000000001E-2</v>
      </c>
      <c r="AV675">
        <v>33.33</v>
      </c>
      <c r="AW675">
        <v>204.43</v>
      </c>
      <c r="AX675">
        <v>25</v>
      </c>
      <c r="AY675">
        <v>5.8090000000000002</v>
      </c>
      <c r="AZ675">
        <v>3.2120000000000002</v>
      </c>
      <c r="BA675">
        <v>2442.8040000000001</v>
      </c>
      <c r="BB675">
        <v>15</v>
      </c>
      <c r="BC675">
        <v>260.79700000000003</v>
      </c>
      <c r="BD675">
        <v>7.26</v>
      </c>
      <c r="BE675">
        <v>9.5</v>
      </c>
      <c r="BF675">
        <v>37.799999999999997</v>
      </c>
      <c r="BG675">
        <v>47.781999999999996</v>
      </c>
      <c r="BH675">
        <v>0.3</v>
      </c>
      <c r="BI675">
        <v>70.78</v>
      </c>
      <c r="BJ675">
        <v>0.60199999999999998</v>
      </c>
    </row>
    <row r="676" spans="1:62" x14ac:dyDescent="0.3">
      <c r="A676" t="s">
        <v>93</v>
      </c>
      <c r="B676" t="s">
        <v>91</v>
      </c>
      <c r="C676" t="s">
        <v>1</v>
      </c>
      <c r="D676" s="6">
        <v>44507</v>
      </c>
      <c r="E676">
        <v>814558</v>
      </c>
      <c r="F676">
        <v>1988</v>
      </c>
      <c r="G676">
        <v>284</v>
      </c>
      <c r="H676">
        <v>11448</v>
      </c>
      <c r="I676">
        <v>41</v>
      </c>
      <c r="J676">
        <v>5.8570000000000002</v>
      </c>
      <c r="K676">
        <v>27411.951000000001</v>
      </c>
      <c r="L676">
        <v>66.900999999999996</v>
      </c>
      <c r="M676">
        <v>9.5570000000000004</v>
      </c>
      <c r="N676">
        <v>385.25400000000002</v>
      </c>
      <c r="O676">
        <v>1.38</v>
      </c>
      <c r="P676">
        <v>0.19700000000000001</v>
      </c>
      <c r="Q676">
        <v>0.77</v>
      </c>
      <c r="Z676">
        <v>5131251</v>
      </c>
      <c r="AA676">
        <v>2333</v>
      </c>
      <c r="AB676">
        <v>170.84200000000001</v>
      </c>
      <c r="AC676">
        <v>7.8E-2</v>
      </c>
      <c r="AD676">
        <v>7051</v>
      </c>
      <c r="AE676">
        <v>0.23499999999999999</v>
      </c>
      <c r="AF676">
        <v>4.5999999999999999E-2</v>
      </c>
      <c r="AG676">
        <v>21.7</v>
      </c>
      <c r="AH676" t="s">
        <v>92</v>
      </c>
      <c r="AI676">
        <v>16173246</v>
      </c>
      <c r="AJ676">
        <v>8736532</v>
      </c>
      <c r="AK676">
        <v>7436714</v>
      </c>
      <c r="AN676">
        <v>49643</v>
      </c>
      <c r="AO676">
        <v>52.94</v>
      </c>
      <c r="AP676">
        <v>28.6</v>
      </c>
      <c r="AQ676">
        <v>24.34</v>
      </c>
      <c r="AS676">
        <v>1625</v>
      </c>
      <c r="AT676">
        <v>10492</v>
      </c>
      <c r="AU676">
        <v>3.4000000000000002E-2</v>
      </c>
      <c r="AV676">
        <v>33.33</v>
      </c>
      <c r="AW676">
        <v>204.43</v>
      </c>
      <c r="AX676">
        <v>25</v>
      </c>
      <c r="AY676">
        <v>5.8090000000000002</v>
      </c>
      <c r="AZ676">
        <v>3.2120000000000002</v>
      </c>
      <c r="BA676">
        <v>2442.8040000000001</v>
      </c>
      <c r="BB676">
        <v>15</v>
      </c>
      <c r="BC676">
        <v>260.79700000000003</v>
      </c>
      <c r="BD676">
        <v>7.26</v>
      </c>
      <c r="BE676">
        <v>9.5</v>
      </c>
      <c r="BF676">
        <v>37.799999999999997</v>
      </c>
      <c r="BG676">
        <v>47.781999999999996</v>
      </c>
      <c r="BH676">
        <v>0.3</v>
      </c>
      <c r="BI676">
        <v>70.78</v>
      </c>
      <c r="BJ676">
        <v>0.60199999999999998</v>
      </c>
    </row>
    <row r="677" spans="1:62" x14ac:dyDescent="0.3">
      <c r="A677" t="s">
        <v>93</v>
      </c>
      <c r="B677" t="s">
        <v>91</v>
      </c>
      <c r="C677" t="s">
        <v>1</v>
      </c>
      <c r="D677" s="6">
        <v>44508</v>
      </c>
      <c r="E677">
        <v>814558</v>
      </c>
      <c r="F677">
        <v>0</v>
      </c>
      <c r="G677">
        <v>284</v>
      </c>
      <c r="H677">
        <v>11448</v>
      </c>
      <c r="I677">
        <v>0</v>
      </c>
      <c r="J677">
        <v>5.8570000000000002</v>
      </c>
      <c r="K677">
        <v>27411.951000000001</v>
      </c>
      <c r="L677">
        <v>0</v>
      </c>
      <c r="M677">
        <v>9.5570000000000004</v>
      </c>
      <c r="N677">
        <v>385.25400000000002</v>
      </c>
      <c r="O677">
        <v>0</v>
      </c>
      <c r="P677">
        <v>0.19700000000000001</v>
      </c>
      <c r="Q677">
        <v>0.83</v>
      </c>
      <c r="Z677">
        <v>5136277</v>
      </c>
      <c r="AA677">
        <v>5026</v>
      </c>
      <c r="AB677">
        <v>171.01</v>
      </c>
      <c r="AC677">
        <v>0.16700000000000001</v>
      </c>
      <c r="AD677">
        <v>6103</v>
      </c>
      <c r="AE677">
        <v>0.20300000000000001</v>
      </c>
      <c r="AF677">
        <v>0.05</v>
      </c>
      <c r="AG677">
        <v>20</v>
      </c>
      <c r="AH677" t="s">
        <v>92</v>
      </c>
      <c r="AN677">
        <v>42139</v>
      </c>
      <c r="AS677">
        <v>1379</v>
      </c>
      <c r="AT677">
        <v>12286</v>
      </c>
      <c r="AU677">
        <v>0.04</v>
      </c>
      <c r="AV677">
        <v>33.33</v>
      </c>
      <c r="AW677">
        <v>204.43</v>
      </c>
      <c r="AX677">
        <v>25</v>
      </c>
      <c r="AY677">
        <v>5.8090000000000002</v>
      </c>
      <c r="AZ677">
        <v>3.2120000000000002</v>
      </c>
      <c r="BA677">
        <v>2442.8040000000001</v>
      </c>
      <c r="BB677">
        <v>15</v>
      </c>
      <c r="BC677">
        <v>260.79700000000003</v>
      </c>
      <c r="BD677">
        <v>7.26</v>
      </c>
      <c r="BE677">
        <v>9.5</v>
      </c>
      <c r="BF677">
        <v>37.799999999999997</v>
      </c>
      <c r="BG677">
        <v>47.781999999999996</v>
      </c>
      <c r="BH677">
        <v>0.3</v>
      </c>
      <c r="BI677">
        <v>70.78</v>
      </c>
      <c r="BJ677">
        <v>0.60199999999999998</v>
      </c>
    </row>
    <row r="678" spans="1:62" x14ac:dyDescent="0.3">
      <c r="A678" t="s">
        <v>93</v>
      </c>
      <c r="B678" t="s">
        <v>91</v>
      </c>
      <c r="C678" t="s">
        <v>1</v>
      </c>
      <c r="D678" s="6">
        <v>44509</v>
      </c>
      <c r="E678">
        <v>814558</v>
      </c>
      <c r="F678">
        <v>0</v>
      </c>
      <c r="G678">
        <v>284</v>
      </c>
      <c r="H678">
        <v>11448</v>
      </c>
      <c r="I678">
        <v>0</v>
      </c>
      <c r="J678">
        <v>5.8570000000000002</v>
      </c>
      <c r="K678">
        <v>27411.951000000001</v>
      </c>
      <c r="L678">
        <v>0</v>
      </c>
      <c r="M678">
        <v>9.5570000000000004</v>
      </c>
      <c r="N678">
        <v>385.25400000000002</v>
      </c>
      <c r="O678">
        <v>0</v>
      </c>
      <c r="P678">
        <v>0.19700000000000001</v>
      </c>
      <c r="Q678">
        <v>0.88</v>
      </c>
      <c r="Z678">
        <v>5153013</v>
      </c>
      <c r="AA678">
        <v>16736</v>
      </c>
      <c r="AB678">
        <v>171.56700000000001</v>
      </c>
      <c r="AC678">
        <v>0.55700000000000005</v>
      </c>
      <c r="AD678">
        <v>7024</v>
      </c>
      <c r="AE678">
        <v>0.23400000000000001</v>
      </c>
      <c r="AF678">
        <v>4.4999999999999998E-2</v>
      </c>
      <c r="AG678">
        <v>22.2</v>
      </c>
      <c r="AH678" t="s">
        <v>92</v>
      </c>
      <c r="AN678">
        <v>41834</v>
      </c>
      <c r="AS678">
        <v>1369</v>
      </c>
      <c r="AT678">
        <v>13487</v>
      </c>
      <c r="AU678">
        <v>4.3999999999999997E-2</v>
      </c>
      <c r="AV678">
        <v>33.33</v>
      </c>
      <c r="AW678">
        <v>204.43</v>
      </c>
      <c r="AX678">
        <v>25</v>
      </c>
      <c r="AY678">
        <v>5.8090000000000002</v>
      </c>
      <c r="AZ678">
        <v>3.2120000000000002</v>
      </c>
      <c r="BA678">
        <v>2442.8040000000001</v>
      </c>
      <c r="BB678">
        <v>15</v>
      </c>
      <c r="BC678">
        <v>260.79700000000003</v>
      </c>
      <c r="BD678">
        <v>7.26</v>
      </c>
      <c r="BE678">
        <v>9.5</v>
      </c>
      <c r="BF678">
        <v>37.799999999999997</v>
      </c>
      <c r="BG678">
        <v>47.781999999999996</v>
      </c>
      <c r="BH678">
        <v>0.3</v>
      </c>
      <c r="BI678">
        <v>70.78</v>
      </c>
      <c r="BJ678">
        <v>0.60199999999999998</v>
      </c>
    </row>
    <row r="679" spans="1:62" x14ac:dyDescent="0.3">
      <c r="A679" t="s">
        <v>93</v>
      </c>
      <c r="B679" t="s">
        <v>91</v>
      </c>
      <c r="C679" t="s">
        <v>1</v>
      </c>
      <c r="D679" s="6">
        <v>44510</v>
      </c>
      <c r="E679">
        <v>814558</v>
      </c>
      <c r="F679">
        <v>0</v>
      </c>
      <c r="G679">
        <v>284</v>
      </c>
      <c r="H679">
        <v>11448</v>
      </c>
      <c r="I679">
        <v>0</v>
      </c>
      <c r="J679">
        <v>5.8570000000000002</v>
      </c>
      <c r="K679">
        <v>27411.951000000001</v>
      </c>
      <c r="L679">
        <v>0</v>
      </c>
      <c r="M679">
        <v>9.5570000000000004</v>
      </c>
      <c r="N679">
        <v>385.25400000000002</v>
      </c>
      <c r="O679">
        <v>0</v>
      </c>
      <c r="P679">
        <v>0.19700000000000001</v>
      </c>
      <c r="Q679">
        <v>0.9</v>
      </c>
      <c r="Z679">
        <v>5159827</v>
      </c>
      <c r="AA679">
        <v>6814</v>
      </c>
      <c r="AB679">
        <v>171.79400000000001</v>
      </c>
      <c r="AC679">
        <v>0.22700000000000001</v>
      </c>
      <c r="AD679">
        <v>6581</v>
      </c>
      <c r="AE679">
        <v>0.219</v>
      </c>
      <c r="AF679">
        <v>4.7E-2</v>
      </c>
      <c r="AG679">
        <v>21.3</v>
      </c>
      <c r="AH679" t="s">
        <v>92</v>
      </c>
      <c r="AN679">
        <v>41529</v>
      </c>
      <c r="AS679">
        <v>1359</v>
      </c>
      <c r="AT679">
        <v>14688</v>
      </c>
      <c r="AU679">
        <v>4.8000000000000001E-2</v>
      </c>
      <c r="AV679">
        <v>33.33</v>
      </c>
      <c r="AW679">
        <v>204.43</v>
      </c>
      <c r="AX679">
        <v>25</v>
      </c>
      <c r="AY679">
        <v>5.8090000000000002</v>
      </c>
      <c r="AZ679">
        <v>3.2120000000000002</v>
      </c>
      <c r="BA679">
        <v>2442.8040000000001</v>
      </c>
      <c r="BB679">
        <v>15</v>
      </c>
      <c r="BC679">
        <v>260.79700000000003</v>
      </c>
      <c r="BD679">
        <v>7.26</v>
      </c>
      <c r="BE679">
        <v>9.5</v>
      </c>
      <c r="BF679">
        <v>37.799999999999997</v>
      </c>
      <c r="BG679">
        <v>47.781999999999996</v>
      </c>
      <c r="BH679">
        <v>0.3</v>
      </c>
      <c r="BI679">
        <v>70.78</v>
      </c>
      <c r="BJ679">
        <v>0.60199999999999998</v>
      </c>
    </row>
    <row r="680" spans="1:62" x14ac:dyDescent="0.3">
      <c r="A680" t="s">
        <v>93</v>
      </c>
      <c r="B680" t="s">
        <v>91</v>
      </c>
      <c r="C680" t="s">
        <v>1</v>
      </c>
      <c r="D680" s="6">
        <v>44511</v>
      </c>
      <c r="E680">
        <v>814558</v>
      </c>
      <c r="F680">
        <v>0</v>
      </c>
      <c r="G680">
        <v>284</v>
      </c>
      <c r="H680">
        <v>11448</v>
      </c>
      <c r="I680">
        <v>0</v>
      </c>
      <c r="J680">
        <v>5.8570000000000002</v>
      </c>
      <c r="K680">
        <v>27411.951000000001</v>
      </c>
      <c r="L680">
        <v>0</v>
      </c>
      <c r="M680">
        <v>9.5570000000000004</v>
      </c>
      <c r="N680">
        <v>385.25400000000002</v>
      </c>
      <c r="O680">
        <v>0</v>
      </c>
      <c r="P680">
        <v>0.19700000000000001</v>
      </c>
      <c r="Q680">
        <v>0.92</v>
      </c>
      <c r="Z680">
        <v>5172480</v>
      </c>
      <c r="AA680">
        <v>12653</v>
      </c>
      <c r="AB680">
        <v>172.215</v>
      </c>
      <c r="AC680">
        <v>0.42099999999999999</v>
      </c>
      <c r="AD680">
        <v>7477</v>
      </c>
      <c r="AE680">
        <v>0.249</v>
      </c>
      <c r="AF680">
        <v>4.1000000000000002E-2</v>
      </c>
      <c r="AG680">
        <v>24.4</v>
      </c>
      <c r="AH680" t="s">
        <v>92</v>
      </c>
      <c r="AN680">
        <v>41223</v>
      </c>
      <c r="AS680">
        <v>1349</v>
      </c>
      <c r="AT680">
        <v>15890</v>
      </c>
      <c r="AU680">
        <v>5.1999999999999998E-2</v>
      </c>
      <c r="AV680">
        <v>33.33</v>
      </c>
      <c r="AW680">
        <v>204.43</v>
      </c>
      <c r="AX680">
        <v>25</v>
      </c>
      <c r="AY680">
        <v>5.8090000000000002</v>
      </c>
      <c r="AZ680">
        <v>3.2120000000000002</v>
      </c>
      <c r="BA680">
        <v>2442.8040000000001</v>
      </c>
      <c r="BB680">
        <v>15</v>
      </c>
      <c r="BC680">
        <v>260.79700000000003</v>
      </c>
      <c r="BD680">
        <v>7.26</v>
      </c>
      <c r="BE680">
        <v>9.5</v>
      </c>
      <c r="BF680">
        <v>37.799999999999997</v>
      </c>
      <c r="BG680">
        <v>47.781999999999996</v>
      </c>
      <c r="BH680">
        <v>0.3</v>
      </c>
      <c r="BI680">
        <v>70.78</v>
      </c>
      <c r="BJ680">
        <v>0.60199999999999998</v>
      </c>
    </row>
    <row r="681" spans="1:62" x14ac:dyDescent="0.3">
      <c r="A681" t="s">
        <v>93</v>
      </c>
      <c r="B681" t="s">
        <v>91</v>
      </c>
      <c r="C681" t="s">
        <v>1</v>
      </c>
      <c r="D681" s="6">
        <v>44512</v>
      </c>
      <c r="E681">
        <v>814558</v>
      </c>
      <c r="F681">
        <v>0</v>
      </c>
      <c r="G681">
        <v>284</v>
      </c>
      <c r="H681">
        <v>11448</v>
      </c>
      <c r="I681">
        <v>0</v>
      </c>
      <c r="J681">
        <v>5.8570000000000002</v>
      </c>
      <c r="K681">
        <v>27411.951000000001</v>
      </c>
      <c r="L681">
        <v>0</v>
      </c>
      <c r="M681">
        <v>9.5570000000000004</v>
      </c>
      <c r="N681">
        <v>385.25400000000002</v>
      </c>
      <c r="O681">
        <v>0</v>
      </c>
      <c r="P681">
        <v>0.19700000000000001</v>
      </c>
      <c r="Q681">
        <v>0.94</v>
      </c>
      <c r="Z681">
        <v>5183546</v>
      </c>
      <c r="AA681">
        <v>11066</v>
      </c>
      <c r="AB681">
        <v>172.584</v>
      </c>
      <c r="AC681">
        <v>0.36799999999999999</v>
      </c>
      <c r="AD681">
        <v>8366</v>
      </c>
      <c r="AE681">
        <v>0.27900000000000003</v>
      </c>
      <c r="AF681">
        <v>0.04</v>
      </c>
      <c r="AG681">
        <v>25</v>
      </c>
      <c r="AH681" t="s">
        <v>92</v>
      </c>
      <c r="AN681">
        <v>40918</v>
      </c>
      <c r="AS681">
        <v>1339</v>
      </c>
      <c r="AT681">
        <v>17091</v>
      </c>
      <c r="AU681">
        <v>5.6000000000000001E-2</v>
      </c>
      <c r="AV681">
        <v>33.33</v>
      </c>
      <c r="AW681">
        <v>204.43</v>
      </c>
      <c r="AX681">
        <v>25</v>
      </c>
      <c r="AY681">
        <v>5.8090000000000002</v>
      </c>
      <c r="AZ681">
        <v>3.2120000000000002</v>
      </c>
      <c r="BA681">
        <v>2442.8040000000001</v>
      </c>
      <c r="BB681">
        <v>15</v>
      </c>
      <c r="BC681">
        <v>260.79700000000003</v>
      </c>
      <c r="BD681">
        <v>7.26</v>
      </c>
      <c r="BE681">
        <v>9.5</v>
      </c>
      <c r="BF681">
        <v>37.799999999999997</v>
      </c>
      <c r="BG681">
        <v>47.781999999999996</v>
      </c>
      <c r="BH681">
        <v>0.3</v>
      </c>
      <c r="BI681">
        <v>70.78</v>
      </c>
      <c r="BJ681">
        <v>0.60199999999999998</v>
      </c>
    </row>
    <row r="682" spans="1:62" x14ac:dyDescent="0.3">
      <c r="A682" t="s">
        <v>93</v>
      </c>
      <c r="B682" t="s">
        <v>91</v>
      </c>
      <c r="C682" t="s">
        <v>1</v>
      </c>
      <c r="D682" s="6">
        <v>44513</v>
      </c>
      <c r="E682">
        <v>814558</v>
      </c>
      <c r="F682">
        <v>0</v>
      </c>
      <c r="G682">
        <v>284</v>
      </c>
      <c r="H682">
        <v>11448</v>
      </c>
      <c r="I682">
        <v>0</v>
      </c>
      <c r="J682">
        <v>5.8570000000000002</v>
      </c>
      <c r="K682">
        <v>27411.951000000001</v>
      </c>
      <c r="L682">
        <v>0</v>
      </c>
      <c r="M682">
        <v>9.5570000000000004</v>
      </c>
      <c r="N682">
        <v>385.25400000000002</v>
      </c>
      <c r="O682">
        <v>0</v>
      </c>
      <c r="P682">
        <v>0.19700000000000001</v>
      </c>
      <c r="Q682">
        <v>0.94</v>
      </c>
      <c r="Z682">
        <v>5191789</v>
      </c>
      <c r="AA682">
        <v>8243</v>
      </c>
      <c r="AB682">
        <v>172.858</v>
      </c>
      <c r="AC682">
        <v>0.27400000000000002</v>
      </c>
      <c r="AD682">
        <v>8982</v>
      </c>
      <c r="AE682">
        <v>0.29899999999999999</v>
      </c>
      <c r="AF682">
        <v>0.04</v>
      </c>
      <c r="AG682">
        <v>25</v>
      </c>
      <c r="AH682" t="s">
        <v>92</v>
      </c>
      <c r="AN682">
        <v>40612</v>
      </c>
      <c r="AS682">
        <v>1329</v>
      </c>
      <c r="AT682">
        <v>18292</v>
      </c>
      <c r="AU682">
        <v>0.06</v>
      </c>
      <c r="AV682">
        <v>33.33</v>
      </c>
      <c r="AW682">
        <v>204.43</v>
      </c>
      <c r="AX682">
        <v>25</v>
      </c>
      <c r="AY682">
        <v>5.8090000000000002</v>
      </c>
      <c r="AZ682">
        <v>3.2120000000000002</v>
      </c>
      <c r="BA682">
        <v>2442.8040000000001</v>
      </c>
      <c r="BB682">
        <v>15</v>
      </c>
      <c r="BC682">
        <v>260.79700000000003</v>
      </c>
      <c r="BD682">
        <v>7.26</v>
      </c>
      <c r="BE682">
        <v>9.5</v>
      </c>
      <c r="BF682">
        <v>37.799999999999997</v>
      </c>
      <c r="BG682">
        <v>47.781999999999996</v>
      </c>
      <c r="BH682">
        <v>0.3</v>
      </c>
      <c r="BI682">
        <v>70.78</v>
      </c>
      <c r="BJ682">
        <v>0.60199999999999998</v>
      </c>
    </row>
    <row r="683" spans="1:62" x14ac:dyDescent="0.3">
      <c r="A683" t="s">
        <v>93</v>
      </c>
      <c r="B683" t="s">
        <v>91</v>
      </c>
      <c r="C683" t="s">
        <v>1</v>
      </c>
      <c r="D683" s="6">
        <v>44514</v>
      </c>
      <c r="E683">
        <v>816966</v>
      </c>
      <c r="F683">
        <v>2408</v>
      </c>
      <c r="G683">
        <v>344</v>
      </c>
      <c r="H683">
        <v>11477</v>
      </c>
      <c r="I683">
        <v>29</v>
      </c>
      <c r="J683">
        <v>4.1429999999999998</v>
      </c>
      <c r="K683">
        <v>27492.986000000001</v>
      </c>
      <c r="L683">
        <v>81.034999999999997</v>
      </c>
      <c r="M683">
        <v>11.576000000000001</v>
      </c>
      <c r="N683">
        <v>386.23</v>
      </c>
      <c r="O683">
        <v>0.97599999999999998</v>
      </c>
      <c r="P683">
        <v>0.13900000000000001</v>
      </c>
      <c r="Q683">
        <v>0.94</v>
      </c>
      <c r="Z683">
        <v>5201395</v>
      </c>
      <c r="AA683">
        <v>9606</v>
      </c>
      <c r="AB683">
        <v>173.178</v>
      </c>
      <c r="AC683">
        <v>0.32</v>
      </c>
      <c r="AD683">
        <v>10021</v>
      </c>
      <c r="AE683">
        <v>0.33400000000000002</v>
      </c>
      <c r="AF683">
        <v>3.7999999999999999E-2</v>
      </c>
      <c r="AG683">
        <v>26.3</v>
      </c>
      <c r="AH683" t="s">
        <v>92</v>
      </c>
      <c r="AN683">
        <v>40307</v>
      </c>
      <c r="AS683">
        <v>1319</v>
      </c>
      <c r="AT683">
        <v>19493</v>
      </c>
      <c r="AU683">
        <v>6.4000000000000001E-2</v>
      </c>
      <c r="AV683">
        <v>33.33</v>
      </c>
      <c r="AW683">
        <v>204.43</v>
      </c>
      <c r="AX683">
        <v>25</v>
      </c>
      <c r="AY683">
        <v>5.8090000000000002</v>
      </c>
      <c r="AZ683">
        <v>3.2120000000000002</v>
      </c>
      <c r="BA683">
        <v>2442.8040000000001</v>
      </c>
      <c r="BB683">
        <v>15</v>
      </c>
      <c r="BC683">
        <v>260.79700000000003</v>
      </c>
      <c r="BD683">
        <v>7.26</v>
      </c>
      <c r="BE683">
        <v>9.5</v>
      </c>
      <c r="BF683">
        <v>37.799999999999997</v>
      </c>
      <c r="BG683">
        <v>47.781999999999996</v>
      </c>
      <c r="BH683">
        <v>0.3</v>
      </c>
      <c r="BI683">
        <v>70.78</v>
      </c>
      <c r="BJ683">
        <v>0.60199999999999998</v>
      </c>
    </row>
    <row r="684" spans="1:62" x14ac:dyDescent="0.3">
      <c r="A684" t="s">
        <v>93</v>
      </c>
      <c r="B684" t="s">
        <v>91</v>
      </c>
      <c r="C684" t="s">
        <v>1</v>
      </c>
      <c r="D684" s="6">
        <v>44515</v>
      </c>
      <c r="E684">
        <v>816966</v>
      </c>
      <c r="F684">
        <v>0</v>
      </c>
      <c r="G684">
        <v>344</v>
      </c>
      <c r="H684">
        <v>11477</v>
      </c>
      <c r="I684">
        <v>0</v>
      </c>
      <c r="J684">
        <v>4.1429999999999998</v>
      </c>
      <c r="K684">
        <v>27492.986000000001</v>
      </c>
      <c r="L684">
        <v>0</v>
      </c>
      <c r="M684">
        <v>11.576000000000001</v>
      </c>
      <c r="N684">
        <v>386.23</v>
      </c>
      <c r="O684">
        <v>0</v>
      </c>
      <c r="P684">
        <v>0.13900000000000001</v>
      </c>
      <c r="Q684">
        <v>0.93</v>
      </c>
      <c r="Z684">
        <v>5213797</v>
      </c>
      <c r="AA684">
        <v>12402</v>
      </c>
      <c r="AB684">
        <v>173.59100000000001</v>
      </c>
      <c r="AC684">
        <v>0.41299999999999998</v>
      </c>
      <c r="AD684">
        <v>11074</v>
      </c>
      <c r="AE684">
        <v>0.36899999999999999</v>
      </c>
      <c r="AF684">
        <v>3.5000000000000003E-2</v>
      </c>
      <c r="AG684">
        <v>28.6</v>
      </c>
      <c r="AH684" t="s">
        <v>92</v>
      </c>
      <c r="AN684">
        <v>40307</v>
      </c>
      <c r="AS684">
        <v>1319</v>
      </c>
      <c r="AT684">
        <v>19493</v>
      </c>
      <c r="AU684">
        <v>6.4000000000000001E-2</v>
      </c>
      <c r="AV684">
        <v>33.33</v>
      </c>
      <c r="AW684">
        <v>204.43</v>
      </c>
      <c r="AX684">
        <v>25</v>
      </c>
      <c r="AY684">
        <v>5.8090000000000002</v>
      </c>
      <c r="AZ684">
        <v>3.2120000000000002</v>
      </c>
      <c r="BA684">
        <v>2442.8040000000001</v>
      </c>
      <c r="BB684">
        <v>15</v>
      </c>
      <c r="BC684">
        <v>260.79700000000003</v>
      </c>
      <c r="BD684">
        <v>7.26</v>
      </c>
      <c r="BE684">
        <v>9.5</v>
      </c>
      <c r="BF684">
        <v>37.799999999999997</v>
      </c>
      <c r="BG684">
        <v>47.781999999999996</v>
      </c>
      <c r="BH684">
        <v>0.3</v>
      </c>
      <c r="BI684">
        <v>70.78</v>
      </c>
      <c r="BJ684">
        <v>0.60199999999999998</v>
      </c>
    </row>
    <row r="685" spans="1:62" x14ac:dyDescent="0.3">
      <c r="A685" t="s">
        <v>93</v>
      </c>
      <c r="B685" t="s">
        <v>91</v>
      </c>
      <c r="C685" t="s">
        <v>1</v>
      </c>
      <c r="D685" s="6">
        <v>44516</v>
      </c>
      <c r="E685">
        <v>816966</v>
      </c>
      <c r="F685">
        <v>0</v>
      </c>
      <c r="G685">
        <v>344</v>
      </c>
      <c r="H685">
        <v>11477</v>
      </c>
      <c r="I685">
        <v>0</v>
      </c>
      <c r="J685">
        <v>4.1429999999999998</v>
      </c>
      <c r="K685">
        <v>27492.986000000001</v>
      </c>
      <c r="L685">
        <v>0</v>
      </c>
      <c r="M685">
        <v>11.576000000000001</v>
      </c>
      <c r="N685">
        <v>386.23</v>
      </c>
      <c r="O685">
        <v>0</v>
      </c>
      <c r="P685">
        <v>0.13900000000000001</v>
      </c>
      <c r="Q685">
        <v>0.91</v>
      </c>
      <c r="Z685">
        <v>5222946</v>
      </c>
      <c r="AA685">
        <v>9149</v>
      </c>
      <c r="AB685">
        <v>173.89500000000001</v>
      </c>
      <c r="AC685">
        <v>0.30499999999999999</v>
      </c>
      <c r="AD685">
        <v>9990</v>
      </c>
      <c r="AE685">
        <v>0.33300000000000002</v>
      </c>
      <c r="AF685">
        <v>3.5999999999999997E-2</v>
      </c>
      <c r="AG685">
        <v>27.8</v>
      </c>
      <c r="AH685" t="s">
        <v>92</v>
      </c>
      <c r="AI685">
        <v>16536009</v>
      </c>
      <c r="AJ685">
        <v>8911971</v>
      </c>
      <c r="AK685">
        <v>7624038</v>
      </c>
      <c r="AN685">
        <v>40307</v>
      </c>
      <c r="AO685">
        <v>54.13</v>
      </c>
      <c r="AP685">
        <v>29.17</v>
      </c>
      <c r="AQ685">
        <v>24.96</v>
      </c>
      <c r="AS685">
        <v>1319</v>
      </c>
      <c r="AT685">
        <v>19493</v>
      </c>
      <c r="AU685">
        <v>6.4000000000000001E-2</v>
      </c>
      <c r="AV685">
        <v>33.33</v>
      </c>
      <c r="AW685">
        <v>204.43</v>
      </c>
      <c r="AX685">
        <v>25</v>
      </c>
      <c r="AY685">
        <v>5.8090000000000002</v>
      </c>
      <c r="AZ685">
        <v>3.2120000000000002</v>
      </c>
      <c r="BA685">
        <v>2442.8040000000001</v>
      </c>
      <c r="BB685">
        <v>15</v>
      </c>
      <c r="BC685">
        <v>260.79700000000003</v>
      </c>
      <c r="BD685">
        <v>7.26</v>
      </c>
      <c r="BE685">
        <v>9.5</v>
      </c>
      <c r="BF685">
        <v>37.799999999999997</v>
      </c>
      <c r="BG685">
        <v>47.781999999999996</v>
      </c>
      <c r="BH685">
        <v>0.3</v>
      </c>
      <c r="BI685">
        <v>70.78</v>
      </c>
      <c r="BJ685">
        <v>0.60199999999999998</v>
      </c>
    </row>
    <row r="686" spans="1:62" x14ac:dyDescent="0.3">
      <c r="A686" t="s">
        <v>93</v>
      </c>
      <c r="B686" t="s">
        <v>91</v>
      </c>
      <c r="C686" t="s">
        <v>1</v>
      </c>
      <c r="D686" s="6">
        <v>44517</v>
      </c>
      <c r="E686">
        <v>816966</v>
      </c>
      <c r="F686">
        <v>0</v>
      </c>
      <c r="G686">
        <v>344</v>
      </c>
      <c r="H686">
        <v>11477</v>
      </c>
      <c r="I686">
        <v>0</v>
      </c>
      <c r="J686">
        <v>4.1429999999999998</v>
      </c>
      <c r="K686">
        <v>27492.986000000001</v>
      </c>
      <c r="L686">
        <v>0</v>
      </c>
      <c r="M686">
        <v>11.576000000000001</v>
      </c>
      <c r="N686">
        <v>386.23</v>
      </c>
      <c r="O686">
        <v>0</v>
      </c>
      <c r="P686">
        <v>0.13900000000000001</v>
      </c>
      <c r="Q686">
        <v>0.91</v>
      </c>
      <c r="Z686">
        <v>5234939</v>
      </c>
      <c r="AA686">
        <v>11993</v>
      </c>
      <c r="AB686">
        <v>174.29499999999999</v>
      </c>
      <c r="AC686">
        <v>0.39900000000000002</v>
      </c>
      <c r="AD686">
        <v>10730</v>
      </c>
      <c r="AE686">
        <v>0.35699999999999998</v>
      </c>
      <c r="AF686">
        <v>3.4000000000000002E-2</v>
      </c>
      <c r="AG686">
        <v>29.4</v>
      </c>
      <c r="AH686" t="s">
        <v>92</v>
      </c>
      <c r="AN686">
        <v>50272</v>
      </c>
      <c r="AS686">
        <v>1646</v>
      </c>
      <c r="AT686">
        <v>23714</v>
      </c>
      <c r="AU686">
        <v>7.8E-2</v>
      </c>
      <c r="AV686">
        <v>33.33</v>
      </c>
      <c r="AW686">
        <v>204.43</v>
      </c>
      <c r="AX686">
        <v>25</v>
      </c>
      <c r="AY686">
        <v>5.8090000000000002</v>
      </c>
      <c r="AZ686">
        <v>3.2120000000000002</v>
      </c>
      <c r="BA686">
        <v>2442.8040000000001</v>
      </c>
      <c r="BB686">
        <v>15</v>
      </c>
      <c r="BC686">
        <v>260.79700000000003</v>
      </c>
      <c r="BD686">
        <v>7.26</v>
      </c>
      <c r="BE686">
        <v>9.5</v>
      </c>
      <c r="BF686">
        <v>37.799999999999997</v>
      </c>
      <c r="BG686">
        <v>47.781999999999996</v>
      </c>
      <c r="BH686">
        <v>0.3</v>
      </c>
      <c r="BI686">
        <v>70.78</v>
      </c>
      <c r="BJ686">
        <v>0.60199999999999998</v>
      </c>
    </row>
    <row r="687" spans="1:62" x14ac:dyDescent="0.3">
      <c r="A687" t="s">
        <v>93</v>
      </c>
      <c r="B687" t="s">
        <v>91</v>
      </c>
      <c r="C687" t="s">
        <v>1</v>
      </c>
      <c r="D687" s="6">
        <v>44518</v>
      </c>
      <c r="E687">
        <v>816966</v>
      </c>
      <c r="F687">
        <v>0</v>
      </c>
      <c r="G687">
        <v>344</v>
      </c>
      <c r="H687">
        <v>11477</v>
      </c>
      <c r="I687">
        <v>0</v>
      </c>
      <c r="J687">
        <v>4.1429999999999998</v>
      </c>
      <c r="K687">
        <v>27492.986000000001</v>
      </c>
      <c r="L687">
        <v>0</v>
      </c>
      <c r="M687">
        <v>11.576000000000001</v>
      </c>
      <c r="N687">
        <v>386.23</v>
      </c>
      <c r="O687">
        <v>0</v>
      </c>
      <c r="P687">
        <v>0.13900000000000001</v>
      </c>
      <c r="Q687">
        <v>0.9</v>
      </c>
      <c r="Z687">
        <v>5246090</v>
      </c>
      <c r="AA687">
        <v>11151</v>
      </c>
      <c r="AB687">
        <v>174.666</v>
      </c>
      <c r="AC687">
        <v>0.371</v>
      </c>
      <c r="AD687">
        <v>10516</v>
      </c>
      <c r="AE687">
        <v>0.35</v>
      </c>
      <c r="AF687">
        <v>3.4000000000000002E-2</v>
      </c>
      <c r="AG687">
        <v>29.4</v>
      </c>
      <c r="AH687" t="s">
        <v>92</v>
      </c>
      <c r="AN687">
        <v>60237</v>
      </c>
      <c r="AS687">
        <v>1972</v>
      </c>
      <c r="AT687">
        <v>27934</v>
      </c>
      <c r="AU687">
        <v>9.0999999999999998E-2</v>
      </c>
      <c r="AV687">
        <v>33.33</v>
      </c>
      <c r="AW687">
        <v>204.43</v>
      </c>
      <c r="AX687">
        <v>25</v>
      </c>
      <c r="AY687">
        <v>5.8090000000000002</v>
      </c>
      <c r="AZ687">
        <v>3.2120000000000002</v>
      </c>
      <c r="BA687">
        <v>2442.8040000000001</v>
      </c>
      <c r="BB687">
        <v>15</v>
      </c>
      <c r="BC687">
        <v>260.79700000000003</v>
      </c>
      <c r="BD687">
        <v>7.26</v>
      </c>
      <c r="BE687">
        <v>9.5</v>
      </c>
      <c r="BF687">
        <v>37.799999999999997</v>
      </c>
      <c r="BG687">
        <v>47.781999999999996</v>
      </c>
      <c r="BH687">
        <v>0.3</v>
      </c>
      <c r="BI687">
        <v>70.78</v>
      </c>
      <c r="BJ687">
        <v>0.60199999999999998</v>
      </c>
    </row>
    <row r="688" spans="1:62" x14ac:dyDescent="0.3">
      <c r="A688" t="s">
        <v>93</v>
      </c>
      <c r="B688" t="s">
        <v>91</v>
      </c>
      <c r="C688" t="s">
        <v>1</v>
      </c>
      <c r="D688" s="6">
        <v>44519</v>
      </c>
      <c r="E688">
        <v>816966</v>
      </c>
      <c r="F688">
        <v>0</v>
      </c>
      <c r="G688">
        <v>344</v>
      </c>
      <c r="H688">
        <v>11477</v>
      </c>
      <c r="I688">
        <v>0</v>
      </c>
      <c r="J688">
        <v>4.1429999999999998</v>
      </c>
      <c r="K688">
        <v>27492.986000000001</v>
      </c>
      <c r="L688">
        <v>0</v>
      </c>
      <c r="M688">
        <v>11.576000000000001</v>
      </c>
      <c r="N688">
        <v>386.23</v>
      </c>
      <c r="O688">
        <v>0</v>
      </c>
      <c r="P688">
        <v>0.13900000000000001</v>
      </c>
      <c r="Q688">
        <v>0.9</v>
      </c>
      <c r="Z688">
        <v>5255062</v>
      </c>
      <c r="AA688">
        <v>8972</v>
      </c>
      <c r="AB688">
        <v>174.965</v>
      </c>
      <c r="AC688">
        <v>0.29899999999999999</v>
      </c>
      <c r="AD688">
        <v>10217</v>
      </c>
      <c r="AE688">
        <v>0.34</v>
      </c>
      <c r="AF688">
        <v>3.4000000000000002E-2</v>
      </c>
      <c r="AG688">
        <v>29.4</v>
      </c>
      <c r="AH688" t="s">
        <v>92</v>
      </c>
      <c r="AN688">
        <v>70202</v>
      </c>
      <c r="AS688">
        <v>2298</v>
      </c>
      <c r="AT688">
        <v>32154</v>
      </c>
      <c r="AU688">
        <v>0.105</v>
      </c>
      <c r="AV688">
        <v>33.33</v>
      </c>
      <c r="AW688">
        <v>204.43</v>
      </c>
      <c r="AX688">
        <v>25</v>
      </c>
      <c r="AY688">
        <v>5.8090000000000002</v>
      </c>
      <c r="AZ688">
        <v>3.2120000000000002</v>
      </c>
      <c r="BA688">
        <v>2442.8040000000001</v>
      </c>
      <c r="BB688">
        <v>15</v>
      </c>
      <c r="BC688">
        <v>260.79700000000003</v>
      </c>
      <c r="BD688">
        <v>7.26</v>
      </c>
      <c r="BE688">
        <v>9.5</v>
      </c>
      <c r="BF688">
        <v>37.799999999999997</v>
      </c>
      <c r="BG688">
        <v>47.781999999999996</v>
      </c>
      <c r="BH688">
        <v>0.3</v>
      </c>
      <c r="BI688">
        <v>70.78</v>
      </c>
      <c r="BJ688">
        <v>0.60199999999999998</v>
      </c>
    </row>
    <row r="689" spans="1:62" x14ac:dyDescent="0.3">
      <c r="A689" t="s">
        <v>93</v>
      </c>
      <c r="B689" t="s">
        <v>91</v>
      </c>
      <c r="C689" t="s">
        <v>1</v>
      </c>
      <c r="D689" s="6">
        <v>44520</v>
      </c>
      <c r="E689">
        <v>816966</v>
      </c>
      <c r="F689">
        <v>0</v>
      </c>
      <c r="G689">
        <v>344</v>
      </c>
      <c r="H689">
        <v>11477</v>
      </c>
      <c r="I689">
        <v>0</v>
      </c>
      <c r="J689">
        <v>4.1429999999999998</v>
      </c>
      <c r="K689">
        <v>27492.986000000001</v>
      </c>
      <c r="L689">
        <v>0</v>
      </c>
      <c r="M689">
        <v>11.576000000000001</v>
      </c>
      <c r="N689">
        <v>386.23</v>
      </c>
      <c r="O689">
        <v>0</v>
      </c>
      <c r="P689">
        <v>0.13900000000000001</v>
      </c>
      <c r="Q689">
        <v>0.9</v>
      </c>
      <c r="Z689">
        <v>5262198</v>
      </c>
      <c r="AA689">
        <v>7136</v>
      </c>
      <c r="AB689">
        <v>175.202</v>
      </c>
      <c r="AC689">
        <v>0.23799999999999999</v>
      </c>
      <c r="AD689">
        <v>10058</v>
      </c>
      <c r="AE689">
        <v>0.33500000000000002</v>
      </c>
      <c r="AF689">
        <v>3.3000000000000002E-2</v>
      </c>
      <c r="AG689">
        <v>30.3</v>
      </c>
      <c r="AH689" t="s">
        <v>92</v>
      </c>
      <c r="AN689">
        <v>80167</v>
      </c>
      <c r="AS689">
        <v>2624</v>
      </c>
      <c r="AT689">
        <v>36375</v>
      </c>
      <c r="AU689">
        <v>0.11899999999999999</v>
      </c>
      <c r="AV689">
        <v>33.33</v>
      </c>
      <c r="AW689">
        <v>204.43</v>
      </c>
      <c r="AX689">
        <v>25</v>
      </c>
      <c r="AY689">
        <v>5.8090000000000002</v>
      </c>
      <c r="AZ689">
        <v>3.2120000000000002</v>
      </c>
      <c r="BA689">
        <v>2442.8040000000001</v>
      </c>
      <c r="BB689">
        <v>15</v>
      </c>
      <c r="BC689">
        <v>260.79700000000003</v>
      </c>
      <c r="BD689">
        <v>7.26</v>
      </c>
      <c r="BE689">
        <v>9.5</v>
      </c>
      <c r="BF689">
        <v>37.799999999999997</v>
      </c>
      <c r="BG689">
        <v>47.781999999999996</v>
      </c>
      <c r="BH689">
        <v>0.3</v>
      </c>
      <c r="BI689">
        <v>70.78</v>
      </c>
      <c r="BJ689">
        <v>0.60199999999999998</v>
      </c>
    </row>
    <row r="690" spans="1:62" x14ac:dyDescent="0.3">
      <c r="A690" t="s">
        <v>93</v>
      </c>
      <c r="B690" t="s">
        <v>91</v>
      </c>
      <c r="C690" t="s">
        <v>1</v>
      </c>
      <c r="D690" s="6">
        <v>44521</v>
      </c>
      <c r="E690">
        <v>819019</v>
      </c>
      <c r="F690">
        <v>2053</v>
      </c>
      <c r="G690">
        <v>293.286</v>
      </c>
      <c r="H690">
        <v>11496</v>
      </c>
      <c r="I690">
        <v>19</v>
      </c>
      <c r="J690">
        <v>2.714</v>
      </c>
      <c r="K690">
        <v>27562.074000000001</v>
      </c>
      <c r="L690">
        <v>69.088999999999999</v>
      </c>
      <c r="M690">
        <v>9.8699999999999992</v>
      </c>
      <c r="N690">
        <v>386.87</v>
      </c>
      <c r="O690">
        <v>0.63900000000000001</v>
      </c>
      <c r="P690">
        <v>9.0999999999999998E-2</v>
      </c>
      <c r="Q690">
        <v>0.91</v>
      </c>
      <c r="Z690">
        <v>5271321</v>
      </c>
      <c r="AA690">
        <v>9123</v>
      </c>
      <c r="AB690">
        <v>175.506</v>
      </c>
      <c r="AC690">
        <v>0.30399999999999999</v>
      </c>
      <c r="AD690">
        <v>9989</v>
      </c>
      <c r="AE690">
        <v>0.33300000000000002</v>
      </c>
      <c r="AF690">
        <v>3.3000000000000002E-2</v>
      </c>
      <c r="AG690">
        <v>30.3</v>
      </c>
      <c r="AH690" t="s">
        <v>92</v>
      </c>
      <c r="AN690">
        <v>90132</v>
      </c>
      <c r="AS690">
        <v>2951</v>
      </c>
      <c r="AT690">
        <v>40595</v>
      </c>
      <c r="AU690">
        <v>0.13300000000000001</v>
      </c>
      <c r="AV690">
        <v>33.33</v>
      </c>
      <c r="AW690">
        <v>204.43</v>
      </c>
      <c r="AX690">
        <v>25</v>
      </c>
      <c r="AY690">
        <v>5.8090000000000002</v>
      </c>
      <c r="AZ690">
        <v>3.2120000000000002</v>
      </c>
      <c r="BA690">
        <v>2442.8040000000001</v>
      </c>
      <c r="BB690">
        <v>15</v>
      </c>
      <c r="BC690">
        <v>260.79700000000003</v>
      </c>
      <c r="BD690">
        <v>7.26</v>
      </c>
      <c r="BE690">
        <v>9.5</v>
      </c>
      <c r="BF690">
        <v>37.799999999999997</v>
      </c>
      <c r="BG690">
        <v>47.781999999999996</v>
      </c>
      <c r="BH690">
        <v>0.3</v>
      </c>
      <c r="BI690">
        <v>70.78</v>
      </c>
      <c r="BJ690">
        <v>0.60199999999999998</v>
      </c>
    </row>
    <row r="691" spans="1:62" x14ac:dyDescent="0.3">
      <c r="A691" t="s">
        <v>93</v>
      </c>
      <c r="B691" t="s">
        <v>91</v>
      </c>
      <c r="C691" t="s">
        <v>1</v>
      </c>
      <c r="D691" s="6">
        <v>44522</v>
      </c>
      <c r="E691">
        <v>819019</v>
      </c>
      <c r="F691">
        <v>0</v>
      </c>
      <c r="G691">
        <v>293.286</v>
      </c>
      <c r="H691">
        <v>11496</v>
      </c>
      <c r="I691">
        <v>0</v>
      </c>
      <c r="J691">
        <v>2.714</v>
      </c>
      <c r="K691">
        <v>27562.074000000001</v>
      </c>
      <c r="L691">
        <v>0</v>
      </c>
      <c r="M691">
        <v>9.8699999999999992</v>
      </c>
      <c r="N691">
        <v>386.87</v>
      </c>
      <c r="O691">
        <v>0</v>
      </c>
      <c r="P691">
        <v>9.0999999999999998E-2</v>
      </c>
      <c r="Q691">
        <v>0.91</v>
      </c>
      <c r="Z691">
        <v>5284018</v>
      </c>
      <c r="AA691">
        <v>12697</v>
      </c>
      <c r="AB691">
        <v>175.929</v>
      </c>
      <c r="AC691">
        <v>0.42299999999999999</v>
      </c>
      <c r="AD691">
        <v>10032</v>
      </c>
      <c r="AE691">
        <v>0.33400000000000002</v>
      </c>
      <c r="AF691">
        <v>3.2000000000000001E-2</v>
      </c>
      <c r="AG691">
        <v>31.2</v>
      </c>
      <c r="AH691" t="s">
        <v>92</v>
      </c>
      <c r="AI691">
        <v>17196377</v>
      </c>
      <c r="AJ691">
        <v>9206187</v>
      </c>
      <c r="AK691">
        <v>7990190</v>
      </c>
      <c r="AN691">
        <v>100096</v>
      </c>
      <c r="AO691">
        <v>56.29</v>
      </c>
      <c r="AP691">
        <v>30.14</v>
      </c>
      <c r="AQ691">
        <v>26.16</v>
      </c>
      <c r="AS691">
        <v>3277</v>
      </c>
      <c r="AT691">
        <v>44816</v>
      </c>
      <c r="AU691">
        <v>0.14699999999999999</v>
      </c>
      <c r="AV691">
        <v>33.33</v>
      </c>
      <c r="AW691">
        <v>204.43</v>
      </c>
      <c r="AX691">
        <v>25</v>
      </c>
      <c r="AY691">
        <v>5.8090000000000002</v>
      </c>
      <c r="AZ691">
        <v>3.2120000000000002</v>
      </c>
      <c r="BA691">
        <v>2442.8040000000001</v>
      </c>
      <c r="BB691">
        <v>15</v>
      </c>
      <c r="BC691">
        <v>260.79700000000003</v>
      </c>
      <c r="BD691">
        <v>7.26</v>
      </c>
      <c r="BE691">
        <v>9.5</v>
      </c>
      <c r="BF691">
        <v>37.799999999999997</v>
      </c>
      <c r="BG691">
        <v>47.781999999999996</v>
      </c>
      <c r="BH691">
        <v>0.3</v>
      </c>
      <c r="BI691">
        <v>70.78</v>
      </c>
      <c r="BJ691">
        <v>0.60199999999999998</v>
      </c>
    </row>
    <row r="692" spans="1:62" x14ac:dyDescent="0.3">
      <c r="A692" t="s">
        <v>93</v>
      </c>
      <c r="B692" t="s">
        <v>91</v>
      </c>
      <c r="C692" t="s">
        <v>1</v>
      </c>
      <c r="D692" s="6">
        <v>44523</v>
      </c>
      <c r="E692">
        <v>819019</v>
      </c>
      <c r="F692">
        <v>0</v>
      </c>
      <c r="G692">
        <v>293.286</v>
      </c>
      <c r="H692">
        <v>11496</v>
      </c>
      <c r="I692">
        <v>0</v>
      </c>
      <c r="J692">
        <v>2.714</v>
      </c>
      <c r="K692">
        <v>27562.074000000001</v>
      </c>
      <c r="L692">
        <v>0</v>
      </c>
      <c r="M692">
        <v>9.8699999999999992</v>
      </c>
      <c r="N692">
        <v>386.87</v>
      </c>
      <c r="O692">
        <v>0</v>
      </c>
      <c r="P692">
        <v>9.0999999999999998E-2</v>
      </c>
      <c r="Q692">
        <v>0.9</v>
      </c>
      <c r="Z692">
        <v>5294192</v>
      </c>
      <c r="AA692">
        <v>10174</v>
      </c>
      <c r="AB692">
        <v>176.267</v>
      </c>
      <c r="AC692">
        <v>0.33900000000000002</v>
      </c>
      <c r="AD692">
        <v>10178</v>
      </c>
      <c r="AE692">
        <v>0.33900000000000002</v>
      </c>
      <c r="AF692">
        <v>3.1E-2</v>
      </c>
      <c r="AG692">
        <v>32.299999999999997</v>
      </c>
      <c r="AH692" t="s">
        <v>92</v>
      </c>
      <c r="AN692">
        <v>117219</v>
      </c>
      <c r="AS692">
        <v>3837</v>
      </c>
      <c r="AT692">
        <v>55775</v>
      </c>
      <c r="AU692">
        <v>0.183</v>
      </c>
      <c r="AV692">
        <v>33.33</v>
      </c>
      <c r="AW692">
        <v>204.43</v>
      </c>
      <c r="AX692">
        <v>25</v>
      </c>
      <c r="AY692">
        <v>5.8090000000000002</v>
      </c>
      <c r="AZ692">
        <v>3.2120000000000002</v>
      </c>
      <c r="BA692">
        <v>2442.8040000000001</v>
      </c>
      <c r="BB692">
        <v>15</v>
      </c>
      <c r="BC692">
        <v>260.79700000000003</v>
      </c>
      <c r="BD692">
        <v>7.26</v>
      </c>
      <c r="BE692">
        <v>9.5</v>
      </c>
      <c r="BF692">
        <v>37.799999999999997</v>
      </c>
      <c r="BG692">
        <v>47.781999999999996</v>
      </c>
      <c r="BH692">
        <v>0.3</v>
      </c>
      <c r="BI692">
        <v>70.78</v>
      </c>
      <c r="BJ692">
        <v>0.60199999999999998</v>
      </c>
    </row>
    <row r="693" spans="1:62" x14ac:dyDescent="0.3">
      <c r="A693" t="s">
        <v>93</v>
      </c>
      <c r="B693" t="s">
        <v>91</v>
      </c>
      <c r="C693" t="s">
        <v>1</v>
      </c>
      <c r="D693" s="6">
        <v>44524</v>
      </c>
      <c r="E693">
        <v>819019</v>
      </c>
      <c r="F693">
        <v>0</v>
      </c>
      <c r="G693">
        <v>293.286</v>
      </c>
      <c r="H693">
        <v>11496</v>
      </c>
      <c r="I693">
        <v>0</v>
      </c>
      <c r="J693">
        <v>2.714</v>
      </c>
      <c r="K693">
        <v>27562.074000000001</v>
      </c>
      <c r="L693">
        <v>0</v>
      </c>
      <c r="M693">
        <v>9.8699999999999992</v>
      </c>
      <c r="N693">
        <v>386.87</v>
      </c>
      <c r="O693">
        <v>0</v>
      </c>
      <c r="P693">
        <v>9.0999999999999998E-2</v>
      </c>
      <c r="Q693">
        <v>0.89</v>
      </c>
      <c r="Z693">
        <v>5304112</v>
      </c>
      <c r="AA693">
        <v>9920</v>
      </c>
      <c r="AB693">
        <v>176.59800000000001</v>
      </c>
      <c r="AC693">
        <v>0.33</v>
      </c>
      <c r="AD693">
        <v>9882</v>
      </c>
      <c r="AE693">
        <v>0.32900000000000001</v>
      </c>
      <c r="AF693">
        <v>3.1E-2</v>
      </c>
      <c r="AG693">
        <v>32.299999999999997</v>
      </c>
      <c r="AH693" t="s">
        <v>92</v>
      </c>
      <c r="AN693">
        <v>124376</v>
      </c>
      <c r="AS693">
        <v>4072</v>
      </c>
      <c r="AT693">
        <v>62514</v>
      </c>
      <c r="AU693">
        <v>0.20499999999999999</v>
      </c>
      <c r="AV693">
        <v>33.33</v>
      </c>
      <c r="AW693">
        <v>204.43</v>
      </c>
      <c r="AX693">
        <v>25</v>
      </c>
      <c r="AY693">
        <v>5.8090000000000002</v>
      </c>
      <c r="AZ693">
        <v>3.2120000000000002</v>
      </c>
      <c r="BA693">
        <v>2442.8040000000001</v>
      </c>
      <c r="BB693">
        <v>15</v>
      </c>
      <c r="BC693">
        <v>260.79700000000003</v>
      </c>
      <c r="BD693">
        <v>7.26</v>
      </c>
      <c r="BE693">
        <v>9.5</v>
      </c>
      <c r="BF693">
        <v>37.799999999999997</v>
      </c>
      <c r="BG693">
        <v>47.781999999999996</v>
      </c>
      <c r="BH693">
        <v>0.3</v>
      </c>
      <c r="BI693">
        <v>70.78</v>
      </c>
      <c r="BJ693">
        <v>0.60199999999999998</v>
      </c>
    </row>
    <row r="694" spans="1:62" x14ac:dyDescent="0.3">
      <c r="A694" t="s">
        <v>93</v>
      </c>
      <c r="B694" t="s">
        <v>91</v>
      </c>
      <c r="C694" t="s">
        <v>1</v>
      </c>
      <c r="D694" s="6">
        <v>44525</v>
      </c>
      <c r="E694">
        <v>819019</v>
      </c>
      <c r="F694">
        <v>0</v>
      </c>
      <c r="G694">
        <v>293.286</v>
      </c>
      <c r="H694">
        <v>11496</v>
      </c>
      <c r="I694">
        <v>0</v>
      </c>
      <c r="J694">
        <v>2.714</v>
      </c>
      <c r="K694">
        <v>27562.074000000001</v>
      </c>
      <c r="L694">
        <v>0</v>
      </c>
      <c r="M694">
        <v>9.8699999999999992</v>
      </c>
      <c r="N694">
        <v>386.87</v>
      </c>
      <c r="O694">
        <v>0</v>
      </c>
      <c r="P694">
        <v>9.0999999999999998E-2</v>
      </c>
      <c r="Q694">
        <v>0.89</v>
      </c>
      <c r="Z694">
        <v>5313021</v>
      </c>
      <c r="AA694">
        <v>8909</v>
      </c>
      <c r="AB694">
        <v>176.89400000000001</v>
      </c>
      <c r="AC694">
        <v>0.29699999999999999</v>
      </c>
      <c r="AD694">
        <v>9562</v>
      </c>
      <c r="AE694">
        <v>0.318</v>
      </c>
      <c r="AF694">
        <v>3.2000000000000001E-2</v>
      </c>
      <c r="AG694">
        <v>31.2</v>
      </c>
      <c r="AH694" t="s">
        <v>92</v>
      </c>
      <c r="AN694">
        <v>131533</v>
      </c>
      <c r="AS694">
        <v>4306</v>
      </c>
      <c r="AT694">
        <v>69253</v>
      </c>
      <c r="AU694">
        <v>0.22700000000000001</v>
      </c>
      <c r="AV694">
        <v>33.33</v>
      </c>
      <c r="AW694">
        <v>204.43</v>
      </c>
      <c r="AX694">
        <v>25</v>
      </c>
      <c r="AY694">
        <v>5.8090000000000002</v>
      </c>
      <c r="AZ694">
        <v>3.2120000000000002</v>
      </c>
      <c r="BA694">
        <v>2442.8040000000001</v>
      </c>
      <c r="BB694">
        <v>15</v>
      </c>
      <c r="BC694">
        <v>260.79700000000003</v>
      </c>
      <c r="BD694">
        <v>7.26</v>
      </c>
      <c r="BE694">
        <v>9.5</v>
      </c>
      <c r="BF694">
        <v>37.799999999999997</v>
      </c>
      <c r="BG694">
        <v>47.781999999999996</v>
      </c>
      <c r="BH694">
        <v>0.3</v>
      </c>
      <c r="BI694">
        <v>70.78</v>
      </c>
      <c r="BJ694">
        <v>0.60199999999999998</v>
      </c>
    </row>
    <row r="695" spans="1:62" x14ac:dyDescent="0.3">
      <c r="A695" t="s">
        <v>93</v>
      </c>
      <c r="B695" t="s">
        <v>91</v>
      </c>
      <c r="C695" t="s">
        <v>1</v>
      </c>
      <c r="D695" s="6">
        <v>44526</v>
      </c>
      <c r="E695">
        <v>819019</v>
      </c>
      <c r="F695">
        <v>0</v>
      </c>
      <c r="G695">
        <v>293.286</v>
      </c>
      <c r="H695">
        <v>11496</v>
      </c>
      <c r="I695">
        <v>0</v>
      </c>
      <c r="J695">
        <v>2.714</v>
      </c>
      <c r="K695">
        <v>27562.074000000001</v>
      </c>
      <c r="L695">
        <v>0</v>
      </c>
      <c r="M695">
        <v>9.8699999999999992</v>
      </c>
      <c r="N695">
        <v>386.87</v>
      </c>
      <c r="O695">
        <v>0</v>
      </c>
      <c r="P695">
        <v>9.0999999999999998E-2</v>
      </c>
      <c r="Q695">
        <v>0.88</v>
      </c>
      <c r="Z695">
        <v>5323467</v>
      </c>
      <c r="AA695">
        <v>10446</v>
      </c>
      <c r="AB695">
        <v>177.24199999999999</v>
      </c>
      <c r="AC695">
        <v>0.34799999999999998</v>
      </c>
      <c r="AD695">
        <v>9772</v>
      </c>
      <c r="AE695">
        <v>0.32500000000000001</v>
      </c>
      <c r="AF695">
        <v>3.1E-2</v>
      </c>
      <c r="AG695">
        <v>32.299999999999997</v>
      </c>
      <c r="AH695" t="s">
        <v>92</v>
      </c>
      <c r="AN695">
        <v>138690</v>
      </c>
      <c r="AS695">
        <v>4540</v>
      </c>
      <c r="AT695">
        <v>75992</v>
      </c>
      <c r="AU695">
        <v>0.249</v>
      </c>
      <c r="AV695">
        <v>33.33</v>
      </c>
      <c r="AW695">
        <v>204.43</v>
      </c>
      <c r="AX695">
        <v>25</v>
      </c>
      <c r="AY695">
        <v>5.8090000000000002</v>
      </c>
      <c r="AZ695">
        <v>3.2120000000000002</v>
      </c>
      <c r="BA695">
        <v>2442.8040000000001</v>
      </c>
      <c r="BB695">
        <v>15</v>
      </c>
      <c r="BC695">
        <v>260.79700000000003</v>
      </c>
      <c r="BD695">
        <v>7.26</v>
      </c>
      <c r="BE695">
        <v>9.5</v>
      </c>
      <c r="BF695">
        <v>37.799999999999997</v>
      </c>
      <c r="BG695">
        <v>47.781999999999996</v>
      </c>
      <c r="BH695">
        <v>0.3</v>
      </c>
      <c r="BI695">
        <v>70.78</v>
      </c>
      <c r="BJ695">
        <v>0.60199999999999998</v>
      </c>
    </row>
    <row r="696" spans="1:62" x14ac:dyDescent="0.3">
      <c r="A696" t="s">
        <v>93</v>
      </c>
      <c r="B696" t="s">
        <v>91</v>
      </c>
      <c r="C696" t="s">
        <v>1</v>
      </c>
      <c r="D696" s="6">
        <v>44527</v>
      </c>
      <c r="E696">
        <v>819019</v>
      </c>
      <c r="F696">
        <v>0</v>
      </c>
      <c r="G696">
        <v>293.286</v>
      </c>
      <c r="H696">
        <v>11496</v>
      </c>
      <c r="I696">
        <v>0</v>
      </c>
      <c r="J696">
        <v>2.714</v>
      </c>
      <c r="K696">
        <v>27562.074000000001</v>
      </c>
      <c r="L696">
        <v>0</v>
      </c>
      <c r="M696">
        <v>9.8699999999999992</v>
      </c>
      <c r="N696">
        <v>386.87</v>
      </c>
      <c r="O696">
        <v>0</v>
      </c>
      <c r="P696">
        <v>9.0999999999999998E-2</v>
      </c>
      <c r="Q696">
        <v>0.87</v>
      </c>
      <c r="Z696">
        <v>5330099</v>
      </c>
      <c r="AA696">
        <v>6632</v>
      </c>
      <c r="AB696">
        <v>177.46299999999999</v>
      </c>
      <c r="AC696">
        <v>0.221</v>
      </c>
      <c r="AD696">
        <v>9700</v>
      </c>
      <c r="AE696">
        <v>0.32300000000000001</v>
      </c>
      <c r="AF696">
        <v>3.1E-2</v>
      </c>
      <c r="AG696">
        <v>32.299999999999997</v>
      </c>
      <c r="AH696" t="s">
        <v>92</v>
      </c>
      <c r="AN696">
        <v>145847</v>
      </c>
      <c r="AS696">
        <v>4774</v>
      </c>
      <c r="AT696">
        <v>82731</v>
      </c>
      <c r="AU696">
        <v>0.27100000000000002</v>
      </c>
      <c r="AV696">
        <v>33.33</v>
      </c>
      <c r="AW696">
        <v>204.43</v>
      </c>
      <c r="AX696">
        <v>25</v>
      </c>
      <c r="AY696">
        <v>5.8090000000000002</v>
      </c>
      <c r="AZ696">
        <v>3.2120000000000002</v>
      </c>
      <c r="BA696">
        <v>2442.8040000000001</v>
      </c>
      <c r="BB696">
        <v>15</v>
      </c>
      <c r="BC696">
        <v>260.79700000000003</v>
      </c>
      <c r="BD696">
        <v>7.26</v>
      </c>
      <c r="BE696">
        <v>9.5</v>
      </c>
      <c r="BF696">
        <v>37.799999999999997</v>
      </c>
      <c r="BG696">
        <v>47.781999999999996</v>
      </c>
      <c r="BH696">
        <v>0.3</v>
      </c>
      <c r="BI696">
        <v>70.78</v>
      </c>
      <c r="BJ696">
        <v>0.60199999999999998</v>
      </c>
    </row>
    <row r="697" spans="1:62" x14ac:dyDescent="0.3">
      <c r="A697" t="s">
        <v>93</v>
      </c>
      <c r="B697" t="s">
        <v>91</v>
      </c>
      <c r="C697" t="s">
        <v>1</v>
      </c>
      <c r="D697" s="6">
        <v>44528</v>
      </c>
      <c r="E697">
        <v>820878</v>
      </c>
      <c r="F697">
        <v>1859</v>
      </c>
      <c r="G697">
        <v>265.57100000000003</v>
      </c>
      <c r="H697">
        <v>11523</v>
      </c>
      <c r="I697">
        <v>27</v>
      </c>
      <c r="J697">
        <v>3.8570000000000002</v>
      </c>
      <c r="K697">
        <v>27624.634999999998</v>
      </c>
      <c r="L697">
        <v>62.56</v>
      </c>
      <c r="M697">
        <v>8.9369999999999994</v>
      </c>
      <c r="N697">
        <v>387.77800000000002</v>
      </c>
      <c r="O697">
        <v>0.90900000000000003</v>
      </c>
      <c r="P697">
        <v>0.13</v>
      </c>
      <c r="Q697">
        <v>0.86</v>
      </c>
      <c r="Z697">
        <v>5339017</v>
      </c>
      <c r="AA697">
        <v>8918</v>
      </c>
      <c r="AB697">
        <v>177.76</v>
      </c>
      <c r="AC697">
        <v>0.29699999999999999</v>
      </c>
      <c r="AD697">
        <v>9671</v>
      </c>
      <c r="AE697">
        <v>0.32200000000000001</v>
      </c>
      <c r="AF697">
        <v>0.03</v>
      </c>
      <c r="AG697">
        <v>33.299999999999997</v>
      </c>
      <c r="AH697" t="s">
        <v>92</v>
      </c>
      <c r="AN697">
        <v>153004</v>
      </c>
      <c r="AS697">
        <v>5009</v>
      </c>
      <c r="AT697">
        <v>89470</v>
      </c>
      <c r="AU697">
        <v>0.29299999999999998</v>
      </c>
      <c r="AV697">
        <v>33.33</v>
      </c>
      <c r="AW697">
        <v>204.43</v>
      </c>
      <c r="AX697">
        <v>25</v>
      </c>
      <c r="AY697">
        <v>5.8090000000000002</v>
      </c>
      <c r="AZ697">
        <v>3.2120000000000002</v>
      </c>
      <c r="BA697">
        <v>2442.8040000000001</v>
      </c>
      <c r="BB697">
        <v>15</v>
      </c>
      <c r="BC697">
        <v>260.79700000000003</v>
      </c>
      <c r="BD697">
        <v>7.26</v>
      </c>
      <c r="BE697">
        <v>9.5</v>
      </c>
      <c r="BF697">
        <v>37.799999999999997</v>
      </c>
      <c r="BG697">
        <v>47.781999999999996</v>
      </c>
      <c r="BH697">
        <v>0.3</v>
      </c>
      <c r="BI697">
        <v>70.78</v>
      </c>
      <c r="BJ697">
        <v>0.60199999999999998</v>
      </c>
    </row>
    <row r="698" spans="1:62" x14ac:dyDescent="0.3">
      <c r="A698" t="s">
        <v>93</v>
      </c>
      <c r="B698" t="s">
        <v>91</v>
      </c>
      <c r="C698" t="s">
        <v>1</v>
      </c>
      <c r="D698" s="6">
        <v>44529</v>
      </c>
      <c r="E698">
        <v>820878</v>
      </c>
      <c r="F698">
        <v>0</v>
      </c>
      <c r="G698">
        <v>265.57100000000003</v>
      </c>
      <c r="H698">
        <v>11523</v>
      </c>
      <c r="I698">
        <v>0</v>
      </c>
      <c r="J698">
        <v>3.8570000000000002</v>
      </c>
      <c r="K698">
        <v>27624.634999999998</v>
      </c>
      <c r="L698">
        <v>0</v>
      </c>
      <c r="M698">
        <v>8.9369999999999994</v>
      </c>
      <c r="N698">
        <v>387.77800000000002</v>
      </c>
      <c r="O698">
        <v>0</v>
      </c>
      <c r="P698">
        <v>0.13</v>
      </c>
      <c r="Q698">
        <v>0.87</v>
      </c>
      <c r="Z698">
        <v>5348905</v>
      </c>
      <c r="AA698">
        <v>9888</v>
      </c>
      <c r="AB698">
        <v>178.089</v>
      </c>
      <c r="AC698">
        <v>0.32900000000000001</v>
      </c>
      <c r="AD698">
        <v>9270</v>
      </c>
      <c r="AE698">
        <v>0.309</v>
      </c>
      <c r="AF698">
        <v>2.9000000000000001E-2</v>
      </c>
      <c r="AG698">
        <v>34.5</v>
      </c>
      <c r="AH698" t="s">
        <v>92</v>
      </c>
      <c r="AI698">
        <v>18317508</v>
      </c>
      <c r="AJ698">
        <v>9879648</v>
      </c>
      <c r="AK698">
        <v>8437860</v>
      </c>
      <c r="AN698">
        <v>160162</v>
      </c>
      <c r="AO698">
        <v>59.96</v>
      </c>
      <c r="AP698">
        <v>32.340000000000003</v>
      </c>
      <c r="AQ698">
        <v>27.62</v>
      </c>
      <c r="AS698">
        <v>5243</v>
      </c>
      <c r="AT698">
        <v>96209</v>
      </c>
      <c r="AU698">
        <v>0.315</v>
      </c>
      <c r="AV698">
        <v>33.33</v>
      </c>
      <c r="AW698">
        <v>204.43</v>
      </c>
      <c r="AX698">
        <v>25</v>
      </c>
      <c r="AY698">
        <v>5.8090000000000002</v>
      </c>
      <c r="AZ698">
        <v>3.2120000000000002</v>
      </c>
      <c r="BA698">
        <v>2442.8040000000001</v>
      </c>
      <c r="BB698">
        <v>15</v>
      </c>
      <c r="BC698">
        <v>260.79700000000003</v>
      </c>
      <c r="BD698">
        <v>7.26</v>
      </c>
      <c r="BE698">
        <v>9.5</v>
      </c>
      <c r="BF698">
        <v>37.799999999999997</v>
      </c>
      <c r="BG698">
        <v>47.781999999999996</v>
      </c>
      <c r="BH698">
        <v>0.3</v>
      </c>
      <c r="BI698">
        <v>70.78</v>
      </c>
      <c r="BJ698">
        <v>0.60199999999999998</v>
      </c>
    </row>
    <row r="699" spans="1:62" x14ac:dyDescent="0.3">
      <c r="A699" t="s">
        <v>93</v>
      </c>
      <c r="B699" t="s">
        <v>91</v>
      </c>
      <c r="C699" t="s">
        <v>1</v>
      </c>
      <c r="D699" s="6">
        <v>44530</v>
      </c>
      <c r="E699">
        <v>820878</v>
      </c>
      <c r="F699">
        <v>0</v>
      </c>
      <c r="G699">
        <v>265.57100000000003</v>
      </c>
      <c r="H699">
        <v>11523</v>
      </c>
      <c r="I699">
        <v>0</v>
      </c>
      <c r="J699">
        <v>3.8570000000000002</v>
      </c>
      <c r="K699">
        <v>27624.634999999998</v>
      </c>
      <c r="L699">
        <v>0</v>
      </c>
      <c r="M699">
        <v>8.9369999999999994</v>
      </c>
      <c r="N699">
        <v>387.77800000000002</v>
      </c>
      <c r="O699">
        <v>0</v>
      </c>
      <c r="P699">
        <v>0.13</v>
      </c>
      <c r="Q699">
        <v>0.89</v>
      </c>
      <c r="Z699">
        <v>5355374</v>
      </c>
      <c r="AA699">
        <v>6469</v>
      </c>
      <c r="AB699">
        <v>178.30500000000001</v>
      </c>
      <c r="AC699">
        <v>0.215</v>
      </c>
      <c r="AD699">
        <v>8740</v>
      </c>
      <c r="AE699">
        <v>0.29099999999999998</v>
      </c>
      <c r="AF699">
        <v>2.9000000000000001E-2</v>
      </c>
      <c r="AG699">
        <v>34.5</v>
      </c>
      <c r="AH699" t="s">
        <v>92</v>
      </c>
      <c r="AN699">
        <v>154423</v>
      </c>
      <c r="AS699">
        <v>5055</v>
      </c>
      <c r="AT699">
        <v>93730</v>
      </c>
      <c r="AU699">
        <v>0.307</v>
      </c>
      <c r="AV699">
        <v>33.33</v>
      </c>
      <c r="AW699">
        <v>204.43</v>
      </c>
      <c r="AX699">
        <v>25</v>
      </c>
      <c r="AY699">
        <v>5.8090000000000002</v>
      </c>
      <c r="AZ699">
        <v>3.2120000000000002</v>
      </c>
      <c r="BA699">
        <v>2442.8040000000001</v>
      </c>
      <c r="BB699">
        <v>15</v>
      </c>
      <c r="BC699">
        <v>260.79700000000003</v>
      </c>
      <c r="BD699">
        <v>7.26</v>
      </c>
      <c r="BE699">
        <v>9.5</v>
      </c>
      <c r="BF699">
        <v>37.799999999999997</v>
      </c>
      <c r="BG699">
        <v>47.781999999999996</v>
      </c>
      <c r="BH699">
        <v>0.3</v>
      </c>
      <c r="BI699">
        <v>70.78</v>
      </c>
      <c r="BJ699">
        <v>0.60199999999999998</v>
      </c>
    </row>
    <row r="700" spans="1:62" x14ac:dyDescent="0.3">
      <c r="A700" t="s">
        <v>93</v>
      </c>
      <c r="B700" t="s">
        <v>91</v>
      </c>
      <c r="C700" t="s">
        <v>1</v>
      </c>
      <c r="D700" s="6">
        <v>44531</v>
      </c>
      <c r="E700">
        <v>820878</v>
      </c>
      <c r="F700">
        <v>0</v>
      </c>
      <c r="G700">
        <v>265.57100000000003</v>
      </c>
      <c r="H700">
        <v>11523</v>
      </c>
      <c r="I700">
        <v>0</v>
      </c>
      <c r="J700">
        <v>3.8570000000000002</v>
      </c>
      <c r="K700">
        <v>27624.634999999998</v>
      </c>
      <c r="L700">
        <v>0</v>
      </c>
      <c r="M700">
        <v>8.9369999999999994</v>
      </c>
      <c r="N700">
        <v>387.77800000000002</v>
      </c>
      <c r="O700">
        <v>0</v>
      </c>
      <c r="P700">
        <v>0.13</v>
      </c>
      <c r="Q700">
        <v>0.92</v>
      </c>
      <c r="Z700">
        <v>5368101</v>
      </c>
      <c r="AA700">
        <v>12727</v>
      </c>
      <c r="AB700">
        <v>178.72800000000001</v>
      </c>
      <c r="AC700">
        <v>0.42399999999999999</v>
      </c>
      <c r="AD700">
        <v>9141</v>
      </c>
      <c r="AE700">
        <v>0.30399999999999999</v>
      </c>
      <c r="AF700">
        <v>2.8000000000000001E-2</v>
      </c>
      <c r="AG700">
        <v>35.700000000000003</v>
      </c>
      <c r="AH700" t="s">
        <v>92</v>
      </c>
      <c r="AN700">
        <v>148684</v>
      </c>
      <c r="AS700">
        <v>4867</v>
      </c>
      <c r="AT700">
        <v>91252</v>
      </c>
      <c r="AU700">
        <v>0.29899999999999999</v>
      </c>
      <c r="AV700">
        <v>33.33</v>
      </c>
      <c r="AW700">
        <v>204.43</v>
      </c>
      <c r="AX700">
        <v>25</v>
      </c>
      <c r="AY700">
        <v>5.8090000000000002</v>
      </c>
      <c r="AZ700">
        <v>3.2120000000000002</v>
      </c>
      <c r="BA700">
        <v>2442.8040000000001</v>
      </c>
      <c r="BB700">
        <v>15</v>
      </c>
      <c r="BC700">
        <v>260.79700000000003</v>
      </c>
      <c r="BD700">
        <v>7.26</v>
      </c>
      <c r="BE700">
        <v>9.5</v>
      </c>
      <c r="BF700">
        <v>37.799999999999997</v>
      </c>
      <c r="BG700">
        <v>47.781999999999996</v>
      </c>
      <c r="BH700">
        <v>0.3</v>
      </c>
      <c r="BI700">
        <v>70.78</v>
      </c>
      <c r="BJ700">
        <v>0.60199999999999998</v>
      </c>
    </row>
    <row r="701" spans="1:62" x14ac:dyDescent="0.3">
      <c r="A701" t="s">
        <v>93</v>
      </c>
      <c r="B701" t="s">
        <v>91</v>
      </c>
      <c r="C701" t="s">
        <v>1</v>
      </c>
      <c r="D701" s="6">
        <v>44532</v>
      </c>
      <c r="E701">
        <v>820878</v>
      </c>
      <c r="F701">
        <v>0</v>
      </c>
      <c r="G701">
        <v>265.57100000000003</v>
      </c>
      <c r="H701">
        <v>11523</v>
      </c>
      <c r="I701">
        <v>0</v>
      </c>
      <c r="J701">
        <v>3.8570000000000002</v>
      </c>
      <c r="K701">
        <v>27624.634999999998</v>
      </c>
      <c r="L701">
        <v>0</v>
      </c>
      <c r="M701">
        <v>8.9369999999999994</v>
      </c>
      <c r="N701">
        <v>387.77800000000002</v>
      </c>
      <c r="O701">
        <v>0</v>
      </c>
      <c r="P701">
        <v>0.13</v>
      </c>
      <c r="Q701">
        <v>0.94</v>
      </c>
      <c r="Z701">
        <v>5379504</v>
      </c>
      <c r="AA701">
        <v>11403</v>
      </c>
      <c r="AB701">
        <v>179.108</v>
      </c>
      <c r="AC701">
        <v>0.38</v>
      </c>
      <c r="AD701">
        <v>9498</v>
      </c>
      <c r="AE701">
        <v>0.316</v>
      </c>
      <c r="AF701">
        <v>2.7E-2</v>
      </c>
      <c r="AG701">
        <v>37</v>
      </c>
      <c r="AH701" t="s">
        <v>92</v>
      </c>
      <c r="AN701">
        <v>142946</v>
      </c>
      <c r="AS701">
        <v>4679</v>
      </c>
      <c r="AT701">
        <v>88773</v>
      </c>
      <c r="AU701">
        <v>0.29099999999999998</v>
      </c>
      <c r="AV701">
        <v>33.33</v>
      </c>
      <c r="AW701">
        <v>204.43</v>
      </c>
      <c r="AX701">
        <v>25</v>
      </c>
      <c r="AY701">
        <v>5.8090000000000002</v>
      </c>
      <c r="AZ701">
        <v>3.2120000000000002</v>
      </c>
      <c r="BA701">
        <v>2442.8040000000001</v>
      </c>
      <c r="BB701">
        <v>15</v>
      </c>
      <c r="BC701">
        <v>260.79700000000003</v>
      </c>
      <c r="BD701">
        <v>7.26</v>
      </c>
      <c r="BE701">
        <v>9.5</v>
      </c>
      <c r="BF701">
        <v>37.799999999999997</v>
      </c>
      <c r="BG701">
        <v>47.781999999999996</v>
      </c>
      <c r="BH701">
        <v>0.3</v>
      </c>
      <c r="BI701">
        <v>70.78</v>
      </c>
      <c r="BJ701">
        <v>0.60199999999999998</v>
      </c>
    </row>
    <row r="702" spans="1:62" x14ac:dyDescent="0.3">
      <c r="A702" t="s">
        <v>93</v>
      </c>
      <c r="B702" t="s">
        <v>91</v>
      </c>
      <c r="C702" t="s">
        <v>1</v>
      </c>
      <c r="D702" s="6">
        <v>44533</v>
      </c>
      <c r="E702">
        <v>820878</v>
      </c>
      <c r="F702">
        <v>0</v>
      </c>
      <c r="G702">
        <v>265.57100000000003</v>
      </c>
      <c r="H702">
        <v>11523</v>
      </c>
      <c r="I702">
        <v>0</v>
      </c>
      <c r="J702">
        <v>3.8570000000000002</v>
      </c>
      <c r="K702">
        <v>27624.634999999998</v>
      </c>
      <c r="L702">
        <v>0</v>
      </c>
      <c r="M702">
        <v>8.9369999999999994</v>
      </c>
      <c r="N702">
        <v>387.77800000000002</v>
      </c>
      <c r="O702">
        <v>0</v>
      </c>
      <c r="P702">
        <v>0.13</v>
      </c>
      <c r="Q702">
        <v>0.94</v>
      </c>
      <c r="Z702">
        <v>5387340</v>
      </c>
      <c r="AA702">
        <v>7836</v>
      </c>
      <c r="AB702">
        <v>179.369</v>
      </c>
      <c r="AC702">
        <v>0.26100000000000001</v>
      </c>
      <c r="AD702">
        <v>9125</v>
      </c>
      <c r="AE702">
        <v>0.30399999999999999</v>
      </c>
      <c r="AF702">
        <v>2.8000000000000001E-2</v>
      </c>
      <c r="AG702">
        <v>35.700000000000003</v>
      </c>
      <c r="AH702" t="s">
        <v>92</v>
      </c>
      <c r="AN702">
        <v>137207</v>
      </c>
      <c r="AS702">
        <v>4492</v>
      </c>
      <c r="AT702">
        <v>86294</v>
      </c>
      <c r="AU702">
        <v>0.28199999999999997</v>
      </c>
      <c r="AV702">
        <v>33.33</v>
      </c>
      <c r="AW702">
        <v>204.43</v>
      </c>
      <c r="AX702">
        <v>25</v>
      </c>
      <c r="AY702">
        <v>5.8090000000000002</v>
      </c>
      <c r="AZ702">
        <v>3.2120000000000002</v>
      </c>
      <c r="BA702">
        <v>2442.8040000000001</v>
      </c>
      <c r="BB702">
        <v>15</v>
      </c>
      <c r="BC702">
        <v>260.79700000000003</v>
      </c>
      <c r="BD702">
        <v>7.26</v>
      </c>
      <c r="BE702">
        <v>9.5</v>
      </c>
      <c r="BF702">
        <v>37.799999999999997</v>
      </c>
      <c r="BG702">
        <v>47.781999999999996</v>
      </c>
      <c r="BH702">
        <v>0.3</v>
      </c>
      <c r="BI702">
        <v>70.78</v>
      </c>
      <c r="BJ702">
        <v>0.60199999999999998</v>
      </c>
    </row>
    <row r="703" spans="1:62" x14ac:dyDescent="0.3">
      <c r="A703" t="s">
        <v>93</v>
      </c>
      <c r="B703" t="s">
        <v>91</v>
      </c>
      <c r="C703" t="s">
        <v>1</v>
      </c>
      <c r="D703" s="6">
        <v>44534</v>
      </c>
      <c r="E703">
        <v>820878</v>
      </c>
      <c r="F703">
        <v>0</v>
      </c>
      <c r="G703">
        <v>265.57100000000003</v>
      </c>
      <c r="H703">
        <v>11523</v>
      </c>
      <c r="I703">
        <v>0</v>
      </c>
      <c r="J703">
        <v>3.8570000000000002</v>
      </c>
      <c r="K703">
        <v>27624.634999999998</v>
      </c>
      <c r="L703">
        <v>0</v>
      </c>
      <c r="M703">
        <v>8.9369999999999994</v>
      </c>
      <c r="N703">
        <v>387.77800000000002</v>
      </c>
      <c r="O703">
        <v>0</v>
      </c>
      <c r="P703">
        <v>0.13</v>
      </c>
      <c r="Q703">
        <v>0.94</v>
      </c>
      <c r="Z703">
        <v>5394137</v>
      </c>
      <c r="AA703">
        <v>6797</v>
      </c>
      <c r="AB703">
        <v>179.595</v>
      </c>
      <c r="AC703">
        <v>0.22600000000000001</v>
      </c>
      <c r="AD703">
        <v>9148</v>
      </c>
      <c r="AE703">
        <v>0.30499999999999999</v>
      </c>
      <c r="AF703">
        <v>2.8000000000000001E-2</v>
      </c>
      <c r="AG703">
        <v>35.700000000000003</v>
      </c>
      <c r="AH703" t="s">
        <v>92</v>
      </c>
      <c r="AN703">
        <v>131468</v>
      </c>
      <c r="AS703">
        <v>4304</v>
      </c>
      <c r="AT703">
        <v>83816</v>
      </c>
      <c r="AU703">
        <v>0.27400000000000002</v>
      </c>
      <c r="AV703">
        <v>33.33</v>
      </c>
      <c r="AW703">
        <v>204.43</v>
      </c>
      <c r="AX703">
        <v>25</v>
      </c>
      <c r="AY703">
        <v>5.8090000000000002</v>
      </c>
      <c r="AZ703">
        <v>3.2120000000000002</v>
      </c>
      <c r="BA703">
        <v>2442.8040000000001</v>
      </c>
      <c r="BB703">
        <v>15</v>
      </c>
      <c r="BC703">
        <v>260.79700000000003</v>
      </c>
      <c r="BD703">
        <v>7.26</v>
      </c>
      <c r="BE703">
        <v>9.5</v>
      </c>
      <c r="BF703">
        <v>37.799999999999997</v>
      </c>
      <c r="BG703">
        <v>47.781999999999996</v>
      </c>
      <c r="BH703">
        <v>0.3</v>
      </c>
      <c r="BI703">
        <v>70.78</v>
      </c>
      <c r="BJ703">
        <v>0.60199999999999998</v>
      </c>
    </row>
    <row r="704" spans="1:62" x14ac:dyDescent="0.3">
      <c r="A704" t="s">
        <v>93</v>
      </c>
      <c r="B704" t="s">
        <v>91</v>
      </c>
      <c r="C704" t="s">
        <v>1</v>
      </c>
      <c r="D704" s="6">
        <v>44535</v>
      </c>
      <c r="E704">
        <v>822592</v>
      </c>
      <c r="F704">
        <v>1714</v>
      </c>
      <c r="G704">
        <v>244.857</v>
      </c>
      <c r="H704">
        <v>11541</v>
      </c>
      <c r="I704">
        <v>18</v>
      </c>
      <c r="J704">
        <v>2.5710000000000002</v>
      </c>
      <c r="K704">
        <v>27682.313999999998</v>
      </c>
      <c r="L704">
        <v>57.68</v>
      </c>
      <c r="M704">
        <v>8.24</v>
      </c>
      <c r="N704">
        <v>388.38400000000001</v>
      </c>
      <c r="O704">
        <v>0.60599999999999998</v>
      </c>
      <c r="P704">
        <v>8.6999999999999994E-2</v>
      </c>
      <c r="Q704">
        <v>0.94</v>
      </c>
      <c r="Z704">
        <v>5404884</v>
      </c>
      <c r="AA704">
        <v>10747</v>
      </c>
      <c r="AB704">
        <v>179.953</v>
      </c>
      <c r="AC704">
        <v>0.35799999999999998</v>
      </c>
      <c r="AD704">
        <v>9410</v>
      </c>
      <c r="AE704">
        <v>0.313</v>
      </c>
      <c r="AF704">
        <v>2.8000000000000001E-2</v>
      </c>
      <c r="AG704">
        <v>35.700000000000003</v>
      </c>
      <c r="AH704" t="s">
        <v>92</v>
      </c>
      <c r="AN704">
        <v>125730</v>
      </c>
      <c r="AS704">
        <v>4116</v>
      </c>
      <c r="AT704">
        <v>81337</v>
      </c>
      <c r="AU704">
        <v>0.26600000000000001</v>
      </c>
      <c r="AV704">
        <v>33.33</v>
      </c>
      <c r="AW704">
        <v>204.43</v>
      </c>
      <c r="AX704">
        <v>25</v>
      </c>
      <c r="AY704">
        <v>5.8090000000000002</v>
      </c>
      <c r="AZ704">
        <v>3.2120000000000002</v>
      </c>
      <c r="BA704">
        <v>2442.8040000000001</v>
      </c>
      <c r="BB704">
        <v>15</v>
      </c>
      <c r="BC704">
        <v>260.79700000000003</v>
      </c>
      <c r="BD704">
        <v>7.26</v>
      </c>
      <c r="BE704">
        <v>9.5</v>
      </c>
      <c r="BF704">
        <v>37.799999999999997</v>
      </c>
      <c r="BG704">
        <v>47.781999999999996</v>
      </c>
      <c r="BH704">
        <v>0.3</v>
      </c>
      <c r="BI704">
        <v>70.78</v>
      </c>
      <c r="BJ704">
        <v>0.60199999999999998</v>
      </c>
    </row>
    <row r="705" spans="1:62" x14ac:dyDescent="0.3">
      <c r="A705" t="s">
        <v>93</v>
      </c>
      <c r="B705" t="s">
        <v>91</v>
      </c>
      <c r="C705" t="s">
        <v>1</v>
      </c>
      <c r="D705" s="6">
        <v>44536</v>
      </c>
      <c r="E705">
        <v>822592</v>
      </c>
      <c r="F705">
        <v>0</v>
      </c>
      <c r="G705">
        <v>244.857</v>
      </c>
      <c r="H705">
        <v>11541</v>
      </c>
      <c r="I705">
        <v>0</v>
      </c>
      <c r="J705">
        <v>2.5710000000000002</v>
      </c>
      <c r="K705">
        <v>27682.313999999998</v>
      </c>
      <c r="L705">
        <v>0</v>
      </c>
      <c r="M705">
        <v>8.24</v>
      </c>
      <c r="N705">
        <v>388.38400000000001</v>
      </c>
      <c r="O705">
        <v>0</v>
      </c>
      <c r="P705">
        <v>8.6999999999999994E-2</v>
      </c>
      <c r="Q705">
        <v>0.93</v>
      </c>
      <c r="Z705">
        <v>5413501</v>
      </c>
      <c r="AA705">
        <v>8617</v>
      </c>
      <c r="AB705">
        <v>180.24</v>
      </c>
      <c r="AC705">
        <v>0.28699999999999998</v>
      </c>
      <c r="AD705">
        <v>9228</v>
      </c>
      <c r="AE705">
        <v>0.307</v>
      </c>
      <c r="AF705">
        <v>2.8000000000000001E-2</v>
      </c>
      <c r="AG705">
        <v>35.700000000000003</v>
      </c>
      <c r="AH705" t="s">
        <v>92</v>
      </c>
      <c r="AI705">
        <v>19157444</v>
      </c>
      <c r="AJ705">
        <v>10431659</v>
      </c>
      <c r="AK705">
        <v>8725785</v>
      </c>
      <c r="AN705">
        <v>119991</v>
      </c>
      <c r="AO705">
        <v>62.71</v>
      </c>
      <c r="AP705">
        <v>34.15</v>
      </c>
      <c r="AQ705">
        <v>28.56</v>
      </c>
      <c r="AS705">
        <v>3928</v>
      </c>
      <c r="AT705">
        <v>78859</v>
      </c>
      <c r="AU705">
        <v>0.25800000000000001</v>
      </c>
      <c r="AV705">
        <v>33.33</v>
      </c>
      <c r="AW705">
        <v>204.43</v>
      </c>
      <c r="AX705">
        <v>25</v>
      </c>
      <c r="AY705">
        <v>5.8090000000000002</v>
      </c>
      <c r="AZ705">
        <v>3.2120000000000002</v>
      </c>
      <c r="BA705">
        <v>2442.8040000000001</v>
      </c>
      <c r="BB705">
        <v>15</v>
      </c>
      <c r="BC705">
        <v>260.79700000000003</v>
      </c>
      <c r="BD705">
        <v>7.26</v>
      </c>
      <c r="BE705">
        <v>9.5</v>
      </c>
      <c r="BF705">
        <v>37.799999999999997</v>
      </c>
      <c r="BG705">
        <v>47.781999999999996</v>
      </c>
      <c r="BH705">
        <v>0.3</v>
      </c>
      <c r="BI705">
        <v>70.78</v>
      </c>
      <c r="BJ705">
        <v>0.60199999999999998</v>
      </c>
    </row>
    <row r="706" spans="1:62" x14ac:dyDescent="0.3">
      <c r="A706" t="s">
        <v>93</v>
      </c>
      <c r="B706" t="s">
        <v>91</v>
      </c>
      <c r="C706" t="s">
        <v>1</v>
      </c>
      <c r="D706" s="6">
        <v>44537</v>
      </c>
      <c r="E706">
        <v>822592</v>
      </c>
      <c r="F706">
        <v>0</v>
      </c>
      <c r="G706">
        <v>244.857</v>
      </c>
      <c r="H706">
        <v>11541</v>
      </c>
      <c r="I706">
        <v>0</v>
      </c>
      <c r="J706">
        <v>2.5710000000000002</v>
      </c>
      <c r="K706">
        <v>27682.313999999998</v>
      </c>
      <c r="L706">
        <v>0</v>
      </c>
      <c r="M706">
        <v>8.24</v>
      </c>
      <c r="N706">
        <v>388.38400000000001</v>
      </c>
      <c r="O706">
        <v>0</v>
      </c>
      <c r="P706">
        <v>8.6999999999999994E-2</v>
      </c>
      <c r="Q706">
        <v>0.93</v>
      </c>
      <c r="Z706">
        <v>5425311</v>
      </c>
      <c r="AA706">
        <v>11810</v>
      </c>
      <c r="AB706">
        <v>180.63300000000001</v>
      </c>
      <c r="AC706">
        <v>0.39300000000000002</v>
      </c>
      <c r="AD706">
        <v>9991</v>
      </c>
      <c r="AE706">
        <v>0.33300000000000002</v>
      </c>
      <c r="AF706">
        <v>2.7E-2</v>
      </c>
      <c r="AG706">
        <v>37</v>
      </c>
      <c r="AH706" t="s">
        <v>92</v>
      </c>
      <c r="AN706">
        <v>131738</v>
      </c>
      <c r="AS706">
        <v>4313</v>
      </c>
      <c r="AT706">
        <v>86160</v>
      </c>
      <c r="AU706">
        <v>0.28199999999999997</v>
      </c>
      <c r="AV706">
        <v>33.33</v>
      </c>
      <c r="AW706">
        <v>204.43</v>
      </c>
      <c r="AX706">
        <v>25</v>
      </c>
      <c r="AY706">
        <v>5.8090000000000002</v>
      </c>
      <c r="AZ706">
        <v>3.2120000000000002</v>
      </c>
      <c r="BA706">
        <v>2442.8040000000001</v>
      </c>
      <c r="BB706">
        <v>15</v>
      </c>
      <c r="BC706">
        <v>260.79700000000003</v>
      </c>
      <c r="BD706">
        <v>7.26</v>
      </c>
      <c r="BE706">
        <v>9.5</v>
      </c>
      <c r="BF706">
        <v>37.799999999999997</v>
      </c>
      <c r="BG706">
        <v>47.781999999999996</v>
      </c>
      <c r="BH706">
        <v>0.3</v>
      </c>
      <c r="BI706">
        <v>70.78</v>
      </c>
      <c r="BJ706">
        <v>0.60199999999999998</v>
      </c>
    </row>
    <row r="707" spans="1:62" x14ac:dyDescent="0.3">
      <c r="A707" t="s">
        <v>93</v>
      </c>
      <c r="B707" t="s">
        <v>91</v>
      </c>
      <c r="C707" t="s">
        <v>1</v>
      </c>
      <c r="D707" s="6">
        <v>44538</v>
      </c>
      <c r="E707">
        <v>822592</v>
      </c>
      <c r="F707">
        <v>0</v>
      </c>
      <c r="G707">
        <v>244.857</v>
      </c>
      <c r="H707">
        <v>11541</v>
      </c>
      <c r="I707">
        <v>0</v>
      </c>
      <c r="J707">
        <v>2.5710000000000002</v>
      </c>
      <c r="K707">
        <v>27682.313999999998</v>
      </c>
      <c r="L707">
        <v>0</v>
      </c>
      <c r="M707">
        <v>8.24</v>
      </c>
      <c r="N707">
        <v>388.38400000000001</v>
      </c>
      <c r="O707">
        <v>0</v>
      </c>
      <c r="P707">
        <v>8.6999999999999994E-2</v>
      </c>
      <c r="Q707">
        <v>0.94</v>
      </c>
      <c r="Z707">
        <v>5437485</v>
      </c>
      <c r="AA707">
        <v>12174</v>
      </c>
      <c r="AB707">
        <v>181.03800000000001</v>
      </c>
      <c r="AC707">
        <v>0.40500000000000003</v>
      </c>
      <c r="AD707">
        <v>9912</v>
      </c>
      <c r="AE707">
        <v>0.33</v>
      </c>
      <c r="AF707">
        <v>2.7E-2</v>
      </c>
      <c r="AG707">
        <v>37</v>
      </c>
      <c r="AH707" t="s">
        <v>92</v>
      </c>
      <c r="AN707">
        <v>143485</v>
      </c>
      <c r="AS707">
        <v>4697</v>
      </c>
      <c r="AT707">
        <v>93461</v>
      </c>
      <c r="AU707">
        <v>0.30599999999999999</v>
      </c>
      <c r="AV707">
        <v>33.33</v>
      </c>
      <c r="AW707">
        <v>204.43</v>
      </c>
      <c r="AX707">
        <v>25</v>
      </c>
      <c r="AY707">
        <v>5.8090000000000002</v>
      </c>
      <c r="AZ707">
        <v>3.2120000000000002</v>
      </c>
      <c r="BA707">
        <v>2442.8040000000001</v>
      </c>
      <c r="BB707">
        <v>15</v>
      </c>
      <c r="BC707">
        <v>260.79700000000003</v>
      </c>
      <c r="BD707">
        <v>7.26</v>
      </c>
      <c r="BE707">
        <v>9.5</v>
      </c>
      <c r="BF707">
        <v>37.799999999999997</v>
      </c>
      <c r="BG707">
        <v>47.781999999999996</v>
      </c>
      <c r="BH707">
        <v>0.3</v>
      </c>
      <c r="BI707">
        <v>70.78</v>
      </c>
      <c r="BJ707">
        <v>0.60199999999999998</v>
      </c>
    </row>
    <row r="708" spans="1:62" x14ac:dyDescent="0.3">
      <c r="A708" t="s">
        <v>93</v>
      </c>
      <c r="B708" t="s">
        <v>91</v>
      </c>
      <c r="C708" t="s">
        <v>1</v>
      </c>
      <c r="D708" s="6">
        <v>44539</v>
      </c>
      <c r="E708">
        <v>822592</v>
      </c>
      <c r="F708">
        <v>0</v>
      </c>
      <c r="G708">
        <v>244.857</v>
      </c>
      <c r="H708">
        <v>11541</v>
      </c>
      <c r="I708">
        <v>0</v>
      </c>
      <c r="J708">
        <v>2.5710000000000002</v>
      </c>
      <c r="K708">
        <v>27682.313999999998</v>
      </c>
      <c r="L708">
        <v>0</v>
      </c>
      <c r="M708">
        <v>8.24</v>
      </c>
      <c r="N708">
        <v>388.38400000000001</v>
      </c>
      <c r="O708">
        <v>0</v>
      </c>
      <c r="P708">
        <v>8.6999999999999994E-2</v>
      </c>
      <c r="Q708">
        <v>0.94</v>
      </c>
      <c r="Z708">
        <v>5446936</v>
      </c>
      <c r="AA708">
        <v>9451</v>
      </c>
      <c r="AB708">
        <v>181.35300000000001</v>
      </c>
      <c r="AC708">
        <v>0.315</v>
      </c>
      <c r="AD708">
        <v>9633</v>
      </c>
      <c r="AE708">
        <v>0.32100000000000001</v>
      </c>
      <c r="AF708">
        <v>2.5999999999999999E-2</v>
      </c>
      <c r="AG708">
        <v>38.5</v>
      </c>
      <c r="AH708" t="s">
        <v>92</v>
      </c>
      <c r="AN708">
        <v>155232</v>
      </c>
      <c r="AS708">
        <v>5082</v>
      </c>
      <c r="AT708">
        <v>100762</v>
      </c>
      <c r="AU708">
        <v>0.33</v>
      </c>
      <c r="AV708">
        <v>33.33</v>
      </c>
      <c r="AW708">
        <v>204.43</v>
      </c>
      <c r="AX708">
        <v>25</v>
      </c>
      <c r="AY708">
        <v>5.8090000000000002</v>
      </c>
      <c r="AZ708">
        <v>3.2120000000000002</v>
      </c>
      <c r="BA708">
        <v>2442.8040000000001</v>
      </c>
      <c r="BB708">
        <v>15</v>
      </c>
      <c r="BC708">
        <v>260.79700000000003</v>
      </c>
      <c r="BD708">
        <v>7.26</v>
      </c>
      <c r="BE708">
        <v>9.5</v>
      </c>
      <c r="BF708">
        <v>37.799999999999997</v>
      </c>
      <c r="BG708">
        <v>47.781999999999996</v>
      </c>
      <c r="BH708">
        <v>0.3</v>
      </c>
      <c r="BI708">
        <v>70.78</v>
      </c>
      <c r="BJ708">
        <v>0.60199999999999998</v>
      </c>
    </row>
    <row r="709" spans="1:62" x14ac:dyDescent="0.3">
      <c r="A709" t="s">
        <v>93</v>
      </c>
      <c r="B709" t="s">
        <v>91</v>
      </c>
      <c r="C709" t="s">
        <v>1</v>
      </c>
      <c r="D709" s="6">
        <v>44540</v>
      </c>
      <c r="E709">
        <v>822592</v>
      </c>
      <c r="F709">
        <v>0</v>
      </c>
      <c r="G709">
        <v>244.857</v>
      </c>
      <c r="H709">
        <v>11541</v>
      </c>
      <c r="I709">
        <v>0</v>
      </c>
      <c r="J709">
        <v>2.5710000000000002</v>
      </c>
      <c r="K709">
        <v>27682.313999999998</v>
      </c>
      <c r="L709">
        <v>0</v>
      </c>
      <c r="M709">
        <v>8.24</v>
      </c>
      <c r="N709">
        <v>388.38400000000001</v>
      </c>
      <c r="O709">
        <v>0</v>
      </c>
      <c r="P709">
        <v>8.6999999999999994E-2</v>
      </c>
      <c r="Q709">
        <v>0.96</v>
      </c>
      <c r="Z709">
        <v>5457423</v>
      </c>
      <c r="AA709">
        <v>10487</v>
      </c>
      <c r="AB709">
        <v>181.702</v>
      </c>
      <c r="AC709">
        <v>0.34899999999999998</v>
      </c>
      <c r="AD709">
        <v>10012</v>
      </c>
      <c r="AE709">
        <v>0.33300000000000002</v>
      </c>
      <c r="AF709">
        <v>2.5000000000000001E-2</v>
      </c>
      <c r="AG709">
        <v>40</v>
      </c>
      <c r="AH709" t="s">
        <v>92</v>
      </c>
      <c r="AN709">
        <v>166979</v>
      </c>
      <c r="AS709">
        <v>5466</v>
      </c>
      <c r="AT709">
        <v>108063</v>
      </c>
      <c r="AU709">
        <v>0.35399999999999998</v>
      </c>
      <c r="AV709">
        <v>33.33</v>
      </c>
      <c r="AW709">
        <v>204.43</v>
      </c>
      <c r="AX709">
        <v>25</v>
      </c>
      <c r="AY709">
        <v>5.8090000000000002</v>
      </c>
      <c r="AZ709">
        <v>3.2120000000000002</v>
      </c>
      <c r="BA709">
        <v>2442.8040000000001</v>
      </c>
      <c r="BB709">
        <v>15</v>
      </c>
      <c r="BC709">
        <v>260.79700000000003</v>
      </c>
      <c r="BD709">
        <v>7.26</v>
      </c>
      <c r="BE709">
        <v>9.5</v>
      </c>
      <c r="BF709">
        <v>37.799999999999997</v>
      </c>
      <c r="BG709">
        <v>47.781999999999996</v>
      </c>
      <c r="BH709">
        <v>0.3</v>
      </c>
      <c r="BI709">
        <v>70.78</v>
      </c>
      <c r="BJ709">
        <v>0.60199999999999998</v>
      </c>
    </row>
    <row r="710" spans="1:62" x14ac:dyDescent="0.3">
      <c r="A710" t="s">
        <v>93</v>
      </c>
      <c r="B710" t="s">
        <v>91</v>
      </c>
      <c r="C710" t="s">
        <v>1</v>
      </c>
      <c r="D710" s="6">
        <v>44541</v>
      </c>
      <c r="E710">
        <v>822592</v>
      </c>
      <c r="F710">
        <v>0</v>
      </c>
      <c r="G710">
        <v>244.857</v>
      </c>
      <c r="H710">
        <v>11541</v>
      </c>
      <c r="I710">
        <v>0</v>
      </c>
      <c r="J710">
        <v>2.5710000000000002</v>
      </c>
      <c r="K710">
        <v>27682.313999999998</v>
      </c>
      <c r="L710">
        <v>0</v>
      </c>
      <c r="M710">
        <v>8.24</v>
      </c>
      <c r="N710">
        <v>388.38400000000001</v>
      </c>
      <c r="O710">
        <v>0</v>
      </c>
      <c r="P710">
        <v>8.6999999999999994E-2</v>
      </c>
      <c r="Q710">
        <v>0.97</v>
      </c>
      <c r="Z710">
        <v>5466601</v>
      </c>
      <c r="AA710">
        <v>9178</v>
      </c>
      <c r="AB710">
        <v>182.00800000000001</v>
      </c>
      <c r="AC710">
        <v>0.30599999999999999</v>
      </c>
      <c r="AD710">
        <v>10352</v>
      </c>
      <c r="AE710">
        <v>0.34499999999999997</v>
      </c>
      <c r="AF710">
        <v>2.4E-2</v>
      </c>
      <c r="AG710">
        <v>41.7</v>
      </c>
      <c r="AH710" t="s">
        <v>92</v>
      </c>
      <c r="AN710">
        <v>178726</v>
      </c>
      <c r="AS710">
        <v>5851</v>
      </c>
      <c r="AT710">
        <v>115364</v>
      </c>
      <c r="AU710">
        <v>0.378</v>
      </c>
      <c r="AV710">
        <v>33.33</v>
      </c>
      <c r="AW710">
        <v>204.43</v>
      </c>
      <c r="AX710">
        <v>25</v>
      </c>
      <c r="AY710">
        <v>5.8090000000000002</v>
      </c>
      <c r="AZ710">
        <v>3.2120000000000002</v>
      </c>
      <c r="BA710">
        <v>2442.8040000000001</v>
      </c>
      <c r="BB710">
        <v>15</v>
      </c>
      <c r="BC710">
        <v>260.79700000000003</v>
      </c>
      <c r="BD710">
        <v>7.26</v>
      </c>
      <c r="BE710">
        <v>9.5</v>
      </c>
      <c r="BF710">
        <v>37.799999999999997</v>
      </c>
      <c r="BG710">
        <v>47.781999999999996</v>
      </c>
      <c r="BH710">
        <v>0.3</v>
      </c>
      <c r="BI710">
        <v>70.78</v>
      </c>
      <c r="BJ710">
        <v>0.60199999999999998</v>
      </c>
    </row>
    <row r="711" spans="1:62" x14ac:dyDescent="0.3">
      <c r="A711" t="s">
        <v>93</v>
      </c>
      <c r="B711" t="s">
        <v>91</v>
      </c>
      <c r="C711" t="s">
        <v>1</v>
      </c>
      <c r="D711" s="6">
        <v>44542</v>
      </c>
      <c r="E711">
        <v>824222</v>
      </c>
      <c r="F711">
        <v>1630</v>
      </c>
      <c r="G711">
        <v>232.857</v>
      </c>
      <c r="H711">
        <v>11554</v>
      </c>
      <c r="I711">
        <v>13</v>
      </c>
      <c r="J711">
        <v>1.857</v>
      </c>
      <c r="K711">
        <v>27737.168000000001</v>
      </c>
      <c r="L711">
        <v>54.853999999999999</v>
      </c>
      <c r="M711">
        <v>7.8360000000000003</v>
      </c>
      <c r="N711">
        <v>388.822</v>
      </c>
      <c r="O711">
        <v>0.437</v>
      </c>
      <c r="P711">
        <v>6.2E-2</v>
      </c>
      <c r="Q711">
        <v>0.99</v>
      </c>
      <c r="Z711">
        <v>5475283</v>
      </c>
      <c r="AA711">
        <v>8682</v>
      </c>
      <c r="AB711">
        <v>182.297</v>
      </c>
      <c r="AC711">
        <v>0.28899999999999998</v>
      </c>
      <c r="AD711">
        <v>10057</v>
      </c>
      <c r="AE711">
        <v>0.33500000000000002</v>
      </c>
      <c r="AF711">
        <v>2.5999999999999999E-2</v>
      </c>
      <c r="AG711">
        <v>38.5</v>
      </c>
      <c r="AH711" t="s">
        <v>92</v>
      </c>
      <c r="AN711">
        <v>190472</v>
      </c>
      <c r="AS711">
        <v>6235</v>
      </c>
      <c r="AT711">
        <v>122665</v>
      </c>
      <c r="AU711">
        <v>0.40200000000000002</v>
      </c>
      <c r="AV711">
        <v>33.33</v>
      </c>
      <c r="AW711">
        <v>204.43</v>
      </c>
      <c r="AX711">
        <v>25</v>
      </c>
      <c r="AY711">
        <v>5.8090000000000002</v>
      </c>
      <c r="AZ711">
        <v>3.2120000000000002</v>
      </c>
      <c r="BA711">
        <v>2442.8040000000001</v>
      </c>
      <c r="BB711">
        <v>15</v>
      </c>
      <c r="BC711">
        <v>260.79700000000003</v>
      </c>
      <c r="BD711">
        <v>7.26</v>
      </c>
      <c r="BE711">
        <v>9.5</v>
      </c>
      <c r="BF711">
        <v>37.799999999999997</v>
      </c>
      <c r="BG711">
        <v>47.781999999999996</v>
      </c>
      <c r="BH711">
        <v>0.3</v>
      </c>
      <c r="BI711">
        <v>70.78</v>
      </c>
      <c r="BJ711">
        <v>0.60199999999999998</v>
      </c>
    </row>
    <row r="712" spans="1:62" x14ac:dyDescent="0.3">
      <c r="A712" t="s">
        <v>93</v>
      </c>
      <c r="B712" t="s">
        <v>91</v>
      </c>
      <c r="C712" t="s">
        <v>1</v>
      </c>
      <c r="D712" s="6">
        <v>44543</v>
      </c>
      <c r="E712">
        <v>824222</v>
      </c>
      <c r="F712">
        <v>0</v>
      </c>
      <c r="G712">
        <v>232.857</v>
      </c>
      <c r="H712">
        <v>11554</v>
      </c>
      <c r="I712">
        <v>0</v>
      </c>
      <c r="J712">
        <v>1.857</v>
      </c>
      <c r="K712">
        <v>27737.168000000001</v>
      </c>
      <c r="L712">
        <v>0</v>
      </c>
      <c r="M712">
        <v>7.8360000000000003</v>
      </c>
      <c r="N712">
        <v>388.822</v>
      </c>
      <c r="O712">
        <v>0</v>
      </c>
      <c r="P712">
        <v>6.2E-2</v>
      </c>
      <c r="Q712">
        <v>0.98</v>
      </c>
      <c r="Z712">
        <v>5488519</v>
      </c>
      <c r="AA712">
        <v>13236</v>
      </c>
      <c r="AB712">
        <v>182.738</v>
      </c>
      <c r="AC712">
        <v>0.441</v>
      </c>
      <c r="AD712">
        <v>10717</v>
      </c>
      <c r="AE712">
        <v>0.35699999999999998</v>
      </c>
      <c r="AF712">
        <v>2.5000000000000001E-2</v>
      </c>
      <c r="AG712">
        <v>40</v>
      </c>
      <c r="AH712" t="s">
        <v>92</v>
      </c>
      <c r="AN712">
        <v>202219</v>
      </c>
      <c r="AS712">
        <v>6620</v>
      </c>
      <c r="AT712">
        <v>129966</v>
      </c>
      <c r="AU712">
        <v>0.42499999999999999</v>
      </c>
      <c r="AV712">
        <v>33.33</v>
      </c>
      <c r="AW712">
        <v>204.43</v>
      </c>
      <c r="AX712">
        <v>25</v>
      </c>
      <c r="AY712">
        <v>5.8090000000000002</v>
      </c>
      <c r="AZ712">
        <v>3.2120000000000002</v>
      </c>
      <c r="BA712">
        <v>2442.8040000000001</v>
      </c>
      <c r="BB712">
        <v>15</v>
      </c>
      <c r="BC712">
        <v>260.79700000000003</v>
      </c>
      <c r="BD712">
        <v>7.26</v>
      </c>
      <c r="BE712">
        <v>9.5</v>
      </c>
      <c r="BF712">
        <v>37.799999999999997</v>
      </c>
      <c r="BG712">
        <v>47.781999999999996</v>
      </c>
      <c r="BH712">
        <v>0.3</v>
      </c>
      <c r="BI712">
        <v>70.78</v>
      </c>
      <c r="BJ712">
        <v>0.60199999999999998</v>
      </c>
    </row>
    <row r="713" spans="1:62" x14ac:dyDescent="0.3">
      <c r="A713" t="s">
        <v>93</v>
      </c>
      <c r="B713" t="s">
        <v>91</v>
      </c>
      <c r="C713" t="s">
        <v>1</v>
      </c>
      <c r="D713" s="6">
        <v>44544</v>
      </c>
      <c r="E713">
        <v>824222</v>
      </c>
      <c r="F713">
        <v>0</v>
      </c>
      <c r="G713">
        <v>232.857</v>
      </c>
      <c r="H713">
        <v>11554</v>
      </c>
      <c r="I713">
        <v>0</v>
      </c>
      <c r="J713">
        <v>1.857</v>
      </c>
      <c r="K713">
        <v>27737.168000000001</v>
      </c>
      <c r="L713">
        <v>0</v>
      </c>
      <c r="M713">
        <v>7.8360000000000003</v>
      </c>
      <c r="N713">
        <v>388.822</v>
      </c>
      <c r="O713">
        <v>0</v>
      </c>
      <c r="P713">
        <v>6.2E-2</v>
      </c>
      <c r="Q713">
        <v>0.95</v>
      </c>
      <c r="Z713">
        <v>5502228</v>
      </c>
      <c r="AA713">
        <v>13709</v>
      </c>
      <c r="AB713">
        <v>183.19399999999999</v>
      </c>
      <c r="AC713">
        <v>0.45600000000000002</v>
      </c>
      <c r="AD713">
        <v>10988</v>
      </c>
      <c r="AE713">
        <v>0.36599999999999999</v>
      </c>
      <c r="AF713">
        <v>2.4E-2</v>
      </c>
      <c r="AG713">
        <v>41.7</v>
      </c>
      <c r="AH713" t="s">
        <v>92</v>
      </c>
      <c r="AN713">
        <v>202219</v>
      </c>
      <c r="AS713">
        <v>6620</v>
      </c>
      <c r="AT713">
        <v>129966</v>
      </c>
      <c r="AU713">
        <v>0.42499999999999999</v>
      </c>
      <c r="AV713">
        <v>33.33</v>
      </c>
      <c r="AW713">
        <v>204.43</v>
      </c>
      <c r="AX713">
        <v>25</v>
      </c>
      <c r="AY713">
        <v>5.8090000000000002</v>
      </c>
      <c r="AZ713">
        <v>3.2120000000000002</v>
      </c>
      <c r="BA713">
        <v>2442.8040000000001</v>
      </c>
      <c r="BB713">
        <v>15</v>
      </c>
      <c r="BC713">
        <v>260.79700000000003</v>
      </c>
      <c r="BD713">
        <v>7.26</v>
      </c>
      <c r="BE713">
        <v>9.5</v>
      </c>
      <c r="BF713">
        <v>37.799999999999997</v>
      </c>
      <c r="BG713">
        <v>47.781999999999996</v>
      </c>
      <c r="BH713">
        <v>0.3</v>
      </c>
      <c r="BI713">
        <v>70.78</v>
      </c>
      <c r="BJ713">
        <v>0.60199999999999998</v>
      </c>
    </row>
    <row r="714" spans="1:62" x14ac:dyDescent="0.3">
      <c r="A714" t="s">
        <v>93</v>
      </c>
      <c r="B714" t="s">
        <v>91</v>
      </c>
      <c r="C714" t="s">
        <v>1</v>
      </c>
      <c r="D714" s="6">
        <v>44545</v>
      </c>
      <c r="E714">
        <v>824222</v>
      </c>
      <c r="F714">
        <v>0</v>
      </c>
      <c r="G714">
        <v>232.857</v>
      </c>
      <c r="H714">
        <v>11554</v>
      </c>
      <c r="I714">
        <v>0</v>
      </c>
      <c r="J714">
        <v>1.857</v>
      </c>
      <c r="K714">
        <v>27737.168000000001</v>
      </c>
      <c r="L714">
        <v>0</v>
      </c>
      <c r="M714">
        <v>7.8360000000000003</v>
      </c>
      <c r="N714">
        <v>388.822</v>
      </c>
      <c r="O714">
        <v>0</v>
      </c>
      <c r="P714">
        <v>6.2E-2</v>
      </c>
      <c r="Q714">
        <v>0.94</v>
      </c>
      <c r="Z714">
        <v>5514222</v>
      </c>
      <c r="AA714">
        <v>11994</v>
      </c>
      <c r="AB714">
        <v>183.59299999999999</v>
      </c>
      <c r="AC714">
        <v>0.39900000000000002</v>
      </c>
      <c r="AD714">
        <v>10962</v>
      </c>
      <c r="AE714">
        <v>0.36499999999999999</v>
      </c>
      <c r="AF714">
        <v>2.4E-2</v>
      </c>
      <c r="AG714">
        <v>41.7</v>
      </c>
      <c r="AH714" t="s">
        <v>92</v>
      </c>
      <c r="AN714">
        <v>202219</v>
      </c>
      <c r="AS714">
        <v>6620</v>
      </c>
      <c r="AT714">
        <v>129966</v>
      </c>
      <c r="AU714">
        <v>0.42499999999999999</v>
      </c>
      <c r="AV714">
        <v>33.33</v>
      </c>
      <c r="AW714">
        <v>204.43</v>
      </c>
      <c r="AX714">
        <v>25</v>
      </c>
      <c r="AY714">
        <v>5.8090000000000002</v>
      </c>
      <c r="AZ714">
        <v>3.2120000000000002</v>
      </c>
      <c r="BA714">
        <v>2442.8040000000001</v>
      </c>
      <c r="BB714">
        <v>15</v>
      </c>
      <c r="BC714">
        <v>260.79700000000003</v>
      </c>
      <c r="BD714">
        <v>7.26</v>
      </c>
      <c r="BE714">
        <v>9.5</v>
      </c>
      <c r="BF714">
        <v>37.799999999999997</v>
      </c>
      <c r="BG714">
        <v>47.781999999999996</v>
      </c>
      <c r="BH714">
        <v>0.3</v>
      </c>
      <c r="BI714">
        <v>70.78</v>
      </c>
      <c r="BJ714">
        <v>0.60199999999999998</v>
      </c>
    </row>
    <row r="715" spans="1:62" x14ac:dyDescent="0.3">
      <c r="A715" t="s">
        <v>93</v>
      </c>
      <c r="B715" t="s">
        <v>91</v>
      </c>
      <c r="C715" t="s">
        <v>1</v>
      </c>
      <c r="D715" s="6">
        <v>44546</v>
      </c>
      <c r="E715">
        <v>824222</v>
      </c>
      <c r="F715">
        <v>0</v>
      </c>
      <c r="G715">
        <v>232.857</v>
      </c>
      <c r="H715">
        <v>11554</v>
      </c>
      <c r="I715">
        <v>0</v>
      </c>
      <c r="J715">
        <v>1.857</v>
      </c>
      <c r="K715">
        <v>27737.168000000001</v>
      </c>
      <c r="L715">
        <v>0</v>
      </c>
      <c r="M715">
        <v>7.8360000000000003</v>
      </c>
      <c r="N715">
        <v>388.822</v>
      </c>
      <c r="O715">
        <v>0</v>
      </c>
      <c r="P715">
        <v>6.2E-2</v>
      </c>
      <c r="Q715">
        <v>0.92</v>
      </c>
      <c r="Z715">
        <v>5525240</v>
      </c>
      <c r="AA715">
        <v>11018</v>
      </c>
      <c r="AB715">
        <v>183.96</v>
      </c>
      <c r="AC715">
        <v>0.36699999999999999</v>
      </c>
      <c r="AD715">
        <v>11186</v>
      </c>
      <c r="AE715">
        <v>0.372</v>
      </c>
      <c r="AF715">
        <v>2.3E-2</v>
      </c>
      <c r="AG715">
        <v>43.5</v>
      </c>
      <c r="AH715" t="s">
        <v>92</v>
      </c>
      <c r="AN715">
        <v>202219</v>
      </c>
      <c r="AS715">
        <v>6620</v>
      </c>
      <c r="AT715">
        <v>129966</v>
      </c>
      <c r="AU715">
        <v>0.42499999999999999</v>
      </c>
      <c r="AV715">
        <v>33.33</v>
      </c>
      <c r="AW715">
        <v>204.43</v>
      </c>
      <c r="AX715">
        <v>25</v>
      </c>
      <c r="AY715">
        <v>5.8090000000000002</v>
      </c>
      <c r="AZ715">
        <v>3.2120000000000002</v>
      </c>
      <c r="BA715">
        <v>2442.8040000000001</v>
      </c>
      <c r="BB715">
        <v>15</v>
      </c>
      <c r="BC715">
        <v>260.79700000000003</v>
      </c>
      <c r="BD715">
        <v>7.26</v>
      </c>
      <c r="BE715">
        <v>9.5</v>
      </c>
      <c r="BF715">
        <v>37.799999999999997</v>
      </c>
      <c r="BG715">
        <v>47.781999999999996</v>
      </c>
      <c r="BH715">
        <v>0.3</v>
      </c>
      <c r="BI715">
        <v>70.78</v>
      </c>
      <c r="BJ715">
        <v>0.60199999999999998</v>
      </c>
    </row>
    <row r="716" spans="1:62" x14ac:dyDescent="0.3">
      <c r="A716" t="s">
        <v>93</v>
      </c>
      <c r="B716" t="s">
        <v>91</v>
      </c>
      <c r="C716" t="s">
        <v>1</v>
      </c>
      <c r="D716" s="6">
        <v>44547</v>
      </c>
      <c r="E716">
        <v>824222</v>
      </c>
      <c r="F716">
        <v>0</v>
      </c>
      <c r="G716">
        <v>232.857</v>
      </c>
      <c r="H716">
        <v>11554</v>
      </c>
      <c r="I716">
        <v>0</v>
      </c>
      <c r="J716">
        <v>1.857</v>
      </c>
      <c r="K716">
        <v>27737.168000000001</v>
      </c>
      <c r="L716">
        <v>0</v>
      </c>
      <c r="M716">
        <v>7.8360000000000003</v>
      </c>
      <c r="N716">
        <v>388.822</v>
      </c>
      <c r="O716">
        <v>0</v>
      </c>
      <c r="P716">
        <v>6.2E-2</v>
      </c>
      <c r="Q716">
        <v>0.93</v>
      </c>
      <c r="Z716">
        <v>5534256</v>
      </c>
      <c r="AA716">
        <v>9016</v>
      </c>
      <c r="AB716">
        <v>184.26</v>
      </c>
      <c r="AC716">
        <v>0.3</v>
      </c>
      <c r="AD716">
        <v>10976</v>
      </c>
      <c r="AE716">
        <v>0.36499999999999999</v>
      </c>
      <c r="AF716">
        <v>2.4E-2</v>
      </c>
      <c r="AG716">
        <v>41.7</v>
      </c>
      <c r="AH716" t="s">
        <v>92</v>
      </c>
      <c r="AN716">
        <v>202219</v>
      </c>
      <c r="AS716">
        <v>6620</v>
      </c>
      <c r="AT716">
        <v>129966</v>
      </c>
      <c r="AU716">
        <v>0.42499999999999999</v>
      </c>
      <c r="AV716">
        <v>33.33</v>
      </c>
      <c r="AW716">
        <v>204.43</v>
      </c>
      <c r="AX716">
        <v>25</v>
      </c>
      <c r="AY716">
        <v>5.8090000000000002</v>
      </c>
      <c r="AZ716">
        <v>3.2120000000000002</v>
      </c>
      <c r="BA716">
        <v>2442.8040000000001</v>
      </c>
      <c r="BB716">
        <v>15</v>
      </c>
      <c r="BC716">
        <v>260.79700000000003</v>
      </c>
      <c r="BD716">
        <v>7.26</v>
      </c>
      <c r="BE716">
        <v>9.5</v>
      </c>
      <c r="BF716">
        <v>37.799999999999997</v>
      </c>
      <c r="BG716">
        <v>47.781999999999996</v>
      </c>
      <c r="BH716">
        <v>0.3</v>
      </c>
      <c r="BI716">
        <v>70.78</v>
      </c>
      <c r="BJ716">
        <v>0.60199999999999998</v>
      </c>
    </row>
    <row r="717" spans="1:62" x14ac:dyDescent="0.3">
      <c r="A717" t="s">
        <v>93</v>
      </c>
      <c r="B717" t="s">
        <v>91</v>
      </c>
      <c r="C717" t="s">
        <v>1</v>
      </c>
      <c r="D717" s="6">
        <v>44548</v>
      </c>
      <c r="E717">
        <v>824222</v>
      </c>
      <c r="F717">
        <v>0</v>
      </c>
      <c r="G717">
        <v>232.857</v>
      </c>
      <c r="H717">
        <v>11554</v>
      </c>
      <c r="I717">
        <v>0</v>
      </c>
      <c r="J717">
        <v>1.857</v>
      </c>
      <c r="K717">
        <v>27737.168000000001</v>
      </c>
      <c r="L717">
        <v>0</v>
      </c>
      <c r="M717">
        <v>7.8360000000000003</v>
      </c>
      <c r="N717">
        <v>388.822</v>
      </c>
      <c r="O717">
        <v>0</v>
      </c>
      <c r="P717">
        <v>6.2E-2</v>
      </c>
      <c r="Q717">
        <v>0.93</v>
      </c>
      <c r="Z717">
        <v>5542253</v>
      </c>
      <c r="AA717">
        <v>7997</v>
      </c>
      <c r="AB717">
        <v>184.52699999999999</v>
      </c>
      <c r="AC717">
        <v>0.26600000000000001</v>
      </c>
      <c r="AD717">
        <v>10807</v>
      </c>
      <c r="AE717">
        <v>0.36</v>
      </c>
      <c r="AF717">
        <v>2.4E-2</v>
      </c>
      <c r="AG717">
        <v>41.7</v>
      </c>
      <c r="AH717" t="s">
        <v>92</v>
      </c>
      <c r="AN717">
        <v>202219</v>
      </c>
      <c r="AS717">
        <v>6620</v>
      </c>
      <c r="AT717">
        <v>129966</v>
      </c>
      <c r="AU717">
        <v>0.42499999999999999</v>
      </c>
      <c r="AV717">
        <v>33.33</v>
      </c>
      <c r="AW717">
        <v>204.43</v>
      </c>
      <c r="AX717">
        <v>25</v>
      </c>
      <c r="AY717">
        <v>5.8090000000000002</v>
      </c>
      <c r="AZ717">
        <v>3.2120000000000002</v>
      </c>
      <c r="BA717">
        <v>2442.8040000000001</v>
      </c>
      <c r="BB717">
        <v>15</v>
      </c>
      <c r="BC717">
        <v>260.79700000000003</v>
      </c>
      <c r="BD717">
        <v>7.26</v>
      </c>
      <c r="BE717">
        <v>9.5</v>
      </c>
      <c r="BF717">
        <v>37.799999999999997</v>
      </c>
      <c r="BG717">
        <v>47.781999999999996</v>
      </c>
      <c r="BH717">
        <v>0.3</v>
      </c>
      <c r="BI717">
        <v>70.78</v>
      </c>
      <c r="BJ717">
        <v>0.60199999999999998</v>
      </c>
    </row>
    <row r="718" spans="1:62" x14ac:dyDescent="0.3">
      <c r="A718" t="s">
        <v>93</v>
      </c>
      <c r="B718" t="s">
        <v>91</v>
      </c>
      <c r="C718" t="s">
        <v>1</v>
      </c>
      <c r="D718" s="6">
        <v>44549</v>
      </c>
      <c r="E718">
        <v>825736</v>
      </c>
      <c r="F718">
        <v>1514</v>
      </c>
      <c r="G718">
        <v>216.286</v>
      </c>
      <c r="H718">
        <v>11573</v>
      </c>
      <c r="I718">
        <v>19</v>
      </c>
      <c r="J718">
        <v>2.714</v>
      </c>
      <c r="K718">
        <v>27788.12</v>
      </c>
      <c r="L718">
        <v>50.95</v>
      </c>
      <c r="M718">
        <v>7.2789999999999999</v>
      </c>
      <c r="N718">
        <v>389.46100000000001</v>
      </c>
      <c r="O718">
        <v>0.63900000000000001</v>
      </c>
      <c r="P718">
        <v>9.0999999999999998E-2</v>
      </c>
      <c r="Q718">
        <v>0.93</v>
      </c>
      <c r="Z718">
        <v>5552125</v>
      </c>
      <c r="AA718">
        <v>9872</v>
      </c>
      <c r="AB718">
        <v>184.85499999999999</v>
      </c>
      <c r="AC718">
        <v>0.32900000000000001</v>
      </c>
      <c r="AD718">
        <v>10977</v>
      </c>
      <c r="AE718">
        <v>0.36499999999999999</v>
      </c>
      <c r="AF718">
        <v>2.1999999999999999E-2</v>
      </c>
      <c r="AG718">
        <v>45.5</v>
      </c>
      <c r="AH718" t="s">
        <v>92</v>
      </c>
      <c r="AN718">
        <v>202219</v>
      </c>
      <c r="AS718">
        <v>6620</v>
      </c>
      <c r="AT718">
        <v>129966</v>
      </c>
      <c r="AU718">
        <v>0.42499999999999999</v>
      </c>
      <c r="AV718">
        <v>33.33</v>
      </c>
      <c r="AW718">
        <v>204.43</v>
      </c>
      <c r="AX718">
        <v>25</v>
      </c>
      <c r="AY718">
        <v>5.8090000000000002</v>
      </c>
      <c r="AZ718">
        <v>3.2120000000000002</v>
      </c>
      <c r="BA718">
        <v>2442.8040000000001</v>
      </c>
      <c r="BB718">
        <v>15</v>
      </c>
      <c r="BC718">
        <v>260.79700000000003</v>
      </c>
      <c r="BD718">
        <v>7.26</v>
      </c>
      <c r="BE718">
        <v>9.5</v>
      </c>
      <c r="BF718">
        <v>37.799999999999997</v>
      </c>
      <c r="BG718">
        <v>47.781999999999996</v>
      </c>
      <c r="BH718">
        <v>0.3</v>
      </c>
      <c r="BI718">
        <v>70.78</v>
      </c>
      <c r="BJ718">
        <v>0.60199999999999998</v>
      </c>
    </row>
    <row r="719" spans="1:62" x14ac:dyDescent="0.3">
      <c r="A719" t="s">
        <v>93</v>
      </c>
      <c r="B719" t="s">
        <v>91</v>
      </c>
      <c r="C719" t="s">
        <v>1</v>
      </c>
      <c r="D719" s="6">
        <v>44550</v>
      </c>
      <c r="E719">
        <v>825736</v>
      </c>
      <c r="F719">
        <v>0</v>
      </c>
      <c r="G719">
        <v>216.286</v>
      </c>
      <c r="H719">
        <v>11573</v>
      </c>
      <c r="I719">
        <v>0</v>
      </c>
      <c r="J719">
        <v>2.714</v>
      </c>
      <c r="K719">
        <v>27788.12</v>
      </c>
      <c r="L719">
        <v>0</v>
      </c>
      <c r="M719">
        <v>7.2789999999999999</v>
      </c>
      <c r="N719">
        <v>389.46100000000001</v>
      </c>
      <c r="O719">
        <v>0</v>
      </c>
      <c r="P719">
        <v>9.0999999999999998E-2</v>
      </c>
      <c r="Q719">
        <v>0.94</v>
      </c>
      <c r="Z719">
        <v>5556266</v>
      </c>
      <c r="AA719">
        <v>4141</v>
      </c>
      <c r="AB719">
        <v>184.99299999999999</v>
      </c>
      <c r="AC719">
        <v>0.13800000000000001</v>
      </c>
      <c r="AD719">
        <v>9678</v>
      </c>
      <c r="AE719">
        <v>0.32200000000000001</v>
      </c>
      <c r="AF719">
        <v>2.3E-2</v>
      </c>
      <c r="AG719">
        <v>43.5</v>
      </c>
      <c r="AH719" t="s">
        <v>92</v>
      </c>
      <c r="AI719">
        <v>21988516</v>
      </c>
      <c r="AJ719">
        <v>12251183</v>
      </c>
      <c r="AK719">
        <v>9737333</v>
      </c>
      <c r="AN719">
        <v>202219</v>
      </c>
      <c r="AO719">
        <v>71.98</v>
      </c>
      <c r="AP719">
        <v>40.11</v>
      </c>
      <c r="AQ719">
        <v>31.88</v>
      </c>
      <c r="AS719">
        <v>6620</v>
      </c>
      <c r="AT719">
        <v>129966</v>
      </c>
      <c r="AU719">
        <v>0.42499999999999999</v>
      </c>
      <c r="AV719">
        <v>33.33</v>
      </c>
      <c r="AW719">
        <v>204.43</v>
      </c>
      <c r="AX719">
        <v>25</v>
      </c>
      <c r="AY719">
        <v>5.8090000000000002</v>
      </c>
      <c r="AZ719">
        <v>3.2120000000000002</v>
      </c>
      <c r="BA719">
        <v>2442.8040000000001</v>
      </c>
      <c r="BB719">
        <v>15</v>
      </c>
      <c r="BC719">
        <v>260.79700000000003</v>
      </c>
      <c r="BD719">
        <v>7.26</v>
      </c>
      <c r="BE719">
        <v>9.5</v>
      </c>
      <c r="BF719">
        <v>37.799999999999997</v>
      </c>
      <c r="BG719">
        <v>47.781999999999996</v>
      </c>
      <c r="BH719">
        <v>0.3</v>
      </c>
      <c r="BI719">
        <v>70.78</v>
      </c>
      <c r="BJ719">
        <v>0.60199999999999998</v>
      </c>
    </row>
    <row r="720" spans="1:62" x14ac:dyDescent="0.3">
      <c r="A720" t="s">
        <v>93</v>
      </c>
      <c r="B720" t="s">
        <v>91</v>
      </c>
      <c r="C720" t="s">
        <v>1</v>
      </c>
      <c r="D720" s="6">
        <v>44551</v>
      </c>
      <c r="E720">
        <v>825736</v>
      </c>
      <c r="F720">
        <v>0</v>
      </c>
      <c r="G720">
        <v>216.286</v>
      </c>
      <c r="H720">
        <v>11573</v>
      </c>
      <c r="I720">
        <v>0</v>
      </c>
      <c r="J720">
        <v>2.714</v>
      </c>
      <c r="K720">
        <v>27788.12</v>
      </c>
      <c r="L720">
        <v>0</v>
      </c>
      <c r="M720">
        <v>7.2789999999999999</v>
      </c>
      <c r="N720">
        <v>389.46100000000001</v>
      </c>
      <c r="O720">
        <v>0</v>
      </c>
      <c r="P720">
        <v>9.0999999999999998E-2</v>
      </c>
      <c r="Q720">
        <v>0.96</v>
      </c>
      <c r="Z720">
        <v>5573355</v>
      </c>
      <c r="AA720">
        <v>17089</v>
      </c>
      <c r="AB720">
        <v>185.56200000000001</v>
      </c>
      <c r="AC720">
        <v>0.56899999999999995</v>
      </c>
      <c r="AD720">
        <v>10161</v>
      </c>
      <c r="AE720">
        <v>0.33800000000000002</v>
      </c>
      <c r="AF720">
        <v>2.3E-2</v>
      </c>
      <c r="AG720">
        <v>43.5</v>
      </c>
      <c r="AH720" t="s">
        <v>92</v>
      </c>
      <c r="AN720">
        <v>204633</v>
      </c>
      <c r="AS720">
        <v>6699</v>
      </c>
      <c r="AT720">
        <v>133431</v>
      </c>
      <c r="AU720">
        <v>0.437</v>
      </c>
      <c r="AV720">
        <v>33.33</v>
      </c>
      <c r="AW720">
        <v>204.43</v>
      </c>
      <c r="AX720">
        <v>25</v>
      </c>
      <c r="AY720">
        <v>5.8090000000000002</v>
      </c>
      <c r="AZ720">
        <v>3.2120000000000002</v>
      </c>
      <c r="BA720">
        <v>2442.8040000000001</v>
      </c>
      <c r="BB720">
        <v>15</v>
      </c>
      <c r="BC720">
        <v>260.79700000000003</v>
      </c>
      <c r="BD720">
        <v>7.26</v>
      </c>
      <c r="BE720">
        <v>9.5</v>
      </c>
      <c r="BF720">
        <v>37.799999999999997</v>
      </c>
      <c r="BG720">
        <v>47.781999999999996</v>
      </c>
      <c r="BH720">
        <v>0.3</v>
      </c>
      <c r="BI720">
        <v>70.78</v>
      </c>
      <c r="BJ720">
        <v>0.60199999999999998</v>
      </c>
    </row>
    <row r="721" spans="1:62" x14ac:dyDescent="0.3">
      <c r="A721" t="s">
        <v>93</v>
      </c>
      <c r="B721" t="s">
        <v>91</v>
      </c>
      <c r="C721" t="s">
        <v>1</v>
      </c>
      <c r="D721" s="6">
        <v>44552</v>
      </c>
      <c r="E721">
        <v>825736</v>
      </c>
      <c r="F721">
        <v>0</v>
      </c>
      <c r="G721">
        <v>216.286</v>
      </c>
      <c r="H721">
        <v>11573</v>
      </c>
      <c r="I721">
        <v>0</v>
      </c>
      <c r="J721">
        <v>2.714</v>
      </c>
      <c r="K721">
        <v>27788.12</v>
      </c>
      <c r="L721">
        <v>0</v>
      </c>
      <c r="M721">
        <v>7.2789999999999999</v>
      </c>
      <c r="N721">
        <v>389.46100000000001</v>
      </c>
      <c r="O721">
        <v>0</v>
      </c>
      <c r="P721">
        <v>9.0999999999999998E-2</v>
      </c>
      <c r="Q721">
        <v>0.98</v>
      </c>
      <c r="Z721">
        <v>5584664</v>
      </c>
      <c r="AA721">
        <v>11309</v>
      </c>
      <c r="AB721">
        <v>185.93899999999999</v>
      </c>
      <c r="AC721">
        <v>0.377</v>
      </c>
      <c r="AD721">
        <v>10063</v>
      </c>
      <c r="AE721">
        <v>0.33500000000000002</v>
      </c>
      <c r="AF721">
        <v>2.1999999999999999E-2</v>
      </c>
      <c r="AG721">
        <v>45.5</v>
      </c>
      <c r="AH721" t="s">
        <v>92</v>
      </c>
      <c r="AN721">
        <v>207047</v>
      </c>
      <c r="AS721">
        <v>6778</v>
      </c>
      <c r="AT721">
        <v>136897</v>
      </c>
      <c r="AU721">
        <v>0.44800000000000001</v>
      </c>
      <c r="AV721">
        <v>33.33</v>
      </c>
      <c r="AW721">
        <v>204.43</v>
      </c>
      <c r="AX721">
        <v>25</v>
      </c>
      <c r="AY721">
        <v>5.8090000000000002</v>
      </c>
      <c r="AZ721">
        <v>3.2120000000000002</v>
      </c>
      <c r="BA721">
        <v>2442.8040000000001</v>
      </c>
      <c r="BB721">
        <v>15</v>
      </c>
      <c r="BC721">
        <v>260.79700000000003</v>
      </c>
      <c r="BD721">
        <v>7.26</v>
      </c>
      <c r="BE721">
        <v>9.5</v>
      </c>
      <c r="BF721">
        <v>37.799999999999997</v>
      </c>
      <c r="BG721">
        <v>47.781999999999996</v>
      </c>
      <c r="BH721">
        <v>0.3</v>
      </c>
      <c r="BI721">
        <v>70.78</v>
      </c>
      <c r="BJ721">
        <v>0.60199999999999998</v>
      </c>
    </row>
    <row r="722" spans="1:62" x14ac:dyDescent="0.3">
      <c r="A722" t="s">
        <v>93</v>
      </c>
      <c r="B722" t="s">
        <v>91</v>
      </c>
      <c r="C722" t="s">
        <v>1</v>
      </c>
      <c r="D722" s="6">
        <v>44553</v>
      </c>
      <c r="E722">
        <v>825736</v>
      </c>
      <c r="F722">
        <v>0</v>
      </c>
      <c r="G722">
        <v>216.286</v>
      </c>
      <c r="H722">
        <v>11573</v>
      </c>
      <c r="I722">
        <v>0</v>
      </c>
      <c r="J722">
        <v>2.714</v>
      </c>
      <c r="K722">
        <v>27788.12</v>
      </c>
      <c r="L722">
        <v>0</v>
      </c>
      <c r="M722">
        <v>7.2789999999999999</v>
      </c>
      <c r="N722">
        <v>389.46100000000001</v>
      </c>
      <c r="O722">
        <v>0</v>
      </c>
      <c r="P722">
        <v>9.0999999999999998E-2</v>
      </c>
      <c r="Q722">
        <v>1.01</v>
      </c>
      <c r="Z722">
        <v>5596290</v>
      </c>
      <c r="AA722">
        <v>11626</v>
      </c>
      <c r="AB722">
        <v>186.32599999999999</v>
      </c>
      <c r="AC722">
        <v>0.38700000000000001</v>
      </c>
      <c r="AD722">
        <v>10150</v>
      </c>
      <c r="AE722">
        <v>0.33800000000000002</v>
      </c>
      <c r="AF722">
        <v>2.4E-2</v>
      </c>
      <c r="AG722">
        <v>41.7</v>
      </c>
      <c r="AH722" t="s">
        <v>92</v>
      </c>
      <c r="AN722">
        <v>209461</v>
      </c>
      <c r="AS722">
        <v>6857</v>
      </c>
      <c r="AT722">
        <v>140362</v>
      </c>
      <c r="AU722">
        <v>0.45900000000000002</v>
      </c>
      <c r="AV722">
        <v>33.33</v>
      </c>
      <c r="AW722">
        <v>204.43</v>
      </c>
      <c r="AX722">
        <v>25</v>
      </c>
      <c r="AY722">
        <v>5.8090000000000002</v>
      </c>
      <c r="AZ722">
        <v>3.2120000000000002</v>
      </c>
      <c r="BA722">
        <v>2442.8040000000001</v>
      </c>
      <c r="BB722">
        <v>15</v>
      </c>
      <c r="BC722">
        <v>260.79700000000003</v>
      </c>
      <c r="BD722">
        <v>7.26</v>
      </c>
      <c r="BE722">
        <v>9.5</v>
      </c>
      <c r="BF722">
        <v>37.799999999999997</v>
      </c>
      <c r="BG722">
        <v>47.781999999999996</v>
      </c>
      <c r="BH722">
        <v>0.3</v>
      </c>
      <c r="BI722">
        <v>70.78</v>
      </c>
      <c r="BJ722">
        <v>0.60199999999999998</v>
      </c>
    </row>
    <row r="723" spans="1:62" x14ac:dyDescent="0.3">
      <c r="A723" t="s">
        <v>93</v>
      </c>
      <c r="B723" t="s">
        <v>91</v>
      </c>
      <c r="C723" t="s">
        <v>1</v>
      </c>
      <c r="D723" s="6">
        <v>44554</v>
      </c>
      <c r="E723">
        <v>825736</v>
      </c>
      <c r="F723">
        <v>0</v>
      </c>
      <c r="G723">
        <v>216.286</v>
      </c>
      <c r="H723">
        <v>11573</v>
      </c>
      <c r="I723">
        <v>0</v>
      </c>
      <c r="J723">
        <v>2.714</v>
      </c>
      <c r="K723">
        <v>27788.12</v>
      </c>
      <c r="L723">
        <v>0</v>
      </c>
      <c r="M723">
        <v>7.2789999999999999</v>
      </c>
      <c r="N723">
        <v>389.46100000000001</v>
      </c>
      <c r="O723">
        <v>0</v>
      </c>
      <c r="P723">
        <v>9.0999999999999998E-2</v>
      </c>
      <c r="Q723">
        <v>1.02</v>
      </c>
      <c r="Z723">
        <v>5608188</v>
      </c>
      <c r="AA723">
        <v>11898</v>
      </c>
      <c r="AB723">
        <v>186.72200000000001</v>
      </c>
      <c r="AC723">
        <v>0.39600000000000002</v>
      </c>
      <c r="AD723">
        <v>10562</v>
      </c>
      <c r="AE723">
        <v>0.35199999999999998</v>
      </c>
      <c r="AF723">
        <v>2.3E-2</v>
      </c>
      <c r="AG723">
        <v>43.5</v>
      </c>
      <c r="AH723" t="s">
        <v>92</v>
      </c>
      <c r="AN723">
        <v>211875</v>
      </c>
      <c r="AS723">
        <v>6936</v>
      </c>
      <c r="AT723">
        <v>143827</v>
      </c>
      <c r="AU723">
        <v>0.47099999999999997</v>
      </c>
      <c r="AV723">
        <v>33.33</v>
      </c>
      <c r="AW723">
        <v>204.43</v>
      </c>
      <c r="AX723">
        <v>25</v>
      </c>
      <c r="AY723">
        <v>5.8090000000000002</v>
      </c>
      <c r="AZ723">
        <v>3.2120000000000002</v>
      </c>
      <c r="BA723">
        <v>2442.8040000000001</v>
      </c>
      <c r="BB723">
        <v>15</v>
      </c>
      <c r="BC723">
        <v>260.79700000000003</v>
      </c>
      <c r="BD723">
        <v>7.26</v>
      </c>
      <c r="BE723">
        <v>9.5</v>
      </c>
      <c r="BF723">
        <v>37.799999999999997</v>
      </c>
      <c r="BG723">
        <v>47.781999999999996</v>
      </c>
      <c r="BH723">
        <v>0.3</v>
      </c>
      <c r="BI723">
        <v>70.78</v>
      </c>
      <c r="BJ723">
        <v>0.60199999999999998</v>
      </c>
    </row>
    <row r="724" spans="1:62" x14ac:dyDescent="0.3">
      <c r="A724" t="s">
        <v>93</v>
      </c>
      <c r="B724" t="s">
        <v>91</v>
      </c>
      <c r="C724" t="s">
        <v>1</v>
      </c>
      <c r="D724" s="6">
        <v>44555</v>
      </c>
      <c r="E724">
        <v>825736</v>
      </c>
      <c r="F724">
        <v>0</v>
      </c>
      <c r="G724">
        <v>216.286</v>
      </c>
      <c r="H724">
        <v>11573</v>
      </c>
      <c r="I724">
        <v>0</v>
      </c>
      <c r="J724">
        <v>2.714</v>
      </c>
      <c r="K724">
        <v>27788.12</v>
      </c>
      <c r="L724">
        <v>0</v>
      </c>
      <c r="M724">
        <v>7.2789999999999999</v>
      </c>
      <c r="N724">
        <v>389.46100000000001</v>
      </c>
      <c r="O724">
        <v>0</v>
      </c>
      <c r="P724">
        <v>9.0999999999999998E-2</v>
      </c>
      <c r="Q724">
        <v>1.03</v>
      </c>
      <c r="Z724">
        <v>5614635</v>
      </c>
      <c r="AA724">
        <v>6447</v>
      </c>
      <c r="AB724">
        <v>186.93600000000001</v>
      </c>
      <c r="AC724">
        <v>0.215</v>
      </c>
      <c r="AD724">
        <v>10340</v>
      </c>
      <c r="AE724">
        <v>0.34399999999999997</v>
      </c>
      <c r="AF724">
        <v>2.3E-2</v>
      </c>
      <c r="AG724">
        <v>43.5</v>
      </c>
      <c r="AH724" t="s">
        <v>92</v>
      </c>
      <c r="AN724">
        <v>214288</v>
      </c>
      <c r="AS724">
        <v>7015</v>
      </c>
      <c r="AT724">
        <v>147293</v>
      </c>
      <c r="AU724">
        <v>0.48199999999999998</v>
      </c>
      <c r="AV724">
        <v>33.33</v>
      </c>
      <c r="AW724">
        <v>204.43</v>
      </c>
      <c r="AX724">
        <v>25</v>
      </c>
      <c r="AY724">
        <v>5.8090000000000002</v>
      </c>
      <c r="AZ724">
        <v>3.2120000000000002</v>
      </c>
      <c r="BA724">
        <v>2442.8040000000001</v>
      </c>
      <c r="BB724">
        <v>15</v>
      </c>
      <c r="BC724">
        <v>260.79700000000003</v>
      </c>
      <c r="BD724">
        <v>7.26</v>
      </c>
      <c r="BE724">
        <v>9.5</v>
      </c>
      <c r="BF724">
        <v>37.799999999999997</v>
      </c>
      <c r="BG724">
        <v>47.781999999999996</v>
      </c>
      <c r="BH724">
        <v>0.3</v>
      </c>
      <c r="BI724">
        <v>70.78</v>
      </c>
      <c r="BJ724">
        <v>0.60199999999999998</v>
      </c>
    </row>
    <row r="725" spans="1:62" x14ac:dyDescent="0.3">
      <c r="A725" t="s">
        <v>93</v>
      </c>
      <c r="B725" t="s">
        <v>91</v>
      </c>
      <c r="C725" t="s">
        <v>1</v>
      </c>
      <c r="D725" s="6">
        <v>44556</v>
      </c>
      <c r="E725">
        <v>827271</v>
      </c>
      <c r="F725">
        <v>1535</v>
      </c>
      <c r="G725">
        <v>219.286</v>
      </c>
      <c r="H725">
        <v>11585</v>
      </c>
      <c r="I725">
        <v>12</v>
      </c>
      <c r="J725">
        <v>1.714</v>
      </c>
      <c r="K725">
        <v>27839.775000000001</v>
      </c>
      <c r="L725">
        <v>51.656999999999996</v>
      </c>
      <c r="M725">
        <v>7.38</v>
      </c>
      <c r="N725">
        <v>389.86500000000001</v>
      </c>
      <c r="O725">
        <v>0.40400000000000003</v>
      </c>
      <c r="P725">
        <v>5.8000000000000003E-2</v>
      </c>
      <c r="Q725">
        <v>1.05</v>
      </c>
      <c r="Z725">
        <v>5624312</v>
      </c>
      <c r="AA725">
        <v>9677</v>
      </c>
      <c r="AB725">
        <v>187.25899999999999</v>
      </c>
      <c r="AC725">
        <v>0.32200000000000001</v>
      </c>
      <c r="AD725">
        <v>10312</v>
      </c>
      <c r="AE725">
        <v>0.34300000000000003</v>
      </c>
      <c r="AF725">
        <v>2.3E-2</v>
      </c>
      <c r="AG725">
        <v>43.5</v>
      </c>
      <c r="AH725" t="s">
        <v>92</v>
      </c>
      <c r="AN725">
        <v>216702</v>
      </c>
      <c r="AS725">
        <v>7094</v>
      </c>
      <c r="AT725">
        <v>150758</v>
      </c>
      <c r="AU725">
        <v>0.49399999999999999</v>
      </c>
      <c r="AV725">
        <v>33.33</v>
      </c>
      <c r="AW725">
        <v>204.43</v>
      </c>
      <c r="AX725">
        <v>25</v>
      </c>
      <c r="AY725">
        <v>5.8090000000000002</v>
      </c>
      <c r="AZ725">
        <v>3.2120000000000002</v>
      </c>
      <c r="BA725">
        <v>2442.8040000000001</v>
      </c>
      <c r="BB725">
        <v>15</v>
      </c>
      <c r="BC725">
        <v>260.79700000000003</v>
      </c>
      <c r="BD725">
        <v>7.26</v>
      </c>
      <c r="BE725">
        <v>9.5</v>
      </c>
      <c r="BF725">
        <v>37.799999999999997</v>
      </c>
      <c r="BG725">
        <v>47.781999999999996</v>
      </c>
      <c r="BH725">
        <v>0.3</v>
      </c>
      <c r="BI725">
        <v>70.78</v>
      </c>
      <c r="BJ725">
        <v>0.60199999999999998</v>
      </c>
    </row>
    <row r="726" spans="1:62" x14ac:dyDescent="0.3">
      <c r="A726" t="s">
        <v>93</v>
      </c>
      <c r="B726" t="s">
        <v>91</v>
      </c>
      <c r="C726" t="s">
        <v>1</v>
      </c>
      <c r="D726" s="6">
        <v>44557</v>
      </c>
      <c r="E726">
        <v>827271</v>
      </c>
      <c r="F726">
        <v>0</v>
      </c>
      <c r="G726">
        <v>219.286</v>
      </c>
      <c r="H726">
        <v>11585</v>
      </c>
      <c r="I726">
        <v>0</v>
      </c>
      <c r="J726">
        <v>1.714</v>
      </c>
      <c r="K726">
        <v>27839.775000000001</v>
      </c>
      <c r="L726">
        <v>0</v>
      </c>
      <c r="M726">
        <v>7.38</v>
      </c>
      <c r="N726">
        <v>389.86500000000001</v>
      </c>
      <c r="O726">
        <v>0</v>
      </c>
      <c r="P726">
        <v>5.8000000000000003E-2</v>
      </c>
      <c r="Q726">
        <v>1.06</v>
      </c>
      <c r="Z726">
        <v>5635198</v>
      </c>
      <c r="AA726">
        <v>10886</v>
      </c>
      <c r="AB726">
        <v>187.62100000000001</v>
      </c>
      <c r="AC726">
        <v>0.36199999999999999</v>
      </c>
      <c r="AD726">
        <v>11276</v>
      </c>
      <c r="AE726">
        <v>0.375</v>
      </c>
      <c r="AF726">
        <v>2.1999999999999999E-2</v>
      </c>
      <c r="AG726">
        <v>45.5</v>
      </c>
      <c r="AH726" t="s">
        <v>92</v>
      </c>
      <c r="AN726">
        <v>219116</v>
      </c>
      <c r="AS726">
        <v>7173</v>
      </c>
      <c r="AT726">
        <v>154223</v>
      </c>
      <c r="AU726">
        <v>0.505</v>
      </c>
      <c r="AV726">
        <v>33.33</v>
      </c>
      <c r="AW726">
        <v>204.43</v>
      </c>
      <c r="AX726">
        <v>25</v>
      </c>
      <c r="AY726">
        <v>5.8090000000000002</v>
      </c>
      <c r="AZ726">
        <v>3.2120000000000002</v>
      </c>
      <c r="BA726">
        <v>2442.8040000000001</v>
      </c>
      <c r="BB726">
        <v>15</v>
      </c>
      <c r="BC726">
        <v>260.79700000000003</v>
      </c>
      <c r="BD726">
        <v>7.26</v>
      </c>
      <c r="BE726">
        <v>9.5</v>
      </c>
      <c r="BF726">
        <v>37.799999999999997</v>
      </c>
      <c r="BG726">
        <v>47.781999999999996</v>
      </c>
      <c r="BH726">
        <v>0.3</v>
      </c>
      <c r="BI726">
        <v>70.78</v>
      </c>
      <c r="BJ726">
        <v>0.60199999999999998</v>
      </c>
    </row>
    <row r="727" spans="1:62" x14ac:dyDescent="0.3">
      <c r="A727" t="s">
        <v>93</v>
      </c>
      <c r="B727" t="s">
        <v>91</v>
      </c>
      <c r="C727" t="s">
        <v>1</v>
      </c>
      <c r="D727" s="6">
        <v>44558</v>
      </c>
      <c r="E727">
        <v>827271</v>
      </c>
      <c r="F727">
        <v>0</v>
      </c>
      <c r="G727">
        <v>219.286</v>
      </c>
      <c r="H727">
        <v>11585</v>
      </c>
      <c r="I727">
        <v>0</v>
      </c>
      <c r="J727">
        <v>1.714</v>
      </c>
      <c r="K727">
        <v>27839.775000000001</v>
      </c>
      <c r="L727">
        <v>0</v>
      </c>
      <c r="M727">
        <v>7.38</v>
      </c>
      <c r="N727">
        <v>389.86500000000001</v>
      </c>
      <c r="O727">
        <v>0</v>
      </c>
      <c r="P727">
        <v>5.8000000000000003E-2</v>
      </c>
      <c r="Q727">
        <v>1.07</v>
      </c>
      <c r="Z727">
        <v>5647764</v>
      </c>
      <c r="AA727">
        <v>12566</v>
      </c>
      <c r="AB727">
        <v>188.03899999999999</v>
      </c>
      <c r="AC727">
        <v>0.41799999999999998</v>
      </c>
      <c r="AD727">
        <v>10630</v>
      </c>
      <c r="AE727">
        <v>0.35399999999999998</v>
      </c>
      <c r="AF727">
        <v>2.3E-2</v>
      </c>
      <c r="AG727">
        <v>43.5</v>
      </c>
      <c r="AH727" t="s">
        <v>92</v>
      </c>
      <c r="AN727">
        <v>219116</v>
      </c>
      <c r="AS727">
        <v>7173</v>
      </c>
      <c r="AT727">
        <v>154223</v>
      </c>
      <c r="AU727">
        <v>0.505</v>
      </c>
      <c r="AV727">
        <v>33.33</v>
      </c>
      <c r="AW727">
        <v>204.43</v>
      </c>
      <c r="AX727">
        <v>25</v>
      </c>
      <c r="AY727">
        <v>5.8090000000000002</v>
      </c>
      <c r="AZ727">
        <v>3.2120000000000002</v>
      </c>
      <c r="BA727">
        <v>2442.8040000000001</v>
      </c>
      <c r="BB727">
        <v>15</v>
      </c>
      <c r="BC727">
        <v>260.79700000000003</v>
      </c>
      <c r="BD727">
        <v>7.26</v>
      </c>
      <c r="BE727">
        <v>9.5</v>
      </c>
      <c r="BF727">
        <v>37.799999999999997</v>
      </c>
      <c r="BG727">
        <v>47.781999999999996</v>
      </c>
      <c r="BH727">
        <v>0.3</v>
      </c>
      <c r="BI727">
        <v>70.78</v>
      </c>
      <c r="BJ727">
        <v>0.60199999999999998</v>
      </c>
    </row>
    <row r="728" spans="1:62" x14ac:dyDescent="0.3">
      <c r="A728" t="s">
        <v>93</v>
      </c>
      <c r="B728" t="s">
        <v>91</v>
      </c>
      <c r="C728" t="s">
        <v>1</v>
      </c>
      <c r="D728" s="6">
        <v>44559</v>
      </c>
      <c r="E728">
        <v>827271</v>
      </c>
      <c r="F728">
        <v>0</v>
      </c>
      <c r="G728">
        <v>219.286</v>
      </c>
      <c r="H728">
        <v>11585</v>
      </c>
      <c r="I728">
        <v>0</v>
      </c>
      <c r="J728">
        <v>1.714</v>
      </c>
      <c r="K728">
        <v>27839.775000000001</v>
      </c>
      <c r="L728">
        <v>0</v>
      </c>
      <c r="M728">
        <v>7.38</v>
      </c>
      <c r="N728">
        <v>389.86500000000001</v>
      </c>
      <c r="O728">
        <v>0</v>
      </c>
      <c r="P728">
        <v>5.8000000000000003E-2</v>
      </c>
      <c r="Q728">
        <v>1.1000000000000001</v>
      </c>
      <c r="Z728">
        <v>5655372</v>
      </c>
      <c r="AA728">
        <v>7608</v>
      </c>
      <c r="AB728">
        <v>188.29300000000001</v>
      </c>
      <c r="AC728">
        <v>0.253</v>
      </c>
      <c r="AD728">
        <v>10101</v>
      </c>
      <c r="AE728">
        <v>0.33600000000000002</v>
      </c>
      <c r="AF728">
        <v>2.4E-2</v>
      </c>
      <c r="AG728">
        <v>41.7</v>
      </c>
      <c r="AH728" t="s">
        <v>92</v>
      </c>
      <c r="AN728">
        <v>219116</v>
      </c>
      <c r="AS728">
        <v>7173</v>
      </c>
      <c r="AT728">
        <v>154223</v>
      </c>
      <c r="AU728">
        <v>0.505</v>
      </c>
      <c r="AV728">
        <v>33.33</v>
      </c>
      <c r="AW728">
        <v>204.43</v>
      </c>
      <c r="AX728">
        <v>25</v>
      </c>
      <c r="AY728">
        <v>5.8090000000000002</v>
      </c>
      <c r="AZ728">
        <v>3.2120000000000002</v>
      </c>
      <c r="BA728">
        <v>2442.8040000000001</v>
      </c>
      <c r="BB728">
        <v>15</v>
      </c>
      <c r="BC728">
        <v>260.79700000000003</v>
      </c>
      <c r="BD728">
        <v>7.26</v>
      </c>
      <c r="BE728">
        <v>9.5</v>
      </c>
      <c r="BF728">
        <v>37.799999999999997</v>
      </c>
      <c r="BG728">
        <v>47.781999999999996</v>
      </c>
      <c r="BH728">
        <v>0.3</v>
      </c>
      <c r="BI728">
        <v>70.78</v>
      </c>
      <c r="BJ728">
        <v>0.60199999999999998</v>
      </c>
    </row>
    <row r="729" spans="1:62" x14ac:dyDescent="0.3">
      <c r="A729" t="s">
        <v>93</v>
      </c>
      <c r="B729" t="s">
        <v>91</v>
      </c>
      <c r="C729" t="s">
        <v>1</v>
      </c>
      <c r="D729" s="6">
        <v>44560</v>
      </c>
      <c r="E729">
        <v>827271</v>
      </c>
      <c r="F729">
        <v>0</v>
      </c>
      <c r="G729">
        <v>219.286</v>
      </c>
      <c r="H729">
        <v>11585</v>
      </c>
      <c r="I729">
        <v>0</v>
      </c>
      <c r="J729">
        <v>1.714</v>
      </c>
      <c r="K729">
        <v>27839.775000000001</v>
      </c>
      <c r="L729">
        <v>0</v>
      </c>
      <c r="M729">
        <v>7.38</v>
      </c>
      <c r="N729">
        <v>389.86500000000001</v>
      </c>
      <c r="O729">
        <v>0</v>
      </c>
      <c r="P729">
        <v>5.8000000000000003E-2</v>
      </c>
      <c r="Q729">
        <v>1.1499999999999999</v>
      </c>
      <c r="Z729">
        <v>5664269</v>
      </c>
      <c r="AA729">
        <v>8897</v>
      </c>
      <c r="AB729">
        <v>188.589</v>
      </c>
      <c r="AC729">
        <v>0.29599999999999999</v>
      </c>
      <c r="AD729">
        <v>9711</v>
      </c>
      <c r="AE729">
        <v>0.32300000000000001</v>
      </c>
      <c r="AF729">
        <v>2.4E-2</v>
      </c>
      <c r="AG729">
        <v>41.7</v>
      </c>
      <c r="AH729" t="s">
        <v>92</v>
      </c>
      <c r="AN729">
        <v>219116</v>
      </c>
      <c r="AS729">
        <v>7173</v>
      </c>
      <c r="AT729">
        <v>154223</v>
      </c>
      <c r="AU729">
        <v>0.505</v>
      </c>
      <c r="AV729">
        <v>33.33</v>
      </c>
      <c r="AW729">
        <v>204.43</v>
      </c>
      <c r="AX729">
        <v>25</v>
      </c>
      <c r="AY729">
        <v>5.8090000000000002</v>
      </c>
      <c r="AZ729">
        <v>3.2120000000000002</v>
      </c>
      <c r="BA729">
        <v>2442.8040000000001</v>
      </c>
      <c r="BB729">
        <v>15</v>
      </c>
      <c r="BC729">
        <v>260.79700000000003</v>
      </c>
      <c r="BD729">
        <v>7.26</v>
      </c>
      <c r="BE729">
        <v>9.5</v>
      </c>
      <c r="BF729">
        <v>37.799999999999997</v>
      </c>
      <c r="BG729">
        <v>47.781999999999996</v>
      </c>
      <c r="BH729">
        <v>0.3</v>
      </c>
      <c r="BI729">
        <v>70.78</v>
      </c>
      <c r="BJ729">
        <v>0.60199999999999998</v>
      </c>
    </row>
    <row r="730" spans="1:62" x14ac:dyDescent="0.3">
      <c r="A730" t="s">
        <v>93</v>
      </c>
      <c r="B730" t="s">
        <v>91</v>
      </c>
      <c r="C730" t="s">
        <v>1</v>
      </c>
      <c r="D730" s="6">
        <v>44561</v>
      </c>
      <c r="E730">
        <v>827271</v>
      </c>
      <c r="F730">
        <v>0</v>
      </c>
      <c r="G730">
        <v>219.286</v>
      </c>
      <c r="H730">
        <v>11585</v>
      </c>
      <c r="I730">
        <v>0</v>
      </c>
      <c r="J730">
        <v>1.714</v>
      </c>
      <c r="K730">
        <v>27839.775000000001</v>
      </c>
      <c r="L730">
        <v>0</v>
      </c>
      <c r="M730">
        <v>7.38</v>
      </c>
      <c r="N730">
        <v>389.86500000000001</v>
      </c>
      <c r="O730">
        <v>0</v>
      </c>
      <c r="P730">
        <v>5.8000000000000003E-2</v>
      </c>
      <c r="Q730">
        <v>1.22</v>
      </c>
      <c r="Z730">
        <v>5673353</v>
      </c>
      <c r="AA730">
        <v>9084</v>
      </c>
      <c r="AB730">
        <v>188.89099999999999</v>
      </c>
      <c r="AC730">
        <v>0.30199999999999999</v>
      </c>
      <c r="AD730">
        <v>9309</v>
      </c>
      <c r="AE730">
        <v>0.31</v>
      </c>
      <c r="AF730">
        <v>2.5000000000000001E-2</v>
      </c>
      <c r="AG730">
        <v>40</v>
      </c>
      <c r="AH730" t="s">
        <v>92</v>
      </c>
      <c r="AN730">
        <v>219116</v>
      </c>
      <c r="AS730">
        <v>7173</v>
      </c>
      <c r="AT730">
        <v>154223</v>
      </c>
      <c r="AU730">
        <v>0.505</v>
      </c>
      <c r="AV730">
        <v>33.33</v>
      </c>
      <c r="AW730">
        <v>204.43</v>
      </c>
      <c r="AX730">
        <v>25</v>
      </c>
      <c r="AY730">
        <v>5.8090000000000002</v>
      </c>
      <c r="AZ730">
        <v>3.2120000000000002</v>
      </c>
      <c r="BA730">
        <v>2442.8040000000001</v>
      </c>
      <c r="BB730">
        <v>15</v>
      </c>
      <c r="BC730">
        <v>260.79700000000003</v>
      </c>
      <c r="BD730">
        <v>7.26</v>
      </c>
      <c r="BE730">
        <v>9.5</v>
      </c>
      <c r="BF730">
        <v>37.799999999999997</v>
      </c>
      <c r="BG730">
        <v>47.781999999999996</v>
      </c>
      <c r="BH730">
        <v>0.3</v>
      </c>
      <c r="BI730">
        <v>70.78</v>
      </c>
      <c r="BJ730">
        <v>0.60199999999999998</v>
      </c>
    </row>
    <row r="731" spans="1:62" x14ac:dyDescent="0.3">
      <c r="A731" t="s">
        <v>93</v>
      </c>
      <c r="B731" t="s">
        <v>91</v>
      </c>
      <c r="C731" t="s">
        <v>1</v>
      </c>
      <c r="D731" s="6">
        <v>44562</v>
      </c>
      <c r="E731">
        <v>827271</v>
      </c>
      <c r="F731">
        <v>0</v>
      </c>
      <c r="G731">
        <v>219.286</v>
      </c>
      <c r="H731">
        <v>11585</v>
      </c>
      <c r="I731">
        <v>0</v>
      </c>
      <c r="J731">
        <v>1.714</v>
      </c>
      <c r="K731">
        <v>27839.775000000001</v>
      </c>
      <c r="L731">
        <v>0</v>
      </c>
      <c r="M731">
        <v>7.38</v>
      </c>
      <c r="N731">
        <v>389.86500000000001</v>
      </c>
      <c r="O731">
        <v>0</v>
      </c>
      <c r="P731">
        <v>5.8000000000000003E-2</v>
      </c>
      <c r="Q731">
        <v>1.3</v>
      </c>
      <c r="Z731">
        <v>5694312</v>
      </c>
      <c r="AA731">
        <v>20959</v>
      </c>
      <c r="AB731">
        <v>189.589</v>
      </c>
      <c r="AC731">
        <v>0.69799999999999995</v>
      </c>
      <c r="AD731">
        <v>11382</v>
      </c>
      <c r="AE731">
        <v>0.379</v>
      </c>
      <c r="AF731">
        <v>2.3E-2</v>
      </c>
      <c r="AG731">
        <v>43.5</v>
      </c>
      <c r="AH731" t="s">
        <v>92</v>
      </c>
      <c r="AN731">
        <v>219116</v>
      </c>
      <c r="AS731">
        <v>7173</v>
      </c>
      <c r="AT731">
        <v>154223</v>
      </c>
      <c r="AU731">
        <v>0.505</v>
      </c>
      <c r="AV731">
        <v>33.33</v>
      </c>
      <c r="AW731">
        <v>204.43</v>
      </c>
      <c r="AX731">
        <v>25</v>
      </c>
      <c r="AY731">
        <v>5.8090000000000002</v>
      </c>
      <c r="AZ731">
        <v>3.2120000000000002</v>
      </c>
      <c r="BA731">
        <v>2442.8040000000001</v>
      </c>
      <c r="BB731">
        <v>15</v>
      </c>
      <c r="BC731">
        <v>260.79700000000003</v>
      </c>
      <c r="BD731">
        <v>7.26</v>
      </c>
      <c r="BE731">
        <v>9.5</v>
      </c>
      <c r="BF731">
        <v>37.799999999999997</v>
      </c>
      <c r="BG731">
        <v>47.781999999999996</v>
      </c>
      <c r="BH731">
        <v>0.3</v>
      </c>
      <c r="BI731">
        <v>70.78</v>
      </c>
      <c r="BJ731">
        <v>0.60199999999999998</v>
      </c>
    </row>
    <row r="732" spans="1:62" x14ac:dyDescent="0.3">
      <c r="A732" t="s">
        <v>93</v>
      </c>
      <c r="B732" t="s">
        <v>91</v>
      </c>
      <c r="C732" t="s">
        <v>1</v>
      </c>
      <c r="D732" s="6">
        <v>44563</v>
      </c>
      <c r="E732">
        <v>828986</v>
      </c>
      <c r="F732">
        <v>1715</v>
      </c>
      <c r="G732">
        <v>245</v>
      </c>
      <c r="H732">
        <v>11596</v>
      </c>
      <c r="I732">
        <v>11</v>
      </c>
      <c r="J732">
        <v>1.571</v>
      </c>
      <c r="K732">
        <v>27897.488000000001</v>
      </c>
      <c r="L732">
        <v>57.713999999999999</v>
      </c>
      <c r="M732">
        <v>8.2449999999999992</v>
      </c>
      <c r="N732">
        <v>390.23500000000001</v>
      </c>
      <c r="O732">
        <v>0.37</v>
      </c>
      <c r="P732">
        <v>5.2999999999999999E-2</v>
      </c>
      <c r="Q732">
        <v>1.34</v>
      </c>
      <c r="Z732">
        <v>5701943</v>
      </c>
      <c r="AA732">
        <v>7631</v>
      </c>
      <c r="AB732">
        <v>189.84299999999999</v>
      </c>
      <c r="AC732">
        <v>0.254</v>
      </c>
      <c r="AD732">
        <v>11090</v>
      </c>
      <c r="AE732">
        <v>0.36899999999999999</v>
      </c>
      <c r="AF732">
        <v>2.4E-2</v>
      </c>
      <c r="AG732">
        <v>41.7</v>
      </c>
      <c r="AH732" t="s">
        <v>92</v>
      </c>
      <c r="AN732">
        <v>219116</v>
      </c>
      <c r="AS732">
        <v>7173</v>
      </c>
      <c r="AT732">
        <v>154223</v>
      </c>
      <c r="AU732">
        <v>0.505</v>
      </c>
      <c r="AV732">
        <v>33.33</v>
      </c>
      <c r="AW732">
        <v>204.43</v>
      </c>
      <c r="AX732">
        <v>25</v>
      </c>
      <c r="AY732">
        <v>5.8090000000000002</v>
      </c>
      <c r="AZ732">
        <v>3.2120000000000002</v>
      </c>
      <c r="BA732">
        <v>2442.8040000000001</v>
      </c>
      <c r="BB732">
        <v>15</v>
      </c>
      <c r="BC732">
        <v>260.79700000000003</v>
      </c>
      <c r="BD732">
        <v>7.26</v>
      </c>
      <c r="BE732">
        <v>9.5</v>
      </c>
      <c r="BF732">
        <v>37.799999999999997</v>
      </c>
      <c r="BG732">
        <v>47.781999999999996</v>
      </c>
      <c r="BH732">
        <v>0.3</v>
      </c>
      <c r="BI732">
        <v>70.78</v>
      </c>
      <c r="BJ732">
        <v>0.60199999999999998</v>
      </c>
    </row>
    <row r="733" spans="1:62" x14ac:dyDescent="0.3">
      <c r="A733" t="s">
        <v>93</v>
      </c>
      <c r="B733" t="s">
        <v>91</v>
      </c>
      <c r="C733" t="s">
        <v>1</v>
      </c>
      <c r="D733" s="6">
        <v>44564</v>
      </c>
      <c r="E733">
        <v>828986</v>
      </c>
      <c r="F733">
        <v>0</v>
      </c>
      <c r="G733">
        <v>245</v>
      </c>
      <c r="H733">
        <v>11596</v>
      </c>
      <c r="I733">
        <v>0</v>
      </c>
      <c r="J733">
        <v>1.571</v>
      </c>
      <c r="K733">
        <v>27897.488000000001</v>
      </c>
      <c r="L733">
        <v>0</v>
      </c>
      <c r="M733">
        <v>8.2449999999999992</v>
      </c>
      <c r="N733">
        <v>390.23500000000001</v>
      </c>
      <c r="O733">
        <v>0</v>
      </c>
      <c r="P733">
        <v>5.2999999999999999E-2</v>
      </c>
      <c r="Q733">
        <v>1.41</v>
      </c>
      <c r="Z733">
        <v>5714441</v>
      </c>
      <c r="AA733">
        <v>12498</v>
      </c>
      <c r="AB733">
        <v>190.25899999999999</v>
      </c>
      <c r="AC733">
        <v>0.41599999999999998</v>
      </c>
      <c r="AD733">
        <v>11320</v>
      </c>
      <c r="AE733">
        <v>0.377</v>
      </c>
      <c r="AF733">
        <v>2.4E-2</v>
      </c>
      <c r="AG733">
        <v>41.7</v>
      </c>
      <c r="AH733" t="s">
        <v>92</v>
      </c>
      <c r="AN733">
        <v>219116</v>
      </c>
      <c r="AS733">
        <v>7173</v>
      </c>
      <c r="AT733">
        <v>154223</v>
      </c>
      <c r="AU733">
        <v>0.505</v>
      </c>
      <c r="AV733">
        <v>33.33</v>
      </c>
      <c r="AW733">
        <v>204.43</v>
      </c>
      <c r="AX733">
        <v>25</v>
      </c>
      <c r="AY733">
        <v>5.8090000000000002</v>
      </c>
      <c r="AZ733">
        <v>3.2120000000000002</v>
      </c>
      <c r="BA733">
        <v>2442.8040000000001</v>
      </c>
      <c r="BB733">
        <v>15</v>
      </c>
      <c r="BC733">
        <v>260.79700000000003</v>
      </c>
      <c r="BD733">
        <v>7.26</v>
      </c>
      <c r="BE733">
        <v>9.5</v>
      </c>
      <c r="BF733">
        <v>37.799999999999997</v>
      </c>
      <c r="BG733">
        <v>47.781999999999996</v>
      </c>
      <c r="BH733">
        <v>0.3</v>
      </c>
      <c r="BI733">
        <v>70.78</v>
      </c>
      <c r="BJ733">
        <v>0.60199999999999998</v>
      </c>
    </row>
    <row r="734" spans="1:62" x14ac:dyDescent="0.3">
      <c r="A734" t="s">
        <v>93</v>
      </c>
      <c r="B734" t="s">
        <v>91</v>
      </c>
      <c r="C734" t="s">
        <v>1</v>
      </c>
      <c r="D734" s="6">
        <v>44565</v>
      </c>
      <c r="E734">
        <v>828986</v>
      </c>
      <c r="F734">
        <v>0</v>
      </c>
      <c r="G734">
        <v>245</v>
      </c>
      <c r="H734">
        <v>11596</v>
      </c>
      <c r="I734">
        <v>0</v>
      </c>
      <c r="J734">
        <v>1.571</v>
      </c>
      <c r="K734">
        <v>27897.488000000001</v>
      </c>
      <c r="L734">
        <v>0</v>
      </c>
      <c r="M734">
        <v>8.2449999999999992</v>
      </c>
      <c r="N734">
        <v>390.23500000000001</v>
      </c>
      <c r="O734">
        <v>0</v>
      </c>
      <c r="P734">
        <v>5.2999999999999999E-2</v>
      </c>
      <c r="Q734">
        <v>1.51</v>
      </c>
      <c r="Z734">
        <v>5723770</v>
      </c>
      <c r="AA734">
        <v>9329</v>
      </c>
      <c r="AB734">
        <v>190.57</v>
      </c>
      <c r="AC734">
        <v>0.311</v>
      </c>
      <c r="AD734">
        <v>10858</v>
      </c>
      <c r="AE734">
        <v>0.36199999999999999</v>
      </c>
      <c r="AF734">
        <v>2.5999999999999999E-2</v>
      </c>
      <c r="AG734">
        <v>38.5</v>
      </c>
      <c r="AH734" t="s">
        <v>92</v>
      </c>
      <c r="AI734">
        <v>25275254</v>
      </c>
      <c r="AJ734">
        <v>14564533</v>
      </c>
      <c r="AK734">
        <v>10710721</v>
      </c>
      <c r="AN734">
        <v>219116</v>
      </c>
      <c r="AO734">
        <v>82.74</v>
      </c>
      <c r="AP734">
        <v>47.68</v>
      </c>
      <c r="AQ734">
        <v>35.06</v>
      </c>
      <c r="AS734">
        <v>7173</v>
      </c>
      <c r="AT734">
        <v>154223</v>
      </c>
      <c r="AU734">
        <v>0.505</v>
      </c>
      <c r="AV734">
        <v>33.33</v>
      </c>
      <c r="AW734">
        <v>204.43</v>
      </c>
      <c r="AX734">
        <v>25</v>
      </c>
      <c r="AY734">
        <v>5.8090000000000002</v>
      </c>
      <c r="AZ734">
        <v>3.2120000000000002</v>
      </c>
      <c r="BA734">
        <v>2442.8040000000001</v>
      </c>
      <c r="BB734">
        <v>15</v>
      </c>
      <c r="BC734">
        <v>260.79700000000003</v>
      </c>
      <c r="BD734">
        <v>7.26</v>
      </c>
      <c r="BE734">
        <v>9.5</v>
      </c>
      <c r="BF734">
        <v>37.799999999999997</v>
      </c>
      <c r="BG734">
        <v>47.781999999999996</v>
      </c>
      <c r="BH734">
        <v>0.3</v>
      </c>
      <c r="BI734">
        <v>70.78</v>
      </c>
      <c r="BJ734">
        <v>0.60199999999999998</v>
      </c>
    </row>
    <row r="735" spans="1:62" x14ac:dyDescent="0.3">
      <c r="A735" t="s">
        <v>93</v>
      </c>
      <c r="B735" t="s">
        <v>91</v>
      </c>
      <c r="C735" t="s">
        <v>1</v>
      </c>
      <c r="D735" s="6">
        <v>44566</v>
      </c>
      <c r="E735">
        <v>828986</v>
      </c>
      <c r="F735">
        <v>0</v>
      </c>
      <c r="G735">
        <v>245</v>
      </c>
      <c r="H735">
        <v>11596</v>
      </c>
      <c r="I735">
        <v>0</v>
      </c>
      <c r="J735">
        <v>1.571</v>
      </c>
      <c r="K735">
        <v>27897.488000000001</v>
      </c>
      <c r="L735">
        <v>0</v>
      </c>
      <c r="M735">
        <v>8.2449999999999992</v>
      </c>
      <c r="N735">
        <v>390.23500000000001</v>
      </c>
      <c r="O735">
        <v>0</v>
      </c>
      <c r="P735">
        <v>5.2999999999999999E-2</v>
      </c>
      <c r="Q735">
        <v>1.64</v>
      </c>
      <c r="Z735">
        <v>5734037</v>
      </c>
      <c r="AA735">
        <v>10267</v>
      </c>
      <c r="AB735">
        <v>190.91200000000001</v>
      </c>
      <c r="AC735">
        <v>0.34200000000000003</v>
      </c>
      <c r="AD735">
        <v>11238</v>
      </c>
      <c r="AE735">
        <v>0.374</v>
      </c>
      <c r="AF735">
        <v>2.8000000000000001E-2</v>
      </c>
      <c r="AG735">
        <v>35.700000000000003</v>
      </c>
      <c r="AH735" t="s">
        <v>92</v>
      </c>
      <c r="AN735">
        <v>219014</v>
      </c>
      <c r="AS735">
        <v>7170</v>
      </c>
      <c r="AT735">
        <v>148491</v>
      </c>
      <c r="AU735">
        <v>0.48599999999999999</v>
      </c>
      <c r="AV735">
        <v>33.33</v>
      </c>
      <c r="AW735">
        <v>204.43</v>
      </c>
      <c r="AX735">
        <v>25</v>
      </c>
      <c r="AY735">
        <v>5.8090000000000002</v>
      </c>
      <c r="AZ735">
        <v>3.2120000000000002</v>
      </c>
      <c r="BA735">
        <v>2442.8040000000001</v>
      </c>
      <c r="BB735">
        <v>15</v>
      </c>
      <c r="BC735">
        <v>260.79700000000003</v>
      </c>
      <c r="BD735">
        <v>7.26</v>
      </c>
      <c r="BE735">
        <v>9.5</v>
      </c>
      <c r="BF735">
        <v>37.799999999999997</v>
      </c>
      <c r="BG735">
        <v>47.781999999999996</v>
      </c>
      <c r="BH735">
        <v>0.3</v>
      </c>
      <c r="BI735">
        <v>70.78</v>
      </c>
      <c r="BJ735">
        <v>0.60199999999999998</v>
      </c>
    </row>
    <row r="736" spans="1:62" x14ac:dyDescent="0.3">
      <c r="A736" t="s">
        <v>93</v>
      </c>
      <c r="B736" t="s">
        <v>91</v>
      </c>
      <c r="C736" t="s">
        <v>1</v>
      </c>
      <c r="D736" s="6">
        <v>44567</v>
      </c>
      <c r="E736">
        <v>828986</v>
      </c>
      <c r="F736">
        <v>0</v>
      </c>
      <c r="G736">
        <v>245</v>
      </c>
      <c r="H736">
        <v>11596</v>
      </c>
      <c r="I736">
        <v>0</v>
      </c>
      <c r="J736">
        <v>1.571</v>
      </c>
      <c r="K736">
        <v>27897.488000000001</v>
      </c>
      <c r="L736">
        <v>0</v>
      </c>
      <c r="M736">
        <v>8.2449999999999992</v>
      </c>
      <c r="N736">
        <v>390.23500000000001</v>
      </c>
      <c r="O736">
        <v>0</v>
      </c>
      <c r="P736">
        <v>5.2999999999999999E-2</v>
      </c>
      <c r="Q736">
        <v>1.79</v>
      </c>
      <c r="Z736">
        <v>5746136</v>
      </c>
      <c r="AA736">
        <v>12099</v>
      </c>
      <c r="AB736">
        <v>191.315</v>
      </c>
      <c r="AC736">
        <v>0.40300000000000002</v>
      </c>
      <c r="AD736">
        <v>11695</v>
      </c>
      <c r="AE736">
        <v>0.38900000000000001</v>
      </c>
      <c r="AF736">
        <v>3.1E-2</v>
      </c>
      <c r="AG736">
        <v>32.299999999999997</v>
      </c>
      <c r="AH736" t="s">
        <v>92</v>
      </c>
      <c r="AN736">
        <v>218912</v>
      </c>
      <c r="AS736">
        <v>7166</v>
      </c>
      <c r="AT736">
        <v>142759</v>
      </c>
      <c r="AU736">
        <v>0.46700000000000003</v>
      </c>
      <c r="AV736">
        <v>33.33</v>
      </c>
      <c r="AW736">
        <v>204.43</v>
      </c>
      <c r="AX736">
        <v>25</v>
      </c>
      <c r="AY736">
        <v>5.8090000000000002</v>
      </c>
      <c r="AZ736">
        <v>3.2120000000000002</v>
      </c>
      <c r="BA736">
        <v>2442.8040000000001</v>
      </c>
      <c r="BB736">
        <v>15</v>
      </c>
      <c r="BC736">
        <v>260.79700000000003</v>
      </c>
      <c r="BD736">
        <v>7.26</v>
      </c>
      <c r="BE736">
        <v>9.5</v>
      </c>
      <c r="BF736">
        <v>37.799999999999997</v>
      </c>
      <c r="BG736">
        <v>47.781999999999996</v>
      </c>
      <c r="BH736">
        <v>0.3</v>
      </c>
      <c r="BI736">
        <v>70.78</v>
      </c>
      <c r="BJ736">
        <v>0.60199999999999998</v>
      </c>
    </row>
    <row r="737" spans="1:62" x14ac:dyDescent="0.3">
      <c r="A737" t="s">
        <v>93</v>
      </c>
      <c r="B737" t="s">
        <v>91</v>
      </c>
      <c r="C737" t="s">
        <v>1</v>
      </c>
      <c r="D737" s="6">
        <v>44568</v>
      </c>
      <c r="E737">
        <v>828986</v>
      </c>
      <c r="F737">
        <v>0</v>
      </c>
      <c r="G737">
        <v>245</v>
      </c>
      <c r="H737">
        <v>11596</v>
      </c>
      <c r="I737">
        <v>0</v>
      </c>
      <c r="J737">
        <v>1.571</v>
      </c>
      <c r="K737">
        <v>27897.488000000001</v>
      </c>
      <c r="L737">
        <v>0</v>
      </c>
      <c r="M737">
        <v>8.2449999999999992</v>
      </c>
      <c r="N737">
        <v>390.23500000000001</v>
      </c>
      <c r="O737">
        <v>0</v>
      </c>
      <c r="P737">
        <v>5.2999999999999999E-2</v>
      </c>
      <c r="Q737">
        <v>1.96</v>
      </c>
      <c r="Z737">
        <v>5761107</v>
      </c>
      <c r="AA737">
        <v>14971</v>
      </c>
      <c r="AB737">
        <v>191.81299999999999</v>
      </c>
      <c r="AC737">
        <v>0.498</v>
      </c>
      <c r="AD737">
        <v>12536</v>
      </c>
      <c r="AE737">
        <v>0.41699999999999998</v>
      </c>
      <c r="AF737">
        <v>3.6999999999999998E-2</v>
      </c>
      <c r="AG737">
        <v>27</v>
      </c>
      <c r="AH737" t="s">
        <v>92</v>
      </c>
      <c r="AN737">
        <v>218810</v>
      </c>
      <c r="AS737">
        <v>7163</v>
      </c>
      <c r="AT737">
        <v>137027</v>
      </c>
      <c r="AU737">
        <v>0.44900000000000001</v>
      </c>
      <c r="AV737">
        <v>33.33</v>
      </c>
      <c r="AW737">
        <v>204.43</v>
      </c>
      <c r="AX737">
        <v>25</v>
      </c>
      <c r="AY737">
        <v>5.8090000000000002</v>
      </c>
      <c r="AZ737">
        <v>3.2120000000000002</v>
      </c>
      <c r="BA737">
        <v>2442.8040000000001</v>
      </c>
      <c r="BB737">
        <v>15</v>
      </c>
      <c r="BC737">
        <v>260.79700000000003</v>
      </c>
      <c r="BD737">
        <v>7.26</v>
      </c>
      <c r="BE737">
        <v>9.5</v>
      </c>
      <c r="BF737">
        <v>37.799999999999997</v>
      </c>
      <c r="BG737">
        <v>47.781999999999996</v>
      </c>
      <c r="BH737">
        <v>0.3</v>
      </c>
      <c r="BI737">
        <v>70.78</v>
      </c>
      <c r="BJ737">
        <v>0.60199999999999998</v>
      </c>
    </row>
    <row r="738" spans="1:62" x14ac:dyDescent="0.3">
      <c r="A738" t="s">
        <v>93</v>
      </c>
      <c r="B738" t="s">
        <v>91</v>
      </c>
      <c r="C738" t="s">
        <v>1</v>
      </c>
      <c r="D738" s="6">
        <v>44569</v>
      </c>
      <c r="E738">
        <v>828986</v>
      </c>
      <c r="F738">
        <v>0</v>
      </c>
      <c r="G738">
        <v>245</v>
      </c>
      <c r="H738">
        <v>11596</v>
      </c>
      <c r="I738">
        <v>0</v>
      </c>
      <c r="J738">
        <v>1.571</v>
      </c>
      <c r="K738">
        <v>27897.488000000001</v>
      </c>
      <c r="L738">
        <v>0</v>
      </c>
      <c r="M738">
        <v>8.2449999999999992</v>
      </c>
      <c r="N738">
        <v>390.23500000000001</v>
      </c>
      <c r="O738">
        <v>0</v>
      </c>
      <c r="P738">
        <v>5.2999999999999999E-2</v>
      </c>
      <c r="Q738">
        <v>2.13</v>
      </c>
      <c r="Z738">
        <v>5774371</v>
      </c>
      <c r="AA738">
        <v>13264</v>
      </c>
      <c r="AB738">
        <v>192.255</v>
      </c>
      <c r="AC738">
        <v>0.442</v>
      </c>
      <c r="AD738">
        <v>11437</v>
      </c>
      <c r="AE738">
        <v>0.38100000000000001</v>
      </c>
      <c r="AF738">
        <v>4.8000000000000001E-2</v>
      </c>
      <c r="AG738">
        <v>20.8</v>
      </c>
      <c r="AH738" t="s">
        <v>92</v>
      </c>
      <c r="AN738">
        <v>218708</v>
      </c>
      <c r="AS738">
        <v>7160</v>
      </c>
      <c r="AT738">
        <v>131295</v>
      </c>
      <c r="AU738">
        <v>0.43</v>
      </c>
      <c r="AV738">
        <v>33.33</v>
      </c>
      <c r="AW738">
        <v>204.43</v>
      </c>
      <c r="AX738">
        <v>25</v>
      </c>
      <c r="AY738">
        <v>5.8090000000000002</v>
      </c>
      <c r="AZ738">
        <v>3.2120000000000002</v>
      </c>
      <c r="BA738">
        <v>2442.8040000000001</v>
      </c>
      <c r="BB738">
        <v>15</v>
      </c>
      <c r="BC738">
        <v>260.79700000000003</v>
      </c>
      <c r="BD738">
        <v>7.26</v>
      </c>
      <c r="BE738">
        <v>9.5</v>
      </c>
      <c r="BF738">
        <v>37.799999999999997</v>
      </c>
      <c r="BG738">
        <v>47.781999999999996</v>
      </c>
      <c r="BH738">
        <v>0.3</v>
      </c>
      <c r="BI738">
        <v>70.78</v>
      </c>
      <c r="BJ738">
        <v>0.60199999999999998</v>
      </c>
    </row>
    <row r="739" spans="1:62" x14ac:dyDescent="0.3">
      <c r="A739" t="s">
        <v>93</v>
      </c>
      <c r="B739" t="s">
        <v>91</v>
      </c>
      <c r="C739" t="s">
        <v>1</v>
      </c>
      <c r="D739" s="6">
        <v>44570</v>
      </c>
      <c r="E739">
        <v>832589</v>
      </c>
      <c r="F739">
        <v>3603</v>
      </c>
      <c r="G739">
        <v>514.71400000000006</v>
      </c>
      <c r="H739">
        <v>11604</v>
      </c>
      <c r="I739">
        <v>8</v>
      </c>
      <c r="J739">
        <v>1.143</v>
      </c>
      <c r="K739">
        <v>28018.74</v>
      </c>
      <c r="L739">
        <v>121.25</v>
      </c>
      <c r="M739">
        <v>17.321000000000002</v>
      </c>
      <c r="N739">
        <v>390.50400000000002</v>
      </c>
      <c r="O739">
        <v>0.26900000000000002</v>
      </c>
      <c r="P739">
        <v>3.7999999999999999E-2</v>
      </c>
      <c r="Q739">
        <v>2.2999999999999998</v>
      </c>
      <c r="Z739">
        <v>5787003</v>
      </c>
      <c r="AA739">
        <v>12632</v>
      </c>
      <c r="AB739">
        <v>192.67500000000001</v>
      </c>
      <c r="AC739">
        <v>0.42099999999999999</v>
      </c>
      <c r="AD739">
        <v>12151</v>
      </c>
      <c r="AE739">
        <v>0.40500000000000003</v>
      </c>
      <c r="AF739">
        <v>5.6000000000000001E-2</v>
      </c>
      <c r="AG739">
        <v>17.899999999999999</v>
      </c>
      <c r="AH739" t="s">
        <v>92</v>
      </c>
      <c r="AN739">
        <v>218606</v>
      </c>
      <c r="AS739">
        <v>7156</v>
      </c>
      <c r="AT739">
        <v>125563</v>
      </c>
      <c r="AU739">
        <v>0.41099999999999998</v>
      </c>
      <c r="AV739">
        <v>33.33</v>
      </c>
      <c r="AW739">
        <v>204.43</v>
      </c>
      <c r="AX739">
        <v>25</v>
      </c>
      <c r="AY739">
        <v>5.8090000000000002</v>
      </c>
      <c r="AZ739">
        <v>3.2120000000000002</v>
      </c>
      <c r="BA739">
        <v>2442.8040000000001</v>
      </c>
      <c r="BB739">
        <v>15</v>
      </c>
      <c r="BC739">
        <v>260.79700000000003</v>
      </c>
      <c r="BD739">
        <v>7.26</v>
      </c>
      <c r="BE739">
        <v>9.5</v>
      </c>
      <c r="BF739">
        <v>37.799999999999997</v>
      </c>
      <c r="BG739">
        <v>47.781999999999996</v>
      </c>
      <c r="BH739">
        <v>0.3</v>
      </c>
      <c r="BI739">
        <v>70.78</v>
      </c>
      <c r="BJ739">
        <v>0.60199999999999998</v>
      </c>
    </row>
    <row r="740" spans="1:62" x14ac:dyDescent="0.3">
      <c r="A740" t="s">
        <v>93</v>
      </c>
      <c r="B740" t="s">
        <v>91</v>
      </c>
      <c r="C740" t="s">
        <v>1</v>
      </c>
      <c r="D740" s="6">
        <v>44571</v>
      </c>
      <c r="E740">
        <v>832589</v>
      </c>
      <c r="F740">
        <v>0</v>
      </c>
      <c r="G740">
        <v>514.71400000000006</v>
      </c>
      <c r="H740">
        <v>11604</v>
      </c>
      <c r="I740">
        <v>0</v>
      </c>
      <c r="J740">
        <v>1.143</v>
      </c>
      <c r="K740">
        <v>28018.74</v>
      </c>
      <c r="L740">
        <v>0</v>
      </c>
      <c r="M740">
        <v>17.321000000000002</v>
      </c>
      <c r="N740">
        <v>390.50400000000002</v>
      </c>
      <c r="O740">
        <v>0</v>
      </c>
      <c r="P740">
        <v>3.7999999999999999E-2</v>
      </c>
      <c r="Q740">
        <v>2.46</v>
      </c>
      <c r="Z740">
        <v>5798432</v>
      </c>
      <c r="AA740">
        <v>11429</v>
      </c>
      <c r="AB740">
        <v>193.05600000000001</v>
      </c>
      <c r="AC740">
        <v>0.38100000000000001</v>
      </c>
      <c r="AD740">
        <v>11999</v>
      </c>
      <c r="AE740">
        <v>0.4</v>
      </c>
      <c r="AF740">
        <v>7.0000000000000007E-2</v>
      </c>
      <c r="AG740">
        <v>14.3</v>
      </c>
      <c r="AH740" t="s">
        <v>92</v>
      </c>
      <c r="AI740">
        <v>26585667</v>
      </c>
      <c r="AJ740">
        <v>15249129</v>
      </c>
      <c r="AK740">
        <v>11336538</v>
      </c>
      <c r="AN740">
        <v>218504</v>
      </c>
      <c r="AO740">
        <v>87.03</v>
      </c>
      <c r="AP740">
        <v>49.92</v>
      </c>
      <c r="AQ740">
        <v>37.11</v>
      </c>
      <c r="AS740">
        <v>7153</v>
      </c>
      <c r="AT740">
        <v>119831</v>
      </c>
      <c r="AU740">
        <v>0.39200000000000002</v>
      </c>
      <c r="AV740">
        <v>33.33</v>
      </c>
      <c r="AW740">
        <v>204.43</v>
      </c>
      <c r="AX740">
        <v>25</v>
      </c>
      <c r="AY740">
        <v>5.8090000000000002</v>
      </c>
      <c r="AZ740">
        <v>3.2120000000000002</v>
      </c>
      <c r="BA740">
        <v>2442.8040000000001</v>
      </c>
      <c r="BB740">
        <v>15</v>
      </c>
      <c r="BC740">
        <v>260.79700000000003</v>
      </c>
      <c r="BD740">
        <v>7.26</v>
      </c>
      <c r="BE740">
        <v>9.5</v>
      </c>
      <c r="BF740">
        <v>37.799999999999997</v>
      </c>
      <c r="BG740">
        <v>47.781999999999996</v>
      </c>
      <c r="BH740">
        <v>0.3</v>
      </c>
      <c r="BI740">
        <v>70.78</v>
      </c>
      <c r="BJ740">
        <v>0.60199999999999998</v>
      </c>
    </row>
    <row r="741" spans="1:62" x14ac:dyDescent="0.3">
      <c r="A741" t="s">
        <v>93</v>
      </c>
      <c r="B741" t="s">
        <v>91</v>
      </c>
      <c r="C741" t="s">
        <v>1</v>
      </c>
      <c r="D741" s="6">
        <v>44572</v>
      </c>
      <c r="E741">
        <v>832589</v>
      </c>
      <c r="F741">
        <v>0</v>
      </c>
      <c r="G741">
        <v>514.71400000000006</v>
      </c>
      <c r="H741">
        <v>11604</v>
      </c>
      <c r="I741">
        <v>0</v>
      </c>
      <c r="J741">
        <v>1.143</v>
      </c>
      <c r="K741">
        <v>28018.74</v>
      </c>
      <c r="L741">
        <v>0</v>
      </c>
      <c r="M741">
        <v>17.321000000000002</v>
      </c>
      <c r="N741">
        <v>390.50400000000002</v>
      </c>
      <c r="O741">
        <v>0</v>
      </c>
      <c r="P741">
        <v>3.7999999999999999E-2</v>
      </c>
      <c r="Q741">
        <v>2.57</v>
      </c>
      <c r="Z741">
        <v>5813465</v>
      </c>
      <c r="AA741">
        <v>15033</v>
      </c>
      <c r="AB741">
        <v>193.55600000000001</v>
      </c>
      <c r="AC741">
        <v>0.501</v>
      </c>
      <c r="AD741">
        <v>12814</v>
      </c>
      <c r="AE741">
        <v>0.42699999999999999</v>
      </c>
      <c r="AF741">
        <v>8.8999999999999996E-2</v>
      </c>
      <c r="AG741">
        <v>11.2</v>
      </c>
      <c r="AH741" t="s">
        <v>92</v>
      </c>
      <c r="AN741">
        <v>220055</v>
      </c>
      <c r="AS741">
        <v>7204</v>
      </c>
      <c r="AT741">
        <v>111812</v>
      </c>
      <c r="AU741">
        <v>0.36599999999999999</v>
      </c>
      <c r="AV741">
        <v>51.85</v>
      </c>
      <c r="AW741">
        <v>204.43</v>
      </c>
      <c r="AX741">
        <v>25</v>
      </c>
      <c r="AY741">
        <v>5.8090000000000002</v>
      </c>
      <c r="AZ741">
        <v>3.2120000000000002</v>
      </c>
      <c r="BA741">
        <v>2442.8040000000001</v>
      </c>
      <c r="BB741">
        <v>15</v>
      </c>
      <c r="BC741">
        <v>260.79700000000003</v>
      </c>
      <c r="BD741">
        <v>7.26</v>
      </c>
      <c r="BE741">
        <v>9.5</v>
      </c>
      <c r="BF741">
        <v>37.799999999999997</v>
      </c>
      <c r="BG741">
        <v>47.781999999999996</v>
      </c>
      <c r="BH741">
        <v>0.3</v>
      </c>
      <c r="BI741">
        <v>70.78</v>
      </c>
      <c r="BJ741">
        <v>0.60199999999999998</v>
      </c>
    </row>
    <row r="742" spans="1:62" x14ac:dyDescent="0.3">
      <c r="A742" t="s">
        <v>93</v>
      </c>
      <c r="B742" t="s">
        <v>91</v>
      </c>
      <c r="C742" t="s">
        <v>1</v>
      </c>
      <c r="D742" s="6">
        <v>44573</v>
      </c>
      <c r="E742">
        <v>832589</v>
      </c>
      <c r="F742">
        <v>0</v>
      </c>
      <c r="G742">
        <v>514.71400000000006</v>
      </c>
      <c r="H742">
        <v>11604</v>
      </c>
      <c r="I742">
        <v>0</v>
      </c>
      <c r="J742">
        <v>1.143</v>
      </c>
      <c r="K742">
        <v>28018.74</v>
      </c>
      <c r="L742">
        <v>0</v>
      </c>
      <c r="M742">
        <v>17.321000000000002</v>
      </c>
      <c r="N742">
        <v>390.50400000000002</v>
      </c>
      <c r="O742">
        <v>0</v>
      </c>
      <c r="P742">
        <v>3.7999999999999999E-2</v>
      </c>
      <c r="Q742">
        <v>2.62</v>
      </c>
      <c r="Z742">
        <v>5826501</v>
      </c>
      <c r="AA742">
        <v>13036</v>
      </c>
      <c r="AB742">
        <v>193.99</v>
      </c>
      <c r="AC742">
        <v>0.434</v>
      </c>
      <c r="AD742">
        <v>13209</v>
      </c>
      <c r="AE742">
        <v>0.44</v>
      </c>
      <c r="AF742">
        <v>0.114</v>
      </c>
      <c r="AG742">
        <v>8.8000000000000007</v>
      </c>
      <c r="AH742" t="s">
        <v>92</v>
      </c>
      <c r="AN742">
        <v>221708</v>
      </c>
      <c r="AS742">
        <v>7258</v>
      </c>
      <c r="AT742">
        <v>109525</v>
      </c>
      <c r="AU742">
        <v>0.35899999999999999</v>
      </c>
      <c r="AV742">
        <v>51.85</v>
      </c>
      <c r="AW742">
        <v>204.43</v>
      </c>
      <c r="AX742">
        <v>25</v>
      </c>
      <c r="AY742">
        <v>5.8090000000000002</v>
      </c>
      <c r="AZ742">
        <v>3.2120000000000002</v>
      </c>
      <c r="BA742">
        <v>2442.8040000000001</v>
      </c>
      <c r="BB742">
        <v>15</v>
      </c>
      <c r="BC742">
        <v>260.79700000000003</v>
      </c>
      <c r="BD742">
        <v>7.26</v>
      </c>
      <c r="BE742">
        <v>9.5</v>
      </c>
      <c r="BF742">
        <v>37.799999999999997</v>
      </c>
      <c r="BG742">
        <v>47.781999999999996</v>
      </c>
      <c r="BH742">
        <v>0.3</v>
      </c>
      <c r="BI742">
        <v>70.78</v>
      </c>
      <c r="BJ742">
        <v>0.60199999999999998</v>
      </c>
    </row>
    <row r="743" spans="1:62" x14ac:dyDescent="0.3">
      <c r="A743" t="s">
        <v>93</v>
      </c>
      <c r="B743" t="s">
        <v>91</v>
      </c>
      <c r="C743" t="s">
        <v>1</v>
      </c>
      <c r="D743" s="6">
        <v>44574</v>
      </c>
      <c r="E743">
        <v>832589</v>
      </c>
      <c r="F743">
        <v>0</v>
      </c>
      <c r="G743">
        <v>514.71400000000006</v>
      </c>
      <c r="H743">
        <v>11604</v>
      </c>
      <c r="I743">
        <v>0</v>
      </c>
      <c r="J743">
        <v>1.143</v>
      </c>
      <c r="K743">
        <v>28018.74</v>
      </c>
      <c r="L743">
        <v>0</v>
      </c>
      <c r="M743">
        <v>17.321000000000002</v>
      </c>
      <c r="N743">
        <v>390.50400000000002</v>
      </c>
      <c r="O743">
        <v>0</v>
      </c>
      <c r="P743">
        <v>3.7999999999999999E-2</v>
      </c>
      <c r="Q743">
        <v>2.63</v>
      </c>
      <c r="Z743">
        <v>5841582</v>
      </c>
      <c r="AA743">
        <v>15081</v>
      </c>
      <c r="AB743">
        <v>194.49299999999999</v>
      </c>
      <c r="AC743">
        <v>0.502</v>
      </c>
      <c r="AD743">
        <v>13635</v>
      </c>
      <c r="AE743">
        <v>0.45400000000000001</v>
      </c>
      <c r="AF743">
        <v>0.14199999999999999</v>
      </c>
      <c r="AG743">
        <v>7</v>
      </c>
      <c r="AH743" t="s">
        <v>92</v>
      </c>
      <c r="AN743">
        <v>223361</v>
      </c>
      <c r="AS743">
        <v>7312</v>
      </c>
      <c r="AT743">
        <v>107238</v>
      </c>
      <c r="AU743">
        <v>0.35099999999999998</v>
      </c>
      <c r="AV743">
        <v>51.85</v>
      </c>
      <c r="AW743">
        <v>204.43</v>
      </c>
      <c r="AX743">
        <v>25</v>
      </c>
      <c r="AY743">
        <v>5.8090000000000002</v>
      </c>
      <c r="AZ743">
        <v>3.2120000000000002</v>
      </c>
      <c r="BA743">
        <v>2442.8040000000001</v>
      </c>
      <c r="BB743">
        <v>15</v>
      </c>
      <c r="BC743">
        <v>260.79700000000003</v>
      </c>
      <c r="BD743">
        <v>7.26</v>
      </c>
      <c r="BE743">
        <v>9.5</v>
      </c>
      <c r="BF743">
        <v>37.799999999999997</v>
      </c>
      <c r="BG743">
        <v>47.781999999999996</v>
      </c>
      <c r="BH743">
        <v>0.3</v>
      </c>
      <c r="BI743">
        <v>70.78</v>
      </c>
      <c r="BJ743">
        <v>0.60199999999999998</v>
      </c>
    </row>
    <row r="744" spans="1:62" x14ac:dyDescent="0.3">
      <c r="A744" t="s">
        <v>93</v>
      </c>
      <c r="B744" t="s">
        <v>91</v>
      </c>
      <c r="C744" t="s">
        <v>1</v>
      </c>
      <c r="D744" s="6">
        <v>44575</v>
      </c>
      <c r="E744">
        <v>832589</v>
      </c>
      <c r="F744">
        <v>0</v>
      </c>
      <c r="G744">
        <v>514.71400000000006</v>
      </c>
      <c r="H744">
        <v>11604</v>
      </c>
      <c r="I744">
        <v>0</v>
      </c>
      <c r="J744">
        <v>1.143</v>
      </c>
      <c r="K744">
        <v>28018.74</v>
      </c>
      <c r="L744">
        <v>0</v>
      </c>
      <c r="M744">
        <v>17.321000000000002</v>
      </c>
      <c r="N744">
        <v>390.50400000000002</v>
      </c>
      <c r="O744">
        <v>0</v>
      </c>
      <c r="P744">
        <v>3.7999999999999999E-2</v>
      </c>
      <c r="Q744">
        <v>2.6</v>
      </c>
      <c r="Z744">
        <v>5862142</v>
      </c>
      <c r="AA744">
        <v>20560</v>
      </c>
      <c r="AB744">
        <v>195.17699999999999</v>
      </c>
      <c r="AC744">
        <v>0.68500000000000005</v>
      </c>
      <c r="AD744">
        <v>14434</v>
      </c>
      <c r="AE744">
        <v>0.48099999999999998</v>
      </c>
      <c r="AF744">
        <v>0.17499999999999999</v>
      </c>
      <c r="AG744">
        <v>5.7</v>
      </c>
      <c r="AH744" t="s">
        <v>92</v>
      </c>
      <c r="AN744">
        <v>225014</v>
      </c>
      <c r="AS744">
        <v>7366</v>
      </c>
      <c r="AT744">
        <v>104951</v>
      </c>
      <c r="AU744">
        <v>0.34399999999999997</v>
      </c>
      <c r="AV744">
        <v>51.85</v>
      </c>
      <c r="AW744">
        <v>204.43</v>
      </c>
      <c r="AX744">
        <v>25</v>
      </c>
      <c r="AY744">
        <v>5.8090000000000002</v>
      </c>
      <c r="AZ744">
        <v>3.2120000000000002</v>
      </c>
      <c r="BA744">
        <v>2442.8040000000001</v>
      </c>
      <c r="BB744">
        <v>15</v>
      </c>
      <c r="BC744">
        <v>260.79700000000003</v>
      </c>
      <c r="BD744">
        <v>7.26</v>
      </c>
      <c r="BE744">
        <v>9.5</v>
      </c>
      <c r="BF744">
        <v>37.799999999999997</v>
      </c>
      <c r="BG744">
        <v>47.781999999999996</v>
      </c>
      <c r="BH744">
        <v>0.3</v>
      </c>
      <c r="BI744">
        <v>70.78</v>
      </c>
      <c r="BJ744">
        <v>0.60199999999999998</v>
      </c>
    </row>
    <row r="745" spans="1:62" x14ac:dyDescent="0.3">
      <c r="A745" t="s">
        <v>93</v>
      </c>
      <c r="B745" t="s">
        <v>91</v>
      </c>
      <c r="C745" t="s">
        <v>1</v>
      </c>
      <c r="D745" s="6">
        <v>44576</v>
      </c>
      <c r="E745">
        <v>832589</v>
      </c>
      <c r="F745">
        <v>0</v>
      </c>
      <c r="G745">
        <v>514.71400000000006</v>
      </c>
      <c r="H745">
        <v>11604</v>
      </c>
      <c r="I745">
        <v>0</v>
      </c>
      <c r="J745">
        <v>1.143</v>
      </c>
      <c r="K745">
        <v>28018.74</v>
      </c>
      <c r="L745">
        <v>0</v>
      </c>
      <c r="M745">
        <v>17.321000000000002</v>
      </c>
      <c r="N745">
        <v>390.50400000000002</v>
      </c>
      <c r="O745">
        <v>0</v>
      </c>
      <c r="P745">
        <v>3.7999999999999999E-2</v>
      </c>
      <c r="Q745">
        <v>2.52</v>
      </c>
      <c r="Z745">
        <v>5876698</v>
      </c>
      <c r="AA745">
        <v>14556</v>
      </c>
      <c r="AB745">
        <v>195.66200000000001</v>
      </c>
      <c r="AC745">
        <v>0.48499999999999999</v>
      </c>
      <c r="AD745">
        <v>14618</v>
      </c>
      <c r="AE745">
        <v>0.48699999999999999</v>
      </c>
      <c r="AF745">
        <v>0.20899999999999999</v>
      </c>
      <c r="AG745">
        <v>4.8</v>
      </c>
      <c r="AH745" t="s">
        <v>92</v>
      </c>
      <c r="AN745">
        <v>226666</v>
      </c>
      <c r="AS745">
        <v>7420</v>
      </c>
      <c r="AT745">
        <v>102664</v>
      </c>
      <c r="AU745">
        <v>0.33600000000000002</v>
      </c>
      <c r="AV745">
        <v>51.85</v>
      </c>
      <c r="AW745">
        <v>204.43</v>
      </c>
      <c r="AX745">
        <v>25</v>
      </c>
      <c r="AY745">
        <v>5.8090000000000002</v>
      </c>
      <c r="AZ745">
        <v>3.2120000000000002</v>
      </c>
      <c r="BA745">
        <v>2442.8040000000001</v>
      </c>
      <c r="BB745">
        <v>15</v>
      </c>
      <c r="BC745">
        <v>260.79700000000003</v>
      </c>
      <c r="BD745">
        <v>7.26</v>
      </c>
      <c r="BE745">
        <v>9.5</v>
      </c>
      <c r="BF745">
        <v>37.799999999999997</v>
      </c>
      <c r="BG745">
        <v>47.781999999999996</v>
      </c>
      <c r="BH745">
        <v>0.3</v>
      </c>
      <c r="BI745">
        <v>70.78</v>
      </c>
      <c r="BJ745">
        <v>0.60199999999999998</v>
      </c>
    </row>
    <row r="746" spans="1:62" x14ac:dyDescent="0.3">
      <c r="A746" t="s">
        <v>93</v>
      </c>
      <c r="B746" t="s">
        <v>91</v>
      </c>
      <c r="C746" t="s">
        <v>1</v>
      </c>
      <c r="D746" s="6">
        <v>44577</v>
      </c>
      <c r="E746">
        <v>853738</v>
      </c>
      <c r="F746">
        <v>21149</v>
      </c>
      <c r="G746">
        <v>3021.2860000000001</v>
      </c>
      <c r="H746">
        <v>11620</v>
      </c>
      <c r="I746">
        <v>16</v>
      </c>
      <c r="J746">
        <v>2.286</v>
      </c>
      <c r="K746">
        <v>28730.456999999999</v>
      </c>
      <c r="L746">
        <v>711.71799999999996</v>
      </c>
      <c r="M746">
        <v>101.67400000000001</v>
      </c>
      <c r="N746">
        <v>391.04300000000001</v>
      </c>
      <c r="O746">
        <v>0.53800000000000003</v>
      </c>
      <c r="P746">
        <v>7.6999999999999999E-2</v>
      </c>
      <c r="Q746">
        <v>2.4500000000000002</v>
      </c>
      <c r="Z746">
        <v>5891829</v>
      </c>
      <c r="AA746">
        <v>15131</v>
      </c>
      <c r="AB746">
        <v>196.166</v>
      </c>
      <c r="AC746">
        <v>0.504</v>
      </c>
      <c r="AD746">
        <v>14975</v>
      </c>
      <c r="AE746">
        <v>0.499</v>
      </c>
      <c r="AF746">
        <v>0.24</v>
      </c>
      <c r="AG746">
        <v>4.2</v>
      </c>
      <c r="AH746" t="s">
        <v>92</v>
      </c>
      <c r="AI746">
        <v>27965500</v>
      </c>
      <c r="AJ746">
        <v>15837671</v>
      </c>
      <c r="AK746">
        <v>12127829</v>
      </c>
      <c r="AN746">
        <v>228319</v>
      </c>
      <c r="AO746">
        <v>91.55</v>
      </c>
      <c r="AP746">
        <v>51.85</v>
      </c>
      <c r="AQ746">
        <v>39.700000000000003</v>
      </c>
      <c r="AS746">
        <v>7474</v>
      </c>
      <c r="AT746">
        <v>100377</v>
      </c>
      <c r="AU746">
        <v>0.32900000000000001</v>
      </c>
      <c r="AV746">
        <v>51.85</v>
      </c>
      <c r="AW746">
        <v>204.43</v>
      </c>
      <c r="AX746">
        <v>25</v>
      </c>
      <c r="AY746">
        <v>5.8090000000000002</v>
      </c>
      <c r="AZ746">
        <v>3.2120000000000002</v>
      </c>
      <c r="BA746">
        <v>2442.8040000000001</v>
      </c>
      <c r="BB746">
        <v>15</v>
      </c>
      <c r="BC746">
        <v>260.79700000000003</v>
      </c>
      <c r="BD746">
        <v>7.26</v>
      </c>
      <c r="BE746">
        <v>9.5</v>
      </c>
      <c r="BF746">
        <v>37.799999999999997</v>
      </c>
      <c r="BG746">
        <v>47.781999999999996</v>
      </c>
      <c r="BH746">
        <v>0.3</v>
      </c>
      <c r="BI746">
        <v>70.78</v>
      </c>
      <c r="BJ746">
        <v>0.60199999999999998</v>
      </c>
    </row>
    <row r="747" spans="1:62" x14ac:dyDescent="0.3">
      <c r="A747" t="s">
        <v>93</v>
      </c>
      <c r="B747" t="s">
        <v>91</v>
      </c>
      <c r="C747" t="s">
        <v>1</v>
      </c>
      <c r="D747" s="6">
        <v>44578</v>
      </c>
      <c r="E747">
        <v>853738</v>
      </c>
      <c r="F747">
        <v>0</v>
      </c>
      <c r="G747">
        <v>3021.2860000000001</v>
      </c>
      <c r="H747">
        <v>11620</v>
      </c>
      <c r="I747">
        <v>0</v>
      </c>
      <c r="J747">
        <v>2.286</v>
      </c>
      <c r="K747">
        <v>28730.456999999999</v>
      </c>
      <c r="L747">
        <v>0</v>
      </c>
      <c r="M747">
        <v>101.67400000000001</v>
      </c>
      <c r="N747">
        <v>391.04300000000001</v>
      </c>
      <c r="O747">
        <v>0</v>
      </c>
      <c r="P747">
        <v>7.6999999999999999E-2</v>
      </c>
      <c r="Q747">
        <v>2.37</v>
      </c>
      <c r="Z747">
        <v>5909294</v>
      </c>
      <c r="AA747">
        <v>17465</v>
      </c>
      <c r="AB747">
        <v>196.74700000000001</v>
      </c>
      <c r="AC747">
        <v>0.58099999999999996</v>
      </c>
      <c r="AD747">
        <v>15837</v>
      </c>
      <c r="AE747">
        <v>0.52700000000000002</v>
      </c>
      <c r="AF747">
        <v>0.27500000000000002</v>
      </c>
      <c r="AG747">
        <v>3.6</v>
      </c>
      <c r="AH747" t="s">
        <v>92</v>
      </c>
      <c r="AN747">
        <v>227460</v>
      </c>
      <c r="AS747">
        <v>7446</v>
      </c>
      <c r="AT747">
        <v>92939</v>
      </c>
      <c r="AU747">
        <v>0.30399999999999999</v>
      </c>
      <c r="AV747">
        <v>51.85</v>
      </c>
      <c r="AW747">
        <v>204.43</v>
      </c>
      <c r="AX747">
        <v>25</v>
      </c>
      <c r="AY747">
        <v>5.8090000000000002</v>
      </c>
      <c r="AZ747">
        <v>3.2120000000000002</v>
      </c>
      <c r="BA747">
        <v>2442.8040000000001</v>
      </c>
      <c r="BB747">
        <v>15</v>
      </c>
      <c r="BC747">
        <v>260.79700000000003</v>
      </c>
      <c r="BD747">
        <v>7.26</v>
      </c>
      <c r="BE747">
        <v>9.5</v>
      </c>
      <c r="BF747">
        <v>37.799999999999997</v>
      </c>
      <c r="BG747">
        <v>47.781999999999996</v>
      </c>
      <c r="BH747">
        <v>0.3</v>
      </c>
      <c r="BI747">
        <v>70.78</v>
      </c>
      <c r="BJ747">
        <v>0.60199999999999998</v>
      </c>
    </row>
    <row r="748" spans="1:62" x14ac:dyDescent="0.3">
      <c r="A748" t="s">
        <v>93</v>
      </c>
      <c r="B748" t="s">
        <v>91</v>
      </c>
      <c r="C748" t="s">
        <v>1</v>
      </c>
      <c r="D748" s="6">
        <v>44579</v>
      </c>
      <c r="E748">
        <v>853738</v>
      </c>
      <c r="F748">
        <v>0</v>
      </c>
      <c r="G748">
        <v>3021.2860000000001</v>
      </c>
      <c r="H748">
        <v>11620</v>
      </c>
      <c r="I748">
        <v>0</v>
      </c>
      <c r="J748">
        <v>2.286</v>
      </c>
      <c r="K748">
        <v>28730.456999999999</v>
      </c>
      <c r="L748">
        <v>0</v>
      </c>
      <c r="M748">
        <v>101.67400000000001</v>
      </c>
      <c r="N748">
        <v>391.04300000000001</v>
      </c>
      <c r="O748">
        <v>0</v>
      </c>
      <c r="P748">
        <v>7.6999999999999999E-2</v>
      </c>
      <c r="Q748">
        <v>2.29</v>
      </c>
      <c r="Z748">
        <v>5932122</v>
      </c>
      <c r="AA748">
        <v>22828</v>
      </c>
      <c r="AB748">
        <v>197.50700000000001</v>
      </c>
      <c r="AC748">
        <v>0.76</v>
      </c>
      <c r="AD748">
        <v>16951</v>
      </c>
      <c r="AE748">
        <v>0.56399999999999995</v>
      </c>
      <c r="AF748">
        <v>0.32300000000000001</v>
      </c>
      <c r="AG748">
        <v>3.1</v>
      </c>
      <c r="AH748" t="s">
        <v>92</v>
      </c>
      <c r="AN748">
        <v>224948</v>
      </c>
      <c r="AS748">
        <v>7364</v>
      </c>
      <c r="AT748">
        <v>87788</v>
      </c>
      <c r="AU748">
        <v>0.28699999999999998</v>
      </c>
      <c r="AV748">
        <v>51.85</v>
      </c>
      <c r="AW748">
        <v>204.43</v>
      </c>
      <c r="AX748">
        <v>25</v>
      </c>
      <c r="AY748">
        <v>5.8090000000000002</v>
      </c>
      <c r="AZ748">
        <v>3.2120000000000002</v>
      </c>
      <c r="BA748">
        <v>2442.8040000000001</v>
      </c>
      <c r="BB748">
        <v>15</v>
      </c>
      <c r="BC748">
        <v>260.79700000000003</v>
      </c>
      <c r="BD748">
        <v>7.26</v>
      </c>
      <c r="BE748">
        <v>9.5</v>
      </c>
      <c r="BF748">
        <v>37.799999999999997</v>
      </c>
      <c r="BG748">
        <v>47.781999999999996</v>
      </c>
      <c r="BH748">
        <v>0.3</v>
      </c>
      <c r="BI748">
        <v>70.78</v>
      </c>
      <c r="BJ748">
        <v>0.60199999999999998</v>
      </c>
    </row>
    <row r="749" spans="1:62" x14ac:dyDescent="0.3">
      <c r="A749" t="s">
        <v>93</v>
      </c>
      <c r="B749" t="s">
        <v>91</v>
      </c>
      <c r="C749" t="s">
        <v>1</v>
      </c>
      <c r="D749" s="6">
        <v>44580</v>
      </c>
      <c r="E749">
        <v>853738</v>
      </c>
      <c r="F749">
        <v>0</v>
      </c>
      <c r="G749">
        <v>3021.2860000000001</v>
      </c>
      <c r="H749">
        <v>11620</v>
      </c>
      <c r="I749">
        <v>0</v>
      </c>
      <c r="J749">
        <v>2.286</v>
      </c>
      <c r="K749">
        <v>28730.456999999999</v>
      </c>
      <c r="L749">
        <v>0</v>
      </c>
      <c r="M749">
        <v>101.67400000000001</v>
      </c>
      <c r="N749">
        <v>391.04300000000001</v>
      </c>
      <c r="O749">
        <v>0</v>
      </c>
      <c r="P749">
        <v>7.6999999999999999E-2</v>
      </c>
      <c r="Q749">
        <v>2.17</v>
      </c>
      <c r="Z749">
        <v>5955531</v>
      </c>
      <c r="AA749">
        <v>23409</v>
      </c>
      <c r="AB749">
        <v>198.286</v>
      </c>
      <c r="AC749">
        <v>0.77900000000000003</v>
      </c>
      <c r="AD749">
        <v>18433</v>
      </c>
      <c r="AE749">
        <v>0.61399999999999999</v>
      </c>
      <c r="AF749">
        <v>0.36099999999999999</v>
      </c>
      <c r="AG749">
        <v>2.8</v>
      </c>
      <c r="AH749" t="s">
        <v>92</v>
      </c>
      <c r="AN749">
        <v>222436</v>
      </c>
      <c r="AS749">
        <v>7282</v>
      </c>
      <c r="AT749">
        <v>82637</v>
      </c>
      <c r="AU749">
        <v>0.27100000000000002</v>
      </c>
      <c r="AV749">
        <v>51.85</v>
      </c>
      <c r="AW749">
        <v>204.43</v>
      </c>
      <c r="AX749">
        <v>25</v>
      </c>
      <c r="AY749">
        <v>5.8090000000000002</v>
      </c>
      <c r="AZ749">
        <v>3.2120000000000002</v>
      </c>
      <c r="BA749">
        <v>2442.8040000000001</v>
      </c>
      <c r="BB749">
        <v>15</v>
      </c>
      <c r="BC749">
        <v>260.79700000000003</v>
      </c>
      <c r="BD749">
        <v>7.26</v>
      </c>
      <c r="BE749">
        <v>9.5</v>
      </c>
      <c r="BF749">
        <v>37.799999999999997</v>
      </c>
      <c r="BG749">
        <v>47.781999999999996</v>
      </c>
      <c r="BH749">
        <v>0.3</v>
      </c>
      <c r="BI749">
        <v>70.78</v>
      </c>
      <c r="BJ749">
        <v>0.60199999999999998</v>
      </c>
    </row>
    <row r="750" spans="1:62" x14ac:dyDescent="0.3">
      <c r="A750" t="s">
        <v>93</v>
      </c>
      <c r="B750" t="s">
        <v>91</v>
      </c>
      <c r="C750" t="s">
        <v>1</v>
      </c>
      <c r="D750" s="6">
        <v>44581</v>
      </c>
      <c r="E750">
        <v>853738</v>
      </c>
      <c r="F750">
        <v>0</v>
      </c>
      <c r="G750">
        <v>3021.2860000000001</v>
      </c>
      <c r="H750">
        <v>11620</v>
      </c>
      <c r="I750">
        <v>0</v>
      </c>
      <c r="J750">
        <v>2.286</v>
      </c>
      <c r="K750">
        <v>28730.456999999999</v>
      </c>
      <c r="L750">
        <v>0</v>
      </c>
      <c r="M750">
        <v>101.67400000000001</v>
      </c>
      <c r="N750">
        <v>391.04300000000001</v>
      </c>
      <c r="O750">
        <v>0</v>
      </c>
      <c r="P750">
        <v>7.6999999999999999E-2</v>
      </c>
      <c r="Q750">
        <v>2</v>
      </c>
      <c r="Z750">
        <v>5983028</v>
      </c>
      <c r="AA750">
        <v>27497</v>
      </c>
      <c r="AB750">
        <v>199.202</v>
      </c>
      <c r="AC750">
        <v>0.91500000000000004</v>
      </c>
      <c r="AD750">
        <v>20207</v>
      </c>
      <c r="AE750">
        <v>0.67300000000000004</v>
      </c>
      <c r="AF750">
        <v>0.39100000000000001</v>
      </c>
      <c r="AG750">
        <v>2.6</v>
      </c>
      <c r="AH750" t="s">
        <v>92</v>
      </c>
      <c r="AN750">
        <v>219924</v>
      </c>
      <c r="AS750">
        <v>7199</v>
      </c>
      <c r="AT750">
        <v>77486</v>
      </c>
      <c r="AU750">
        <v>0.254</v>
      </c>
      <c r="AV750">
        <v>51.85</v>
      </c>
      <c r="AW750">
        <v>204.43</v>
      </c>
      <c r="AX750">
        <v>25</v>
      </c>
      <c r="AY750">
        <v>5.8090000000000002</v>
      </c>
      <c r="AZ750">
        <v>3.2120000000000002</v>
      </c>
      <c r="BA750">
        <v>2442.8040000000001</v>
      </c>
      <c r="BB750">
        <v>15</v>
      </c>
      <c r="BC750">
        <v>260.79700000000003</v>
      </c>
      <c r="BD750">
        <v>7.26</v>
      </c>
      <c r="BE750">
        <v>9.5</v>
      </c>
      <c r="BF750">
        <v>37.799999999999997</v>
      </c>
      <c r="BG750">
        <v>47.781999999999996</v>
      </c>
      <c r="BH750">
        <v>0.3</v>
      </c>
      <c r="BI750">
        <v>70.78</v>
      </c>
      <c r="BJ750">
        <v>0.60199999999999998</v>
      </c>
    </row>
    <row r="751" spans="1:62" x14ac:dyDescent="0.3">
      <c r="A751" t="s">
        <v>93</v>
      </c>
      <c r="B751" t="s">
        <v>91</v>
      </c>
      <c r="C751" t="s">
        <v>1</v>
      </c>
      <c r="D751" s="6">
        <v>44582</v>
      </c>
      <c r="E751">
        <v>853738</v>
      </c>
      <c r="F751">
        <v>0</v>
      </c>
      <c r="G751">
        <v>3021.2860000000001</v>
      </c>
      <c r="H751">
        <v>11620</v>
      </c>
      <c r="I751">
        <v>0</v>
      </c>
      <c r="J751">
        <v>2.286</v>
      </c>
      <c r="K751">
        <v>28730.456999999999</v>
      </c>
      <c r="L751">
        <v>0</v>
      </c>
      <c r="M751">
        <v>101.67400000000001</v>
      </c>
      <c r="N751">
        <v>391.04300000000001</v>
      </c>
      <c r="O751">
        <v>0</v>
      </c>
      <c r="P751">
        <v>7.6999999999999999E-2</v>
      </c>
      <c r="Q751">
        <v>1.81</v>
      </c>
      <c r="Z751">
        <v>6006120</v>
      </c>
      <c r="AA751">
        <v>23092</v>
      </c>
      <c r="AB751">
        <v>199.971</v>
      </c>
      <c r="AC751">
        <v>0.76900000000000002</v>
      </c>
      <c r="AD751">
        <v>20568</v>
      </c>
      <c r="AE751">
        <v>0.68500000000000005</v>
      </c>
      <c r="AF751">
        <v>0.42399999999999999</v>
      </c>
      <c r="AG751">
        <v>2.4</v>
      </c>
      <c r="AH751" t="s">
        <v>92</v>
      </c>
      <c r="AN751">
        <v>217412</v>
      </c>
      <c r="AS751">
        <v>7117</v>
      </c>
      <c r="AT751">
        <v>72335</v>
      </c>
      <c r="AU751">
        <v>0.23699999999999999</v>
      </c>
      <c r="AV751">
        <v>51.88</v>
      </c>
      <c r="AW751">
        <v>204.43</v>
      </c>
      <c r="AX751">
        <v>25</v>
      </c>
      <c r="AY751">
        <v>5.8090000000000002</v>
      </c>
      <c r="AZ751">
        <v>3.2120000000000002</v>
      </c>
      <c r="BA751">
        <v>2442.8040000000001</v>
      </c>
      <c r="BB751">
        <v>15</v>
      </c>
      <c r="BC751">
        <v>260.79700000000003</v>
      </c>
      <c r="BD751">
        <v>7.26</v>
      </c>
      <c r="BE751">
        <v>9.5</v>
      </c>
      <c r="BF751">
        <v>37.799999999999997</v>
      </c>
      <c r="BG751">
        <v>47.781999999999996</v>
      </c>
      <c r="BH751">
        <v>0.3</v>
      </c>
      <c r="BI751">
        <v>70.78</v>
      </c>
      <c r="BJ751">
        <v>0.60199999999999998</v>
      </c>
    </row>
    <row r="752" spans="1:62" x14ac:dyDescent="0.3">
      <c r="A752" t="s">
        <v>93</v>
      </c>
      <c r="B752" t="s">
        <v>91</v>
      </c>
      <c r="C752" t="s">
        <v>1</v>
      </c>
      <c r="D752" s="6">
        <v>44583</v>
      </c>
      <c r="E752">
        <v>853738</v>
      </c>
      <c r="F752">
        <v>0</v>
      </c>
      <c r="G752">
        <v>3021.2860000000001</v>
      </c>
      <c r="H752">
        <v>11620</v>
      </c>
      <c r="I752">
        <v>0</v>
      </c>
      <c r="J752">
        <v>2.286</v>
      </c>
      <c r="K752">
        <v>28730.456999999999</v>
      </c>
      <c r="L752">
        <v>0</v>
      </c>
      <c r="M752">
        <v>101.67400000000001</v>
      </c>
      <c r="N752">
        <v>391.04300000000001</v>
      </c>
      <c r="O752">
        <v>0</v>
      </c>
      <c r="P752">
        <v>7.6999999999999999E-2</v>
      </c>
      <c r="Q752">
        <v>1.63</v>
      </c>
      <c r="Z752">
        <v>6026307</v>
      </c>
      <c r="AA752">
        <v>20187</v>
      </c>
      <c r="AB752">
        <v>200.643</v>
      </c>
      <c r="AC752">
        <v>0.67200000000000004</v>
      </c>
      <c r="AD752">
        <v>21373</v>
      </c>
      <c r="AE752">
        <v>0.71199999999999997</v>
      </c>
      <c r="AF752">
        <v>0.44500000000000001</v>
      </c>
      <c r="AG752">
        <v>2.2000000000000002</v>
      </c>
      <c r="AH752" t="s">
        <v>92</v>
      </c>
      <c r="AN752">
        <v>214900</v>
      </c>
      <c r="AS752">
        <v>7035</v>
      </c>
      <c r="AT752">
        <v>67184</v>
      </c>
      <c r="AU752">
        <v>0.22</v>
      </c>
      <c r="AV752">
        <v>51.88</v>
      </c>
      <c r="AW752">
        <v>204.43</v>
      </c>
      <c r="AX752">
        <v>25</v>
      </c>
      <c r="AY752">
        <v>5.8090000000000002</v>
      </c>
      <c r="AZ752">
        <v>3.2120000000000002</v>
      </c>
      <c r="BA752">
        <v>2442.8040000000001</v>
      </c>
      <c r="BB752">
        <v>15</v>
      </c>
      <c r="BC752">
        <v>260.79700000000003</v>
      </c>
      <c r="BD752">
        <v>7.26</v>
      </c>
      <c r="BE752">
        <v>9.5</v>
      </c>
      <c r="BF752">
        <v>37.799999999999997</v>
      </c>
      <c r="BG752">
        <v>47.781999999999996</v>
      </c>
      <c r="BH752">
        <v>0.3</v>
      </c>
      <c r="BI752">
        <v>70.78</v>
      </c>
      <c r="BJ752">
        <v>0.60199999999999998</v>
      </c>
    </row>
    <row r="753" spans="1:62" x14ac:dyDescent="0.3">
      <c r="A753" t="s">
        <v>93</v>
      </c>
      <c r="B753" t="s">
        <v>91</v>
      </c>
      <c r="C753" t="s">
        <v>1</v>
      </c>
      <c r="D753" s="6">
        <v>44584</v>
      </c>
      <c r="E753">
        <v>910394</v>
      </c>
      <c r="F753">
        <v>56656</v>
      </c>
      <c r="G753">
        <v>8093.7139999999999</v>
      </c>
      <c r="H753">
        <v>11655</v>
      </c>
      <c r="I753">
        <v>35</v>
      </c>
      <c r="J753">
        <v>5</v>
      </c>
      <c r="K753">
        <v>30637.076000000001</v>
      </c>
      <c r="L753">
        <v>1906.6189999999999</v>
      </c>
      <c r="M753">
        <v>272.37400000000002</v>
      </c>
      <c r="N753">
        <v>392.22</v>
      </c>
      <c r="O753">
        <v>1.1779999999999999</v>
      </c>
      <c r="P753">
        <v>0.16800000000000001</v>
      </c>
      <c r="Q753">
        <v>1.46</v>
      </c>
      <c r="Z753">
        <v>6043744</v>
      </c>
      <c r="AA753">
        <v>17437</v>
      </c>
      <c r="AB753">
        <v>201.22300000000001</v>
      </c>
      <c r="AC753">
        <v>0.58099999999999996</v>
      </c>
      <c r="AD753">
        <v>21702</v>
      </c>
      <c r="AE753">
        <v>0.72299999999999998</v>
      </c>
      <c r="AF753">
        <v>0.44800000000000001</v>
      </c>
      <c r="AG753">
        <v>2.2000000000000002</v>
      </c>
      <c r="AH753" t="s">
        <v>92</v>
      </c>
      <c r="AN753">
        <v>212388</v>
      </c>
      <c r="AS753">
        <v>6953</v>
      </c>
      <c r="AT753">
        <v>62033</v>
      </c>
      <c r="AU753">
        <v>0.20300000000000001</v>
      </c>
      <c r="AV753">
        <v>51.88</v>
      </c>
      <c r="AW753">
        <v>204.43</v>
      </c>
      <c r="AX753">
        <v>25</v>
      </c>
      <c r="AY753">
        <v>5.8090000000000002</v>
      </c>
      <c r="AZ753">
        <v>3.2120000000000002</v>
      </c>
      <c r="BA753">
        <v>2442.8040000000001</v>
      </c>
      <c r="BB753">
        <v>15</v>
      </c>
      <c r="BC753">
        <v>260.79700000000003</v>
      </c>
      <c r="BD753">
        <v>7.26</v>
      </c>
      <c r="BE753">
        <v>9.5</v>
      </c>
      <c r="BF753">
        <v>37.799999999999997</v>
      </c>
      <c r="BG753">
        <v>47.781999999999996</v>
      </c>
      <c r="BH753">
        <v>0.3</v>
      </c>
      <c r="BI753">
        <v>70.78</v>
      </c>
      <c r="BJ753">
        <v>0.60199999999999998</v>
      </c>
    </row>
    <row r="754" spans="1:62" x14ac:dyDescent="0.3">
      <c r="A754" t="s">
        <v>93</v>
      </c>
      <c r="B754" t="s">
        <v>91</v>
      </c>
      <c r="C754" t="s">
        <v>1</v>
      </c>
      <c r="D754" s="6">
        <v>44585</v>
      </c>
      <c r="E754">
        <v>910394</v>
      </c>
      <c r="F754">
        <v>0</v>
      </c>
      <c r="G754">
        <v>8093.7139999999999</v>
      </c>
      <c r="H754">
        <v>11655</v>
      </c>
      <c r="I754">
        <v>0</v>
      </c>
      <c r="J754">
        <v>5</v>
      </c>
      <c r="K754">
        <v>30637.076000000001</v>
      </c>
      <c r="L754">
        <v>0</v>
      </c>
      <c r="M754">
        <v>272.37400000000002</v>
      </c>
      <c r="N754">
        <v>392.22</v>
      </c>
      <c r="O754">
        <v>0</v>
      </c>
      <c r="P754">
        <v>0.16800000000000001</v>
      </c>
      <c r="Q754">
        <v>1.32</v>
      </c>
      <c r="Z754">
        <v>6064945</v>
      </c>
      <c r="AA754">
        <v>21201</v>
      </c>
      <c r="AB754">
        <v>201.929</v>
      </c>
      <c r="AC754">
        <v>0.70599999999999996</v>
      </c>
      <c r="AD754">
        <v>22236</v>
      </c>
      <c r="AE754">
        <v>0.74</v>
      </c>
      <c r="AF754">
        <v>0.46100000000000002</v>
      </c>
      <c r="AG754">
        <v>2.2000000000000002</v>
      </c>
      <c r="AH754" t="s">
        <v>92</v>
      </c>
      <c r="AI754">
        <v>29664607</v>
      </c>
      <c r="AJ754">
        <v>16333937</v>
      </c>
      <c r="AK754">
        <v>13106726</v>
      </c>
      <c r="AN754">
        <v>212388</v>
      </c>
      <c r="AO754">
        <v>97.11</v>
      </c>
      <c r="AP754">
        <v>53.47</v>
      </c>
      <c r="AQ754">
        <v>42.91</v>
      </c>
      <c r="AS754">
        <v>6953</v>
      </c>
      <c r="AT754">
        <v>62033</v>
      </c>
      <c r="AU754">
        <v>0.20300000000000001</v>
      </c>
      <c r="AV754">
        <v>51.59</v>
      </c>
      <c r="AW754">
        <v>204.43</v>
      </c>
      <c r="AX754">
        <v>25</v>
      </c>
      <c r="AY754">
        <v>5.8090000000000002</v>
      </c>
      <c r="AZ754">
        <v>3.2120000000000002</v>
      </c>
      <c r="BA754">
        <v>2442.8040000000001</v>
      </c>
      <c r="BB754">
        <v>15</v>
      </c>
      <c r="BC754">
        <v>260.79700000000003</v>
      </c>
      <c r="BD754">
        <v>7.26</v>
      </c>
      <c r="BE754">
        <v>9.5</v>
      </c>
      <c r="BF754">
        <v>37.799999999999997</v>
      </c>
      <c r="BG754">
        <v>47.781999999999996</v>
      </c>
      <c r="BH754">
        <v>0.3</v>
      </c>
      <c r="BI754">
        <v>70.78</v>
      </c>
      <c r="BJ754">
        <v>0.60199999999999998</v>
      </c>
    </row>
    <row r="755" spans="1:62" x14ac:dyDescent="0.3">
      <c r="A755" t="s">
        <v>93</v>
      </c>
      <c r="B755" t="s">
        <v>91</v>
      </c>
      <c r="C755" t="s">
        <v>1</v>
      </c>
      <c r="D755" s="6">
        <v>44586</v>
      </c>
      <c r="E755">
        <v>910394</v>
      </c>
      <c r="F755">
        <v>0</v>
      </c>
      <c r="G755">
        <v>8093.7139999999999</v>
      </c>
      <c r="H755">
        <v>11655</v>
      </c>
      <c r="I755">
        <v>0</v>
      </c>
      <c r="J755">
        <v>5</v>
      </c>
      <c r="K755">
        <v>30637.076000000001</v>
      </c>
      <c r="L755">
        <v>0</v>
      </c>
      <c r="M755">
        <v>272.37400000000002</v>
      </c>
      <c r="N755">
        <v>392.22</v>
      </c>
      <c r="O755">
        <v>0</v>
      </c>
      <c r="P755">
        <v>0.16800000000000001</v>
      </c>
      <c r="Q755">
        <v>1.19</v>
      </c>
      <c r="Z755">
        <v>6090854</v>
      </c>
      <c r="AA755">
        <v>25909</v>
      </c>
      <c r="AB755">
        <v>202.792</v>
      </c>
      <c r="AC755">
        <v>0.86299999999999999</v>
      </c>
      <c r="AD755">
        <v>22676</v>
      </c>
      <c r="AE755">
        <v>0.755</v>
      </c>
      <c r="AF755">
        <v>0.46300000000000002</v>
      </c>
      <c r="AG755">
        <v>2.2000000000000002</v>
      </c>
      <c r="AH755" t="s">
        <v>92</v>
      </c>
      <c r="AN755">
        <v>222412</v>
      </c>
      <c r="AS755">
        <v>7281</v>
      </c>
      <c r="AT755">
        <v>63303</v>
      </c>
      <c r="AU755">
        <v>0.20699999999999999</v>
      </c>
      <c r="AV755">
        <v>51.59</v>
      </c>
      <c r="AW755">
        <v>204.43</v>
      </c>
      <c r="AX755">
        <v>25</v>
      </c>
      <c r="AY755">
        <v>5.8090000000000002</v>
      </c>
      <c r="AZ755">
        <v>3.2120000000000002</v>
      </c>
      <c r="BA755">
        <v>2442.8040000000001</v>
      </c>
      <c r="BB755">
        <v>15</v>
      </c>
      <c r="BC755">
        <v>260.79700000000003</v>
      </c>
      <c r="BD755">
        <v>7.26</v>
      </c>
      <c r="BE755">
        <v>9.5</v>
      </c>
      <c r="BF755">
        <v>37.799999999999997</v>
      </c>
      <c r="BG755">
        <v>47.781999999999996</v>
      </c>
      <c r="BH755">
        <v>0.3</v>
      </c>
      <c r="BI755">
        <v>70.78</v>
      </c>
      <c r="BJ755">
        <v>0.60199999999999998</v>
      </c>
    </row>
    <row r="756" spans="1:62" x14ac:dyDescent="0.3">
      <c r="A756" t="s">
        <v>93</v>
      </c>
      <c r="B756" t="s">
        <v>91</v>
      </c>
      <c r="C756" t="s">
        <v>1</v>
      </c>
      <c r="D756" s="6">
        <v>44587</v>
      </c>
      <c r="E756">
        <v>910394</v>
      </c>
      <c r="F756">
        <v>0</v>
      </c>
      <c r="G756">
        <v>8093.7139999999999</v>
      </c>
      <c r="H756">
        <v>11655</v>
      </c>
      <c r="I756">
        <v>0</v>
      </c>
      <c r="J756">
        <v>5</v>
      </c>
      <c r="K756">
        <v>30637.076000000001</v>
      </c>
      <c r="L756">
        <v>0</v>
      </c>
      <c r="M756">
        <v>272.37400000000002</v>
      </c>
      <c r="N756">
        <v>392.22</v>
      </c>
      <c r="O756">
        <v>0</v>
      </c>
      <c r="P756">
        <v>0.16800000000000001</v>
      </c>
      <c r="Q756">
        <v>1.06</v>
      </c>
      <c r="Z756">
        <v>6111213</v>
      </c>
      <c r="AA756">
        <v>20359</v>
      </c>
      <c r="AB756">
        <v>203.47</v>
      </c>
      <c r="AC756">
        <v>0.67800000000000005</v>
      </c>
      <c r="AD756">
        <v>22240</v>
      </c>
      <c r="AE756">
        <v>0.74</v>
      </c>
      <c r="AF756">
        <v>0.45300000000000001</v>
      </c>
      <c r="AG756">
        <v>2.2000000000000002</v>
      </c>
      <c r="AH756" t="s">
        <v>92</v>
      </c>
      <c r="AN756">
        <v>232436</v>
      </c>
      <c r="AS756">
        <v>7609</v>
      </c>
      <c r="AT756">
        <v>64573</v>
      </c>
      <c r="AU756">
        <v>0.21099999999999999</v>
      </c>
      <c r="AV756">
        <v>51.59</v>
      </c>
      <c r="AW756">
        <v>204.43</v>
      </c>
      <c r="AX756">
        <v>25</v>
      </c>
      <c r="AY756">
        <v>5.8090000000000002</v>
      </c>
      <c r="AZ756">
        <v>3.2120000000000002</v>
      </c>
      <c r="BA756">
        <v>2442.8040000000001</v>
      </c>
      <c r="BB756">
        <v>15</v>
      </c>
      <c r="BC756">
        <v>260.79700000000003</v>
      </c>
      <c r="BD756">
        <v>7.26</v>
      </c>
      <c r="BE756">
        <v>9.5</v>
      </c>
      <c r="BF756">
        <v>37.799999999999997</v>
      </c>
      <c r="BG756">
        <v>47.781999999999996</v>
      </c>
      <c r="BH756">
        <v>0.3</v>
      </c>
      <c r="BI756">
        <v>70.78</v>
      </c>
      <c r="BJ756">
        <v>0.60199999999999998</v>
      </c>
    </row>
    <row r="757" spans="1:62" x14ac:dyDescent="0.3">
      <c r="A757" t="s">
        <v>93</v>
      </c>
      <c r="B757" t="s">
        <v>91</v>
      </c>
      <c r="C757" t="s">
        <v>1</v>
      </c>
      <c r="D757" s="6">
        <v>44588</v>
      </c>
      <c r="E757">
        <v>910394</v>
      </c>
      <c r="F757">
        <v>0</v>
      </c>
      <c r="G757">
        <v>8093.7139999999999</v>
      </c>
      <c r="H757">
        <v>11655</v>
      </c>
      <c r="I757">
        <v>0</v>
      </c>
      <c r="J757">
        <v>5</v>
      </c>
      <c r="K757">
        <v>30637.076000000001</v>
      </c>
      <c r="L757">
        <v>0</v>
      </c>
      <c r="M757">
        <v>272.37400000000002</v>
      </c>
      <c r="N757">
        <v>392.22</v>
      </c>
      <c r="O757">
        <v>0</v>
      </c>
      <c r="P757">
        <v>0.16800000000000001</v>
      </c>
      <c r="Q757">
        <v>0.96</v>
      </c>
      <c r="Z757">
        <v>6133021</v>
      </c>
      <c r="AA757">
        <v>21808</v>
      </c>
      <c r="AB757">
        <v>204.196</v>
      </c>
      <c r="AC757">
        <v>0.72599999999999998</v>
      </c>
      <c r="AD757">
        <v>21428</v>
      </c>
      <c r="AE757">
        <v>0.71299999999999997</v>
      </c>
      <c r="AF757">
        <v>0.441</v>
      </c>
      <c r="AG757">
        <v>2.2999999999999998</v>
      </c>
      <c r="AH757" t="s">
        <v>92</v>
      </c>
      <c r="AN757">
        <v>242460</v>
      </c>
      <c r="AS757">
        <v>7937</v>
      </c>
      <c r="AT757">
        <v>65843</v>
      </c>
      <c r="AU757">
        <v>0.216</v>
      </c>
      <c r="AV757">
        <v>51.59</v>
      </c>
      <c r="AW757">
        <v>204.43</v>
      </c>
      <c r="AX757">
        <v>25</v>
      </c>
      <c r="AY757">
        <v>5.8090000000000002</v>
      </c>
      <c r="AZ757">
        <v>3.2120000000000002</v>
      </c>
      <c r="BA757">
        <v>2442.8040000000001</v>
      </c>
      <c r="BB757">
        <v>15</v>
      </c>
      <c r="BC757">
        <v>260.79700000000003</v>
      </c>
      <c r="BD757">
        <v>7.26</v>
      </c>
      <c r="BE757">
        <v>9.5</v>
      </c>
      <c r="BF757">
        <v>37.799999999999997</v>
      </c>
      <c r="BG757">
        <v>47.781999999999996</v>
      </c>
      <c r="BH757">
        <v>0.3</v>
      </c>
      <c r="BI757">
        <v>70.78</v>
      </c>
      <c r="BJ757">
        <v>0.60199999999999998</v>
      </c>
    </row>
    <row r="758" spans="1:62" x14ac:dyDescent="0.3">
      <c r="A758" t="s">
        <v>93</v>
      </c>
      <c r="B758" t="s">
        <v>91</v>
      </c>
      <c r="C758" t="s">
        <v>1</v>
      </c>
      <c r="D758" s="6">
        <v>44589</v>
      </c>
      <c r="E758">
        <v>910394</v>
      </c>
      <c r="F758">
        <v>0</v>
      </c>
      <c r="G758">
        <v>8093.7139999999999</v>
      </c>
      <c r="H758">
        <v>11655</v>
      </c>
      <c r="I758">
        <v>0</v>
      </c>
      <c r="J758">
        <v>5</v>
      </c>
      <c r="K758">
        <v>30637.076000000001</v>
      </c>
      <c r="L758">
        <v>0</v>
      </c>
      <c r="M758">
        <v>272.37400000000002</v>
      </c>
      <c r="N758">
        <v>392.22</v>
      </c>
      <c r="O758">
        <v>0</v>
      </c>
      <c r="P758">
        <v>0.16800000000000001</v>
      </c>
      <c r="Q758">
        <v>0.87</v>
      </c>
      <c r="Z758">
        <v>6152890</v>
      </c>
      <c r="AA758">
        <v>19869</v>
      </c>
      <c r="AB758">
        <v>204.857</v>
      </c>
      <c r="AC758">
        <v>0.66200000000000003</v>
      </c>
      <c r="AD758">
        <v>20967</v>
      </c>
      <c r="AE758">
        <v>0.69799999999999995</v>
      </c>
      <c r="AF758">
        <v>0.42499999999999999</v>
      </c>
      <c r="AG758">
        <v>2.4</v>
      </c>
      <c r="AH758" t="s">
        <v>92</v>
      </c>
      <c r="AN758">
        <v>252484</v>
      </c>
      <c r="AS758">
        <v>8265</v>
      </c>
      <c r="AT758">
        <v>67113</v>
      </c>
      <c r="AU758">
        <v>0.22</v>
      </c>
      <c r="AV758">
        <v>51.59</v>
      </c>
      <c r="AW758">
        <v>204.43</v>
      </c>
      <c r="AX758">
        <v>25</v>
      </c>
      <c r="AY758">
        <v>5.8090000000000002</v>
      </c>
      <c r="AZ758">
        <v>3.2120000000000002</v>
      </c>
      <c r="BA758">
        <v>2442.8040000000001</v>
      </c>
      <c r="BB758">
        <v>15</v>
      </c>
      <c r="BC758">
        <v>260.79700000000003</v>
      </c>
      <c r="BD758">
        <v>7.26</v>
      </c>
      <c r="BE758">
        <v>9.5</v>
      </c>
      <c r="BF758">
        <v>37.799999999999997</v>
      </c>
      <c r="BG758">
        <v>47.781999999999996</v>
      </c>
      <c r="BH758">
        <v>0.3</v>
      </c>
      <c r="BI758">
        <v>70.78</v>
      </c>
      <c r="BJ758">
        <v>0.60199999999999998</v>
      </c>
    </row>
    <row r="759" spans="1:62" x14ac:dyDescent="0.3">
      <c r="A759" t="s">
        <v>93</v>
      </c>
      <c r="B759" t="s">
        <v>91</v>
      </c>
      <c r="C759" t="s">
        <v>1</v>
      </c>
      <c r="D759" s="6">
        <v>44590</v>
      </c>
      <c r="E759">
        <v>910394</v>
      </c>
      <c r="F759">
        <v>0</v>
      </c>
      <c r="G759">
        <v>8093.7139999999999</v>
      </c>
      <c r="H759">
        <v>11655</v>
      </c>
      <c r="I759">
        <v>0</v>
      </c>
      <c r="J759">
        <v>5</v>
      </c>
      <c r="K759">
        <v>30637.076000000001</v>
      </c>
      <c r="L759">
        <v>0</v>
      </c>
      <c r="M759">
        <v>272.37400000000002</v>
      </c>
      <c r="N759">
        <v>392.22</v>
      </c>
      <c r="O759">
        <v>0</v>
      </c>
      <c r="P759">
        <v>0.16800000000000001</v>
      </c>
      <c r="Q759">
        <v>0.79</v>
      </c>
      <c r="Z759">
        <v>6167452</v>
      </c>
      <c r="AA759">
        <v>14562</v>
      </c>
      <c r="AB759">
        <v>205.34200000000001</v>
      </c>
      <c r="AC759">
        <v>0.48499999999999999</v>
      </c>
      <c r="AD759">
        <v>20164</v>
      </c>
      <c r="AE759">
        <v>0.67100000000000004</v>
      </c>
      <c r="AF759">
        <v>0.40400000000000003</v>
      </c>
      <c r="AG759">
        <v>2.5</v>
      </c>
      <c r="AH759" t="s">
        <v>92</v>
      </c>
      <c r="AN759">
        <v>262509</v>
      </c>
      <c r="AS759">
        <v>8593</v>
      </c>
      <c r="AT759">
        <v>68383</v>
      </c>
      <c r="AU759">
        <v>0.224</v>
      </c>
      <c r="AV759">
        <v>51.59</v>
      </c>
      <c r="AW759">
        <v>204.43</v>
      </c>
      <c r="AX759">
        <v>25</v>
      </c>
      <c r="AY759">
        <v>5.8090000000000002</v>
      </c>
      <c r="AZ759">
        <v>3.2120000000000002</v>
      </c>
      <c r="BA759">
        <v>2442.8040000000001</v>
      </c>
      <c r="BB759">
        <v>15</v>
      </c>
      <c r="BC759">
        <v>260.79700000000003</v>
      </c>
      <c r="BD759">
        <v>7.26</v>
      </c>
      <c r="BE759">
        <v>9.5</v>
      </c>
      <c r="BF759">
        <v>37.799999999999997</v>
      </c>
      <c r="BG759">
        <v>47.781999999999996</v>
      </c>
      <c r="BH759">
        <v>0.3</v>
      </c>
      <c r="BI759">
        <v>70.78</v>
      </c>
      <c r="BJ759">
        <v>0.60199999999999998</v>
      </c>
    </row>
    <row r="760" spans="1:62" x14ac:dyDescent="0.3">
      <c r="A760" t="s">
        <v>93</v>
      </c>
      <c r="B760" t="s">
        <v>91</v>
      </c>
      <c r="C760" t="s">
        <v>1</v>
      </c>
      <c r="D760" s="6">
        <v>44591</v>
      </c>
      <c r="E760">
        <v>950441</v>
      </c>
      <c r="F760">
        <v>40047</v>
      </c>
      <c r="G760">
        <v>5721</v>
      </c>
      <c r="H760">
        <v>11735</v>
      </c>
      <c r="I760">
        <v>80</v>
      </c>
      <c r="J760">
        <v>11.429</v>
      </c>
      <c r="K760">
        <v>31984.76</v>
      </c>
      <c r="L760">
        <v>1347.684</v>
      </c>
      <c r="M760">
        <v>192.52600000000001</v>
      </c>
      <c r="N760">
        <v>394.91300000000001</v>
      </c>
      <c r="O760">
        <v>2.6920000000000002</v>
      </c>
      <c r="P760">
        <v>0.38500000000000001</v>
      </c>
      <c r="Q760">
        <v>0.72</v>
      </c>
      <c r="Z760">
        <v>6180597</v>
      </c>
      <c r="AA760">
        <v>13145</v>
      </c>
      <c r="AB760">
        <v>205.78</v>
      </c>
      <c r="AC760">
        <v>0.438</v>
      </c>
      <c r="AD760">
        <v>19550</v>
      </c>
      <c r="AE760">
        <v>0.65100000000000002</v>
      </c>
      <c r="AF760">
        <v>0.39500000000000002</v>
      </c>
      <c r="AG760">
        <v>2.5</v>
      </c>
      <c r="AH760" t="s">
        <v>92</v>
      </c>
      <c r="AN760">
        <v>272533</v>
      </c>
      <c r="AS760">
        <v>8922</v>
      </c>
      <c r="AT760">
        <v>69653</v>
      </c>
      <c r="AU760">
        <v>0.22800000000000001</v>
      </c>
      <c r="AV760">
        <v>51.59</v>
      </c>
      <c r="AW760">
        <v>204.43</v>
      </c>
      <c r="AX760">
        <v>25</v>
      </c>
      <c r="AY760">
        <v>5.8090000000000002</v>
      </c>
      <c r="AZ760">
        <v>3.2120000000000002</v>
      </c>
      <c r="BA760">
        <v>2442.8040000000001</v>
      </c>
      <c r="BB760">
        <v>15</v>
      </c>
      <c r="BC760">
        <v>260.79700000000003</v>
      </c>
      <c r="BD760">
        <v>7.26</v>
      </c>
      <c r="BE760">
        <v>9.5</v>
      </c>
      <c r="BF760">
        <v>37.799999999999997</v>
      </c>
      <c r="BG760">
        <v>47.781999999999996</v>
      </c>
      <c r="BH760">
        <v>0.3</v>
      </c>
      <c r="BI760">
        <v>70.78</v>
      </c>
      <c r="BJ760">
        <v>0.60199999999999998</v>
      </c>
    </row>
    <row r="761" spans="1:62" x14ac:dyDescent="0.3">
      <c r="A761" t="s">
        <v>93</v>
      </c>
      <c r="B761" t="s">
        <v>91</v>
      </c>
      <c r="C761" t="s">
        <v>1</v>
      </c>
      <c r="D761" s="6">
        <v>44592</v>
      </c>
      <c r="E761">
        <v>950441</v>
      </c>
      <c r="F761">
        <v>0</v>
      </c>
      <c r="G761">
        <v>5721</v>
      </c>
      <c r="H761">
        <v>11735</v>
      </c>
      <c r="I761">
        <v>0</v>
      </c>
      <c r="J761">
        <v>11.429</v>
      </c>
      <c r="K761">
        <v>31984.76</v>
      </c>
      <c r="L761">
        <v>0</v>
      </c>
      <c r="M761">
        <v>192.52600000000001</v>
      </c>
      <c r="N761">
        <v>394.91300000000001</v>
      </c>
      <c r="O761">
        <v>0</v>
      </c>
      <c r="P761">
        <v>0.38500000000000001</v>
      </c>
      <c r="Q761">
        <v>0.66</v>
      </c>
      <c r="Z761">
        <v>6196685</v>
      </c>
      <c r="AA761">
        <v>16088</v>
      </c>
      <c r="AB761">
        <v>206.316</v>
      </c>
      <c r="AC761">
        <v>0.53600000000000003</v>
      </c>
      <c r="AD761">
        <v>18820</v>
      </c>
      <c r="AE761">
        <v>0.627</v>
      </c>
      <c r="AF761">
        <v>0.372</v>
      </c>
      <c r="AG761">
        <v>2.7</v>
      </c>
      <c r="AH761" t="s">
        <v>92</v>
      </c>
      <c r="AI761">
        <v>31642503</v>
      </c>
      <c r="AJ761">
        <v>16830395</v>
      </c>
      <c r="AK761">
        <v>14407775</v>
      </c>
      <c r="AN761">
        <v>282557</v>
      </c>
      <c r="AO761">
        <v>103.58</v>
      </c>
      <c r="AP761">
        <v>55.1</v>
      </c>
      <c r="AQ761">
        <v>47.17</v>
      </c>
      <c r="AS761">
        <v>9250</v>
      </c>
      <c r="AT761">
        <v>70923</v>
      </c>
      <c r="AU761">
        <v>0.23200000000000001</v>
      </c>
      <c r="AV761">
        <v>51.19</v>
      </c>
      <c r="AW761">
        <v>204.43</v>
      </c>
      <c r="AX761">
        <v>25</v>
      </c>
      <c r="AY761">
        <v>5.8090000000000002</v>
      </c>
      <c r="AZ761">
        <v>3.2120000000000002</v>
      </c>
      <c r="BA761">
        <v>2442.8040000000001</v>
      </c>
      <c r="BB761">
        <v>15</v>
      </c>
      <c r="BC761">
        <v>260.79700000000003</v>
      </c>
      <c r="BD761">
        <v>7.26</v>
      </c>
      <c r="BE761">
        <v>9.5</v>
      </c>
      <c r="BF761">
        <v>37.799999999999997</v>
      </c>
      <c r="BG761">
        <v>47.781999999999996</v>
      </c>
      <c r="BH761">
        <v>0.3</v>
      </c>
      <c r="BI761">
        <v>70.78</v>
      </c>
      <c r="BJ761">
        <v>0.60199999999999998</v>
      </c>
    </row>
    <row r="762" spans="1:62" x14ac:dyDescent="0.3">
      <c r="A762" t="s">
        <v>93</v>
      </c>
      <c r="B762" t="s">
        <v>91</v>
      </c>
      <c r="C762" t="s">
        <v>1</v>
      </c>
      <c r="D762" s="6">
        <v>44593</v>
      </c>
      <c r="E762">
        <v>950441</v>
      </c>
      <c r="F762">
        <v>0</v>
      </c>
      <c r="G762">
        <v>5721</v>
      </c>
      <c r="H762">
        <v>11735</v>
      </c>
      <c r="I762">
        <v>0</v>
      </c>
      <c r="J762">
        <v>11.429</v>
      </c>
      <c r="K762">
        <v>31984.76</v>
      </c>
      <c r="L762">
        <v>0</v>
      </c>
      <c r="M762">
        <v>192.52600000000001</v>
      </c>
      <c r="N762">
        <v>394.91300000000001</v>
      </c>
      <c r="O762">
        <v>0</v>
      </c>
      <c r="P762">
        <v>0.38500000000000001</v>
      </c>
      <c r="Q762">
        <v>0.6</v>
      </c>
      <c r="Z762">
        <v>6214359</v>
      </c>
      <c r="AA762">
        <v>17674</v>
      </c>
      <c r="AB762">
        <v>206.904</v>
      </c>
      <c r="AC762">
        <v>0.58799999999999997</v>
      </c>
      <c r="AD762">
        <v>17644</v>
      </c>
      <c r="AE762">
        <v>0.58699999999999997</v>
      </c>
      <c r="AF762">
        <v>0.34499999999999997</v>
      </c>
      <c r="AG762">
        <v>2.9</v>
      </c>
      <c r="AH762" t="s">
        <v>92</v>
      </c>
      <c r="AN762">
        <v>297614</v>
      </c>
      <c r="AS762">
        <v>9743</v>
      </c>
      <c r="AT762">
        <v>82863</v>
      </c>
      <c r="AU762">
        <v>0.27100000000000002</v>
      </c>
      <c r="AV762">
        <v>51.19</v>
      </c>
      <c r="AW762">
        <v>204.43</v>
      </c>
      <c r="AX762">
        <v>25</v>
      </c>
      <c r="AY762">
        <v>5.8090000000000002</v>
      </c>
      <c r="AZ762">
        <v>3.2120000000000002</v>
      </c>
      <c r="BA762">
        <v>2442.8040000000001</v>
      </c>
      <c r="BB762">
        <v>15</v>
      </c>
      <c r="BC762">
        <v>260.79700000000003</v>
      </c>
      <c r="BD762">
        <v>7.26</v>
      </c>
      <c r="BE762">
        <v>9.5</v>
      </c>
      <c r="BF762">
        <v>37.799999999999997</v>
      </c>
      <c r="BG762">
        <v>47.781999999999996</v>
      </c>
      <c r="BH762">
        <v>0.3</v>
      </c>
      <c r="BI762">
        <v>70.78</v>
      </c>
      <c r="BJ762">
        <v>0.60199999999999998</v>
      </c>
    </row>
    <row r="763" spans="1:62" x14ac:dyDescent="0.3">
      <c r="A763" t="s">
        <v>93</v>
      </c>
      <c r="B763" t="s">
        <v>91</v>
      </c>
      <c r="C763" t="s">
        <v>1</v>
      </c>
      <c r="D763" s="6">
        <v>44594</v>
      </c>
      <c r="E763">
        <v>950441</v>
      </c>
      <c r="F763">
        <v>0</v>
      </c>
      <c r="G763">
        <v>5721</v>
      </c>
      <c r="H763">
        <v>11735</v>
      </c>
      <c r="I763">
        <v>0</v>
      </c>
      <c r="J763">
        <v>11.429</v>
      </c>
      <c r="K763">
        <v>31984.76</v>
      </c>
      <c r="L763">
        <v>0</v>
      </c>
      <c r="M763">
        <v>192.52600000000001</v>
      </c>
      <c r="N763">
        <v>394.91300000000001</v>
      </c>
      <c r="O763">
        <v>0</v>
      </c>
      <c r="P763">
        <v>0.38500000000000001</v>
      </c>
      <c r="Q763">
        <v>0.55000000000000004</v>
      </c>
      <c r="Z763">
        <v>6225941</v>
      </c>
      <c r="AA763">
        <v>11582</v>
      </c>
      <c r="AB763">
        <v>207.29</v>
      </c>
      <c r="AC763">
        <v>0.38600000000000001</v>
      </c>
      <c r="AD763">
        <v>16390</v>
      </c>
      <c r="AE763">
        <v>0.54600000000000004</v>
      </c>
      <c r="AF763">
        <v>0.32900000000000001</v>
      </c>
      <c r="AG763">
        <v>3</v>
      </c>
      <c r="AH763" t="s">
        <v>92</v>
      </c>
      <c r="AN763">
        <v>312672</v>
      </c>
      <c r="AS763">
        <v>10236</v>
      </c>
      <c r="AT763">
        <v>94804</v>
      </c>
      <c r="AU763">
        <v>0.31</v>
      </c>
      <c r="AV763">
        <v>51.19</v>
      </c>
      <c r="AW763">
        <v>204.43</v>
      </c>
      <c r="AX763">
        <v>25</v>
      </c>
      <c r="AY763">
        <v>5.8090000000000002</v>
      </c>
      <c r="AZ763">
        <v>3.2120000000000002</v>
      </c>
      <c r="BA763">
        <v>2442.8040000000001</v>
      </c>
      <c r="BB763">
        <v>15</v>
      </c>
      <c r="BC763">
        <v>260.79700000000003</v>
      </c>
      <c r="BD763">
        <v>7.26</v>
      </c>
      <c r="BE763">
        <v>9.5</v>
      </c>
      <c r="BF763">
        <v>37.799999999999997</v>
      </c>
      <c r="BG763">
        <v>47.781999999999996</v>
      </c>
      <c r="BH763">
        <v>0.3</v>
      </c>
      <c r="BI763">
        <v>70.78</v>
      </c>
      <c r="BJ763">
        <v>0.60199999999999998</v>
      </c>
    </row>
    <row r="764" spans="1:62" x14ac:dyDescent="0.3">
      <c r="A764" t="s">
        <v>93</v>
      </c>
      <c r="B764" t="s">
        <v>91</v>
      </c>
      <c r="C764" t="s">
        <v>1</v>
      </c>
      <c r="D764" s="6">
        <v>44595</v>
      </c>
      <c r="E764">
        <v>950441</v>
      </c>
      <c r="F764">
        <v>0</v>
      </c>
      <c r="G764">
        <v>5721</v>
      </c>
      <c r="H764">
        <v>11735</v>
      </c>
      <c r="I764">
        <v>0</v>
      </c>
      <c r="J764">
        <v>11.429</v>
      </c>
      <c r="K764">
        <v>31984.76</v>
      </c>
      <c r="L764">
        <v>0</v>
      </c>
      <c r="M764">
        <v>192.52600000000001</v>
      </c>
      <c r="N764">
        <v>394.91300000000001</v>
      </c>
      <c r="O764">
        <v>0</v>
      </c>
      <c r="P764">
        <v>0.38500000000000001</v>
      </c>
      <c r="Q764">
        <v>0.52</v>
      </c>
      <c r="Z764">
        <v>6238546</v>
      </c>
      <c r="AA764">
        <v>12605</v>
      </c>
      <c r="AB764">
        <v>207.709</v>
      </c>
      <c r="AC764">
        <v>0.42</v>
      </c>
      <c r="AD764">
        <v>15075</v>
      </c>
      <c r="AE764">
        <v>0.502</v>
      </c>
      <c r="AF764">
        <v>0.312</v>
      </c>
      <c r="AG764">
        <v>3.2</v>
      </c>
      <c r="AH764" t="s">
        <v>92</v>
      </c>
      <c r="AN764">
        <v>327729</v>
      </c>
      <c r="AS764">
        <v>10728</v>
      </c>
      <c r="AT764">
        <v>106744</v>
      </c>
      <c r="AU764">
        <v>0.34899999999999998</v>
      </c>
      <c r="AV764">
        <v>51.19</v>
      </c>
      <c r="AW764">
        <v>204.43</v>
      </c>
      <c r="AX764">
        <v>25</v>
      </c>
      <c r="AY764">
        <v>5.8090000000000002</v>
      </c>
      <c r="AZ764">
        <v>3.2120000000000002</v>
      </c>
      <c r="BA764">
        <v>2442.8040000000001</v>
      </c>
      <c r="BB764">
        <v>15</v>
      </c>
      <c r="BC764">
        <v>260.79700000000003</v>
      </c>
      <c r="BD764">
        <v>7.26</v>
      </c>
      <c r="BE764">
        <v>9.5</v>
      </c>
      <c r="BF764">
        <v>37.799999999999997</v>
      </c>
      <c r="BG764">
        <v>47.781999999999996</v>
      </c>
      <c r="BH764">
        <v>0.3</v>
      </c>
      <c r="BI764">
        <v>70.78</v>
      </c>
      <c r="BJ764">
        <v>0.60199999999999998</v>
      </c>
    </row>
    <row r="765" spans="1:62" x14ac:dyDescent="0.3">
      <c r="A765" t="s">
        <v>93</v>
      </c>
      <c r="B765" t="s">
        <v>91</v>
      </c>
      <c r="C765" t="s">
        <v>1</v>
      </c>
      <c r="D765" s="6">
        <v>44596</v>
      </c>
      <c r="E765">
        <v>950441</v>
      </c>
      <c r="F765">
        <v>0</v>
      </c>
      <c r="G765">
        <v>5721</v>
      </c>
      <c r="H765">
        <v>11735</v>
      </c>
      <c r="I765">
        <v>0</v>
      </c>
      <c r="J765">
        <v>11.429</v>
      </c>
      <c r="K765">
        <v>31984.76</v>
      </c>
      <c r="L765">
        <v>0</v>
      </c>
      <c r="M765">
        <v>192.52600000000001</v>
      </c>
      <c r="N765">
        <v>394.91300000000001</v>
      </c>
      <c r="O765">
        <v>0</v>
      </c>
      <c r="P765">
        <v>0.38500000000000001</v>
      </c>
      <c r="Q765">
        <v>0.49</v>
      </c>
      <c r="Z765">
        <v>6242622</v>
      </c>
      <c r="AA765">
        <v>4076</v>
      </c>
      <c r="AB765">
        <v>207.845</v>
      </c>
      <c r="AC765">
        <v>0.13600000000000001</v>
      </c>
      <c r="AD765">
        <v>12819</v>
      </c>
      <c r="AE765">
        <v>0.42699999999999999</v>
      </c>
      <c r="AF765">
        <v>0.31900000000000001</v>
      </c>
      <c r="AG765">
        <v>3.1</v>
      </c>
      <c r="AH765" t="s">
        <v>92</v>
      </c>
      <c r="AN765">
        <v>342787</v>
      </c>
      <c r="AS765">
        <v>11221</v>
      </c>
      <c r="AT765">
        <v>118685</v>
      </c>
      <c r="AU765">
        <v>0.38900000000000001</v>
      </c>
      <c r="AV765">
        <v>51.19</v>
      </c>
      <c r="AW765">
        <v>204.43</v>
      </c>
      <c r="AX765">
        <v>25</v>
      </c>
      <c r="AY765">
        <v>5.8090000000000002</v>
      </c>
      <c r="AZ765">
        <v>3.2120000000000002</v>
      </c>
      <c r="BA765">
        <v>2442.8040000000001</v>
      </c>
      <c r="BB765">
        <v>15</v>
      </c>
      <c r="BC765">
        <v>260.79700000000003</v>
      </c>
      <c r="BD765">
        <v>7.26</v>
      </c>
      <c r="BE765">
        <v>9.5</v>
      </c>
      <c r="BF765">
        <v>37.799999999999997</v>
      </c>
      <c r="BG765">
        <v>47.781999999999996</v>
      </c>
      <c r="BH765">
        <v>0.3</v>
      </c>
      <c r="BI765">
        <v>70.78</v>
      </c>
      <c r="BJ765">
        <v>0.60199999999999998</v>
      </c>
    </row>
    <row r="766" spans="1:62" x14ac:dyDescent="0.3">
      <c r="A766" t="s">
        <v>93</v>
      </c>
      <c r="B766" t="s">
        <v>91</v>
      </c>
      <c r="C766" t="s">
        <v>1</v>
      </c>
      <c r="D766" s="6">
        <v>44597</v>
      </c>
      <c r="E766">
        <v>950441</v>
      </c>
      <c r="F766">
        <v>0</v>
      </c>
      <c r="G766">
        <v>5721</v>
      </c>
      <c r="H766">
        <v>11735</v>
      </c>
      <c r="I766">
        <v>0</v>
      </c>
      <c r="J766">
        <v>11.429</v>
      </c>
      <c r="K766">
        <v>31984.76</v>
      </c>
      <c r="L766">
        <v>0</v>
      </c>
      <c r="M766">
        <v>192.52600000000001</v>
      </c>
      <c r="N766">
        <v>394.91300000000001</v>
      </c>
      <c r="O766">
        <v>0</v>
      </c>
      <c r="P766">
        <v>0.38500000000000001</v>
      </c>
      <c r="Q766">
        <v>0.46</v>
      </c>
      <c r="Z766">
        <v>6258132</v>
      </c>
      <c r="AA766">
        <v>15510</v>
      </c>
      <c r="AB766">
        <v>208.36099999999999</v>
      </c>
      <c r="AC766">
        <v>0.51600000000000001</v>
      </c>
      <c r="AD766">
        <v>12954</v>
      </c>
      <c r="AE766">
        <v>0.43099999999999999</v>
      </c>
      <c r="AF766">
        <v>0.28100000000000003</v>
      </c>
      <c r="AG766">
        <v>3.6</v>
      </c>
      <c r="AH766" t="s">
        <v>92</v>
      </c>
      <c r="AN766">
        <v>357844</v>
      </c>
      <c r="AS766">
        <v>11714</v>
      </c>
      <c r="AT766">
        <v>130625</v>
      </c>
      <c r="AU766">
        <v>0.42799999999999999</v>
      </c>
      <c r="AV766">
        <v>51.19</v>
      </c>
      <c r="AW766">
        <v>204.43</v>
      </c>
      <c r="AX766">
        <v>25</v>
      </c>
      <c r="AY766">
        <v>5.8090000000000002</v>
      </c>
      <c r="AZ766">
        <v>3.2120000000000002</v>
      </c>
      <c r="BA766">
        <v>2442.8040000000001</v>
      </c>
      <c r="BB766">
        <v>15</v>
      </c>
      <c r="BC766">
        <v>260.79700000000003</v>
      </c>
      <c r="BD766">
        <v>7.26</v>
      </c>
      <c r="BE766">
        <v>9.5</v>
      </c>
      <c r="BF766">
        <v>37.799999999999997</v>
      </c>
      <c r="BG766">
        <v>47.781999999999996</v>
      </c>
      <c r="BH766">
        <v>0.3</v>
      </c>
      <c r="BI766">
        <v>70.78</v>
      </c>
      <c r="BJ766">
        <v>0.60199999999999998</v>
      </c>
    </row>
    <row r="767" spans="1:62" x14ac:dyDescent="0.3">
      <c r="A767" t="s">
        <v>93</v>
      </c>
      <c r="B767" t="s">
        <v>91</v>
      </c>
      <c r="C767" t="s">
        <v>1</v>
      </c>
      <c r="D767" s="6">
        <v>44598</v>
      </c>
      <c r="E767">
        <v>966405</v>
      </c>
      <c r="F767">
        <v>15964</v>
      </c>
      <c r="G767">
        <v>2280.5709999999999</v>
      </c>
      <c r="H767">
        <v>11814</v>
      </c>
      <c r="I767">
        <v>79</v>
      </c>
      <c r="J767">
        <v>11.286</v>
      </c>
      <c r="K767">
        <v>32521.988000000001</v>
      </c>
      <c r="L767">
        <v>537.22900000000004</v>
      </c>
      <c r="M767">
        <v>76.747</v>
      </c>
      <c r="N767">
        <v>397.57100000000003</v>
      </c>
      <c r="O767">
        <v>2.6589999999999998</v>
      </c>
      <c r="P767">
        <v>0.38</v>
      </c>
      <c r="Q767">
        <v>0.44</v>
      </c>
      <c r="Z767">
        <v>6267383</v>
      </c>
      <c r="AA767">
        <v>9251</v>
      </c>
      <c r="AB767">
        <v>208.66900000000001</v>
      </c>
      <c r="AC767">
        <v>0.308</v>
      </c>
      <c r="AD767">
        <v>12398</v>
      </c>
      <c r="AE767">
        <v>0.41299999999999998</v>
      </c>
      <c r="AF767">
        <v>0.26900000000000002</v>
      </c>
      <c r="AG767">
        <v>3.7</v>
      </c>
      <c r="AH767" t="s">
        <v>92</v>
      </c>
      <c r="AN767">
        <v>372902</v>
      </c>
      <c r="AS767">
        <v>12207</v>
      </c>
      <c r="AT767">
        <v>142566</v>
      </c>
      <c r="AU767">
        <v>0.46700000000000003</v>
      </c>
      <c r="AV767">
        <v>51.19</v>
      </c>
      <c r="AW767">
        <v>204.43</v>
      </c>
      <c r="AX767">
        <v>25</v>
      </c>
      <c r="AY767">
        <v>5.8090000000000002</v>
      </c>
      <c r="AZ767">
        <v>3.2120000000000002</v>
      </c>
      <c r="BA767">
        <v>2442.8040000000001</v>
      </c>
      <c r="BB767">
        <v>15</v>
      </c>
      <c r="BC767">
        <v>260.79700000000003</v>
      </c>
      <c r="BD767">
        <v>7.26</v>
      </c>
      <c r="BE767">
        <v>9.5</v>
      </c>
      <c r="BF767">
        <v>37.799999999999997</v>
      </c>
      <c r="BG767">
        <v>47.781999999999996</v>
      </c>
      <c r="BH767">
        <v>0.3</v>
      </c>
      <c r="BI767">
        <v>70.78</v>
      </c>
      <c r="BJ767">
        <v>0.60199999999999998</v>
      </c>
    </row>
    <row r="768" spans="1:62" x14ac:dyDescent="0.3">
      <c r="A768" t="s">
        <v>93</v>
      </c>
      <c r="B768" t="s">
        <v>91</v>
      </c>
      <c r="C768" t="s">
        <v>1</v>
      </c>
      <c r="D768" s="6">
        <v>44599</v>
      </c>
      <c r="E768">
        <v>966405</v>
      </c>
      <c r="F768">
        <v>0</v>
      </c>
      <c r="G768">
        <v>2280.5709999999999</v>
      </c>
      <c r="H768">
        <v>11814</v>
      </c>
      <c r="I768">
        <v>0</v>
      </c>
      <c r="J768">
        <v>11.286</v>
      </c>
      <c r="K768">
        <v>32521.988000000001</v>
      </c>
      <c r="L768">
        <v>0</v>
      </c>
      <c r="M768">
        <v>76.747</v>
      </c>
      <c r="N768">
        <v>397.57100000000003</v>
      </c>
      <c r="O768">
        <v>0</v>
      </c>
      <c r="P768">
        <v>0.38</v>
      </c>
      <c r="Q768">
        <v>0.41</v>
      </c>
      <c r="Z768">
        <v>6278748</v>
      </c>
      <c r="AA768">
        <v>11365</v>
      </c>
      <c r="AB768">
        <v>209.048</v>
      </c>
      <c r="AC768">
        <v>0.378</v>
      </c>
      <c r="AD768">
        <v>11723</v>
      </c>
      <c r="AE768">
        <v>0.39</v>
      </c>
      <c r="AF768">
        <v>0.23899999999999999</v>
      </c>
      <c r="AG768">
        <v>4.2</v>
      </c>
      <c r="AH768" t="s">
        <v>92</v>
      </c>
      <c r="AI768">
        <v>34358217</v>
      </c>
      <c r="AJ768">
        <v>17911939</v>
      </c>
      <c r="AK768">
        <v>15801734</v>
      </c>
      <c r="AN768">
        <v>387959</v>
      </c>
      <c r="AO768">
        <v>112.47</v>
      </c>
      <c r="AP768">
        <v>58.64</v>
      </c>
      <c r="AQ768">
        <v>51.73</v>
      </c>
      <c r="AS768">
        <v>12700</v>
      </c>
      <c r="AT768">
        <v>154506</v>
      </c>
      <c r="AU768">
        <v>0.50600000000000001</v>
      </c>
      <c r="AV768">
        <v>50.77</v>
      </c>
      <c r="AW768">
        <v>204.43</v>
      </c>
      <c r="AX768">
        <v>25</v>
      </c>
      <c r="AY768">
        <v>5.8090000000000002</v>
      </c>
      <c r="AZ768">
        <v>3.2120000000000002</v>
      </c>
      <c r="BA768">
        <v>2442.8040000000001</v>
      </c>
      <c r="BB768">
        <v>15</v>
      </c>
      <c r="BC768">
        <v>260.79700000000003</v>
      </c>
      <c r="BD768">
        <v>7.26</v>
      </c>
      <c r="BE768">
        <v>9.5</v>
      </c>
      <c r="BF768">
        <v>37.799999999999997</v>
      </c>
      <c r="BG768">
        <v>47.781999999999996</v>
      </c>
      <c r="BH768">
        <v>0.3</v>
      </c>
      <c r="BI768">
        <v>70.78</v>
      </c>
      <c r="BJ768">
        <v>0.60199999999999998</v>
      </c>
    </row>
    <row r="769" spans="1:62" x14ac:dyDescent="0.3">
      <c r="A769" t="s">
        <v>93</v>
      </c>
      <c r="B769" t="s">
        <v>91</v>
      </c>
      <c r="C769" t="s">
        <v>1</v>
      </c>
      <c r="D769" s="6">
        <v>44600</v>
      </c>
      <c r="E769">
        <v>966405</v>
      </c>
      <c r="F769">
        <v>0</v>
      </c>
      <c r="G769">
        <v>2280.5709999999999</v>
      </c>
      <c r="H769">
        <v>11814</v>
      </c>
      <c r="I769">
        <v>0</v>
      </c>
      <c r="J769">
        <v>11.286</v>
      </c>
      <c r="K769">
        <v>32521.988000000001</v>
      </c>
      <c r="L769">
        <v>0</v>
      </c>
      <c r="M769">
        <v>76.747</v>
      </c>
      <c r="N769">
        <v>397.57100000000003</v>
      </c>
      <c r="O769">
        <v>0</v>
      </c>
      <c r="P769">
        <v>0.38</v>
      </c>
      <c r="Q769">
        <v>0.4</v>
      </c>
      <c r="Z769">
        <v>6291440</v>
      </c>
      <c r="AA769">
        <v>12692</v>
      </c>
      <c r="AB769">
        <v>209.47</v>
      </c>
      <c r="AC769">
        <v>0.42299999999999999</v>
      </c>
      <c r="AD769">
        <v>11012</v>
      </c>
      <c r="AE769">
        <v>0.36699999999999999</v>
      </c>
      <c r="AF769">
        <v>0.20699999999999999</v>
      </c>
      <c r="AG769">
        <v>4.8</v>
      </c>
      <c r="AH769" t="s">
        <v>92</v>
      </c>
      <c r="AN769">
        <v>360824</v>
      </c>
      <c r="AS769">
        <v>11812</v>
      </c>
      <c r="AT769">
        <v>140749</v>
      </c>
      <c r="AU769">
        <v>0.46100000000000002</v>
      </c>
      <c r="AV769">
        <v>45.21</v>
      </c>
      <c r="AW769">
        <v>204.43</v>
      </c>
      <c r="AX769">
        <v>25</v>
      </c>
      <c r="AY769">
        <v>5.8090000000000002</v>
      </c>
      <c r="AZ769">
        <v>3.2120000000000002</v>
      </c>
      <c r="BA769">
        <v>2442.8040000000001</v>
      </c>
      <c r="BB769">
        <v>15</v>
      </c>
      <c r="BC769">
        <v>260.79700000000003</v>
      </c>
      <c r="BD769">
        <v>7.26</v>
      </c>
      <c r="BE769">
        <v>9.5</v>
      </c>
      <c r="BF769">
        <v>37.799999999999997</v>
      </c>
      <c r="BG769">
        <v>47.781999999999996</v>
      </c>
      <c r="BH769">
        <v>0.3</v>
      </c>
      <c r="BI769">
        <v>70.78</v>
      </c>
      <c r="BJ769">
        <v>0.60199999999999998</v>
      </c>
    </row>
    <row r="770" spans="1:62" x14ac:dyDescent="0.3">
      <c r="A770" t="s">
        <v>93</v>
      </c>
      <c r="B770" t="s">
        <v>91</v>
      </c>
      <c r="C770" t="s">
        <v>1</v>
      </c>
      <c r="D770" s="6">
        <v>44601</v>
      </c>
      <c r="E770">
        <v>966405</v>
      </c>
      <c r="F770">
        <v>0</v>
      </c>
      <c r="G770">
        <v>2280.5709999999999</v>
      </c>
      <c r="H770">
        <v>11814</v>
      </c>
      <c r="I770">
        <v>0</v>
      </c>
      <c r="J770">
        <v>11.286</v>
      </c>
      <c r="K770">
        <v>32521.988000000001</v>
      </c>
      <c r="L770">
        <v>0</v>
      </c>
      <c r="M770">
        <v>76.747</v>
      </c>
      <c r="N770">
        <v>397.57100000000003</v>
      </c>
      <c r="O770">
        <v>0</v>
      </c>
      <c r="P770">
        <v>0.38</v>
      </c>
      <c r="Q770">
        <v>0.4</v>
      </c>
      <c r="Z770">
        <v>6307796</v>
      </c>
      <c r="AA770">
        <v>16356</v>
      </c>
      <c r="AB770">
        <v>210.01499999999999</v>
      </c>
      <c r="AC770">
        <v>0.54500000000000004</v>
      </c>
      <c r="AD770">
        <v>11694</v>
      </c>
      <c r="AE770">
        <v>0.38900000000000001</v>
      </c>
      <c r="AF770">
        <v>0.18</v>
      </c>
      <c r="AG770">
        <v>5.6</v>
      </c>
      <c r="AH770" t="s">
        <v>92</v>
      </c>
      <c r="AN770">
        <v>333688</v>
      </c>
      <c r="AS770">
        <v>10924</v>
      </c>
      <c r="AT770">
        <v>126991</v>
      </c>
      <c r="AU770">
        <v>0.41599999999999998</v>
      </c>
      <c r="AV770">
        <v>45.21</v>
      </c>
      <c r="AW770">
        <v>204.43</v>
      </c>
      <c r="AX770">
        <v>25</v>
      </c>
      <c r="AY770">
        <v>5.8090000000000002</v>
      </c>
      <c r="AZ770">
        <v>3.2120000000000002</v>
      </c>
      <c r="BA770">
        <v>2442.8040000000001</v>
      </c>
      <c r="BB770">
        <v>15</v>
      </c>
      <c r="BC770">
        <v>260.79700000000003</v>
      </c>
      <c r="BD770">
        <v>7.26</v>
      </c>
      <c r="BE770">
        <v>9.5</v>
      </c>
      <c r="BF770">
        <v>37.799999999999997</v>
      </c>
      <c r="BG770">
        <v>47.781999999999996</v>
      </c>
      <c r="BH770">
        <v>0.3</v>
      </c>
      <c r="BI770">
        <v>70.78</v>
      </c>
      <c r="BJ770">
        <v>0.60199999999999998</v>
      </c>
    </row>
    <row r="771" spans="1:62" x14ac:dyDescent="0.3">
      <c r="A771" t="s">
        <v>93</v>
      </c>
      <c r="B771" t="s">
        <v>91</v>
      </c>
      <c r="C771" t="s">
        <v>1</v>
      </c>
      <c r="D771" s="6">
        <v>44602</v>
      </c>
      <c r="E771">
        <v>966405</v>
      </c>
      <c r="F771">
        <v>0</v>
      </c>
      <c r="G771">
        <v>2280.5709999999999</v>
      </c>
      <c r="H771">
        <v>11814</v>
      </c>
      <c r="I771">
        <v>0</v>
      </c>
      <c r="J771">
        <v>11.286</v>
      </c>
      <c r="K771">
        <v>32521.988000000001</v>
      </c>
      <c r="L771">
        <v>0</v>
      </c>
      <c r="M771">
        <v>76.747</v>
      </c>
      <c r="N771">
        <v>397.57100000000003</v>
      </c>
      <c r="O771">
        <v>0</v>
      </c>
      <c r="P771">
        <v>0.38</v>
      </c>
      <c r="Q771">
        <v>0.38</v>
      </c>
      <c r="Z771">
        <v>6319676</v>
      </c>
      <c r="AA771">
        <v>11880</v>
      </c>
      <c r="AB771">
        <v>210.41</v>
      </c>
      <c r="AC771">
        <v>0.39600000000000002</v>
      </c>
      <c r="AD771">
        <v>11590</v>
      </c>
      <c r="AE771">
        <v>0.38600000000000001</v>
      </c>
      <c r="AF771">
        <v>0.159</v>
      </c>
      <c r="AG771">
        <v>6.3</v>
      </c>
      <c r="AH771" t="s">
        <v>92</v>
      </c>
      <c r="AN771">
        <v>306553</v>
      </c>
      <c r="AS771">
        <v>10035</v>
      </c>
      <c r="AT771">
        <v>113234</v>
      </c>
      <c r="AU771">
        <v>0.371</v>
      </c>
      <c r="AV771">
        <v>43.77</v>
      </c>
      <c r="AW771">
        <v>204.43</v>
      </c>
      <c r="AX771">
        <v>25</v>
      </c>
      <c r="AY771">
        <v>5.8090000000000002</v>
      </c>
      <c r="AZ771">
        <v>3.2120000000000002</v>
      </c>
      <c r="BA771">
        <v>2442.8040000000001</v>
      </c>
      <c r="BB771">
        <v>15</v>
      </c>
      <c r="BC771">
        <v>260.79700000000003</v>
      </c>
      <c r="BD771">
        <v>7.26</v>
      </c>
      <c r="BE771">
        <v>9.5</v>
      </c>
      <c r="BF771">
        <v>37.799999999999997</v>
      </c>
      <c r="BG771">
        <v>47.781999999999996</v>
      </c>
      <c r="BH771">
        <v>0.3</v>
      </c>
      <c r="BI771">
        <v>70.78</v>
      </c>
      <c r="BJ771">
        <v>0.60199999999999998</v>
      </c>
    </row>
    <row r="772" spans="1:62" x14ac:dyDescent="0.3">
      <c r="A772" t="s">
        <v>93</v>
      </c>
      <c r="B772" t="s">
        <v>91</v>
      </c>
      <c r="C772" t="s">
        <v>1</v>
      </c>
      <c r="D772" s="6">
        <v>44603</v>
      </c>
      <c r="E772">
        <v>966405</v>
      </c>
      <c r="F772">
        <v>0</v>
      </c>
      <c r="G772">
        <v>2280.5709999999999</v>
      </c>
      <c r="H772">
        <v>11814</v>
      </c>
      <c r="I772">
        <v>0</v>
      </c>
      <c r="J772">
        <v>11.286</v>
      </c>
      <c r="K772">
        <v>32521.988000000001</v>
      </c>
      <c r="L772">
        <v>0</v>
      </c>
      <c r="M772">
        <v>76.747</v>
      </c>
      <c r="N772">
        <v>397.57100000000003</v>
      </c>
      <c r="O772">
        <v>0</v>
      </c>
      <c r="P772">
        <v>0.38</v>
      </c>
      <c r="Q772">
        <v>0.37</v>
      </c>
      <c r="Z772">
        <v>6340665</v>
      </c>
      <c r="AA772">
        <v>20989</v>
      </c>
      <c r="AB772">
        <v>211.10900000000001</v>
      </c>
      <c r="AC772">
        <v>0.69899999999999995</v>
      </c>
      <c r="AD772">
        <v>14006</v>
      </c>
      <c r="AE772">
        <v>0.46600000000000003</v>
      </c>
      <c r="AF772">
        <v>0.11799999999999999</v>
      </c>
      <c r="AG772">
        <v>8.5</v>
      </c>
      <c r="AH772" t="s">
        <v>92</v>
      </c>
      <c r="AN772">
        <v>279417</v>
      </c>
      <c r="AS772">
        <v>9147</v>
      </c>
      <c r="AT772">
        <v>99477</v>
      </c>
      <c r="AU772">
        <v>0.32600000000000001</v>
      </c>
      <c r="AV772">
        <v>43.77</v>
      </c>
      <c r="AW772">
        <v>204.43</v>
      </c>
      <c r="AX772">
        <v>25</v>
      </c>
      <c r="AY772">
        <v>5.8090000000000002</v>
      </c>
      <c r="AZ772">
        <v>3.2120000000000002</v>
      </c>
      <c r="BA772">
        <v>2442.8040000000001</v>
      </c>
      <c r="BB772">
        <v>15</v>
      </c>
      <c r="BC772">
        <v>260.79700000000003</v>
      </c>
      <c r="BD772">
        <v>7.26</v>
      </c>
      <c r="BE772">
        <v>9.5</v>
      </c>
      <c r="BF772">
        <v>37.799999999999997</v>
      </c>
      <c r="BG772">
        <v>47.781999999999996</v>
      </c>
      <c r="BH772">
        <v>0.3</v>
      </c>
      <c r="BI772">
        <v>70.78</v>
      </c>
      <c r="BJ772">
        <v>0.60199999999999998</v>
      </c>
    </row>
    <row r="773" spans="1:62" x14ac:dyDescent="0.3">
      <c r="A773" t="s">
        <v>93</v>
      </c>
      <c r="B773" t="s">
        <v>91</v>
      </c>
      <c r="C773" t="s">
        <v>1</v>
      </c>
      <c r="D773" s="6">
        <v>44604</v>
      </c>
      <c r="E773">
        <v>966405</v>
      </c>
      <c r="F773">
        <v>0</v>
      </c>
      <c r="G773">
        <v>2280.5709999999999</v>
      </c>
      <c r="H773">
        <v>11814</v>
      </c>
      <c r="I773">
        <v>0</v>
      </c>
      <c r="J773">
        <v>11.286</v>
      </c>
      <c r="K773">
        <v>32521.988000000001</v>
      </c>
      <c r="L773">
        <v>0</v>
      </c>
      <c r="M773">
        <v>76.747</v>
      </c>
      <c r="N773">
        <v>397.57100000000003</v>
      </c>
      <c r="O773">
        <v>0</v>
      </c>
      <c r="P773">
        <v>0.38</v>
      </c>
      <c r="Q773">
        <v>0.35</v>
      </c>
      <c r="Z773">
        <v>6347319</v>
      </c>
      <c r="AA773">
        <v>6654</v>
      </c>
      <c r="AB773">
        <v>211.33099999999999</v>
      </c>
      <c r="AC773">
        <v>0.222</v>
      </c>
      <c r="AD773">
        <v>12741</v>
      </c>
      <c r="AE773">
        <v>0.42399999999999999</v>
      </c>
      <c r="AF773">
        <v>0.11899999999999999</v>
      </c>
      <c r="AG773">
        <v>8.4</v>
      </c>
      <c r="AH773" t="s">
        <v>92</v>
      </c>
      <c r="AN773">
        <v>252282</v>
      </c>
      <c r="AS773">
        <v>8259</v>
      </c>
      <c r="AT773">
        <v>85719</v>
      </c>
      <c r="AU773">
        <v>0.28100000000000003</v>
      </c>
      <c r="AV773">
        <v>43.77</v>
      </c>
      <c r="AW773">
        <v>204.43</v>
      </c>
      <c r="AX773">
        <v>25</v>
      </c>
      <c r="AY773">
        <v>5.8090000000000002</v>
      </c>
      <c r="AZ773">
        <v>3.2120000000000002</v>
      </c>
      <c r="BA773">
        <v>2442.8040000000001</v>
      </c>
      <c r="BB773">
        <v>15</v>
      </c>
      <c r="BC773">
        <v>260.79700000000003</v>
      </c>
      <c r="BD773">
        <v>7.26</v>
      </c>
      <c r="BE773">
        <v>9.5</v>
      </c>
      <c r="BF773">
        <v>37.799999999999997</v>
      </c>
      <c r="BG773">
        <v>47.781999999999996</v>
      </c>
      <c r="BH773">
        <v>0.3</v>
      </c>
      <c r="BI773">
        <v>70.78</v>
      </c>
      <c r="BJ773">
        <v>0.60199999999999998</v>
      </c>
    </row>
    <row r="774" spans="1:62" x14ac:dyDescent="0.3">
      <c r="A774" t="s">
        <v>93</v>
      </c>
      <c r="B774" t="s">
        <v>91</v>
      </c>
      <c r="C774" t="s">
        <v>1</v>
      </c>
      <c r="D774" s="6">
        <v>44605</v>
      </c>
      <c r="E774">
        <v>973059</v>
      </c>
      <c r="F774">
        <v>6654</v>
      </c>
      <c r="G774">
        <v>950.57100000000003</v>
      </c>
      <c r="H774">
        <v>11892</v>
      </c>
      <c r="I774">
        <v>78</v>
      </c>
      <c r="J774">
        <v>11.143000000000001</v>
      </c>
      <c r="K774">
        <v>32745.912</v>
      </c>
      <c r="L774">
        <v>223.92400000000001</v>
      </c>
      <c r="M774">
        <v>31.989000000000001</v>
      </c>
      <c r="N774">
        <v>400.19600000000003</v>
      </c>
      <c r="O774">
        <v>2.625</v>
      </c>
      <c r="P774">
        <v>0.375</v>
      </c>
      <c r="Q774">
        <v>0.33</v>
      </c>
      <c r="Z774">
        <v>6357434</v>
      </c>
      <c r="AA774">
        <v>10115</v>
      </c>
      <c r="AB774">
        <v>211.66800000000001</v>
      </c>
      <c r="AC774">
        <v>0.33700000000000002</v>
      </c>
      <c r="AD774">
        <v>12864</v>
      </c>
      <c r="AE774">
        <v>0.42799999999999999</v>
      </c>
      <c r="AF774">
        <v>0.109</v>
      </c>
      <c r="AG774">
        <v>9.1999999999999993</v>
      </c>
      <c r="AH774" t="s">
        <v>92</v>
      </c>
      <c r="AI774">
        <v>35546280</v>
      </c>
      <c r="AJ774">
        <v>18261165</v>
      </c>
      <c r="AK774">
        <v>16525155</v>
      </c>
      <c r="AN774">
        <v>225146</v>
      </c>
      <c r="AO774">
        <v>116.36</v>
      </c>
      <c r="AP774">
        <v>59.78</v>
      </c>
      <c r="AQ774">
        <v>54.1</v>
      </c>
      <c r="AS774">
        <v>7370</v>
      </c>
      <c r="AT774">
        <v>71962</v>
      </c>
      <c r="AU774">
        <v>0.23599999999999999</v>
      </c>
      <c r="AV774">
        <v>32.380000000000003</v>
      </c>
      <c r="AW774">
        <v>204.43</v>
      </c>
      <c r="AX774">
        <v>25</v>
      </c>
      <c r="AY774">
        <v>5.8090000000000002</v>
      </c>
      <c r="AZ774">
        <v>3.2120000000000002</v>
      </c>
      <c r="BA774">
        <v>2442.8040000000001</v>
      </c>
      <c r="BB774">
        <v>15</v>
      </c>
      <c r="BC774">
        <v>260.79700000000003</v>
      </c>
      <c r="BD774">
        <v>7.26</v>
      </c>
      <c r="BE774">
        <v>9.5</v>
      </c>
      <c r="BF774">
        <v>37.799999999999997</v>
      </c>
      <c r="BG774">
        <v>47.781999999999996</v>
      </c>
      <c r="BH774">
        <v>0.3</v>
      </c>
      <c r="BI774">
        <v>70.78</v>
      </c>
      <c r="BJ774">
        <v>0.60199999999999998</v>
      </c>
    </row>
    <row r="775" spans="1:62" x14ac:dyDescent="0.3">
      <c r="A775" t="s">
        <v>93</v>
      </c>
      <c r="B775" t="s">
        <v>91</v>
      </c>
      <c r="C775" t="s">
        <v>1</v>
      </c>
      <c r="D775" s="6">
        <v>44606</v>
      </c>
      <c r="E775">
        <v>973059</v>
      </c>
      <c r="F775">
        <v>0</v>
      </c>
      <c r="G775">
        <v>950.57100000000003</v>
      </c>
      <c r="H775">
        <v>11892</v>
      </c>
      <c r="I775">
        <v>0</v>
      </c>
      <c r="J775">
        <v>11.143000000000001</v>
      </c>
      <c r="K775">
        <v>32745.912</v>
      </c>
      <c r="L775">
        <v>0</v>
      </c>
      <c r="M775">
        <v>31.989000000000001</v>
      </c>
      <c r="N775">
        <v>400.19600000000003</v>
      </c>
      <c r="O775">
        <v>0</v>
      </c>
      <c r="P775">
        <v>0.375</v>
      </c>
      <c r="Q775">
        <v>0.31</v>
      </c>
      <c r="Z775">
        <v>6366130</v>
      </c>
      <c r="AA775">
        <v>8696</v>
      </c>
      <c r="AB775">
        <v>211.95699999999999</v>
      </c>
      <c r="AC775">
        <v>0.28999999999999998</v>
      </c>
      <c r="AD775">
        <v>12483</v>
      </c>
      <c r="AE775">
        <v>0.41599999999999998</v>
      </c>
      <c r="AF775">
        <v>0.10299999999999999</v>
      </c>
      <c r="AG775">
        <v>9.6999999999999993</v>
      </c>
      <c r="AH775" t="s">
        <v>92</v>
      </c>
      <c r="AN775">
        <v>184437</v>
      </c>
      <c r="AS775">
        <v>6038</v>
      </c>
      <c r="AT775">
        <v>123057</v>
      </c>
      <c r="AU775">
        <v>0.40300000000000002</v>
      </c>
      <c r="AV775">
        <v>32.380000000000003</v>
      </c>
      <c r="AW775">
        <v>204.43</v>
      </c>
      <c r="AX775">
        <v>25</v>
      </c>
      <c r="AY775">
        <v>5.8090000000000002</v>
      </c>
      <c r="AZ775">
        <v>3.2120000000000002</v>
      </c>
      <c r="BA775">
        <v>2442.8040000000001</v>
      </c>
      <c r="BB775">
        <v>15</v>
      </c>
      <c r="BC775">
        <v>260.79700000000003</v>
      </c>
      <c r="BD775">
        <v>7.26</v>
      </c>
      <c r="BE775">
        <v>9.5</v>
      </c>
      <c r="BF775">
        <v>37.799999999999997</v>
      </c>
      <c r="BG775">
        <v>47.781999999999996</v>
      </c>
      <c r="BH775">
        <v>0.3</v>
      </c>
      <c r="BI775">
        <v>70.78</v>
      </c>
      <c r="BJ775">
        <v>0.60199999999999998</v>
      </c>
    </row>
    <row r="776" spans="1:62" x14ac:dyDescent="0.3">
      <c r="A776" t="s">
        <v>93</v>
      </c>
      <c r="B776" t="s">
        <v>91</v>
      </c>
      <c r="C776" t="s">
        <v>1</v>
      </c>
      <c r="D776" s="6">
        <v>44607</v>
      </c>
      <c r="E776">
        <v>973059</v>
      </c>
      <c r="F776">
        <v>0</v>
      </c>
      <c r="G776">
        <v>950.57100000000003</v>
      </c>
      <c r="H776">
        <v>11892</v>
      </c>
      <c r="I776">
        <v>0</v>
      </c>
      <c r="J776">
        <v>11.143000000000001</v>
      </c>
      <c r="K776">
        <v>32745.912</v>
      </c>
      <c r="L776">
        <v>0</v>
      </c>
      <c r="M776">
        <v>31.989000000000001</v>
      </c>
      <c r="N776">
        <v>400.19600000000003</v>
      </c>
      <c r="O776">
        <v>0</v>
      </c>
      <c r="P776">
        <v>0.375</v>
      </c>
      <c r="Q776">
        <v>0.3</v>
      </c>
      <c r="Z776">
        <v>6373225</v>
      </c>
      <c r="AA776">
        <v>7095</v>
      </c>
      <c r="AB776">
        <v>212.19300000000001</v>
      </c>
      <c r="AC776">
        <v>0.23599999999999999</v>
      </c>
      <c r="AD776">
        <v>11684</v>
      </c>
      <c r="AE776">
        <v>0.38900000000000001</v>
      </c>
      <c r="AF776">
        <v>9.4E-2</v>
      </c>
      <c r="AG776">
        <v>10.6</v>
      </c>
      <c r="AH776" t="s">
        <v>92</v>
      </c>
      <c r="AN776">
        <v>170863</v>
      </c>
      <c r="AS776">
        <v>5593</v>
      </c>
      <c r="AT776">
        <v>187910</v>
      </c>
      <c r="AU776">
        <v>0.61499999999999999</v>
      </c>
      <c r="AV776">
        <v>36.78</v>
      </c>
      <c r="AW776">
        <v>204.43</v>
      </c>
      <c r="AX776">
        <v>25</v>
      </c>
      <c r="AY776">
        <v>5.8090000000000002</v>
      </c>
      <c r="AZ776">
        <v>3.2120000000000002</v>
      </c>
      <c r="BA776">
        <v>2442.8040000000001</v>
      </c>
      <c r="BB776">
        <v>15</v>
      </c>
      <c r="BC776">
        <v>260.79700000000003</v>
      </c>
      <c r="BD776">
        <v>7.26</v>
      </c>
      <c r="BE776">
        <v>9.5</v>
      </c>
      <c r="BF776">
        <v>37.799999999999997</v>
      </c>
      <c r="BG776">
        <v>47.781999999999996</v>
      </c>
      <c r="BH776">
        <v>0.3</v>
      </c>
      <c r="BI776">
        <v>70.78</v>
      </c>
      <c r="BJ776">
        <v>0.60199999999999998</v>
      </c>
    </row>
    <row r="777" spans="1:62" x14ac:dyDescent="0.3">
      <c r="A777" t="s">
        <v>93</v>
      </c>
      <c r="B777" t="s">
        <v>91</v>
      </c>
      <c r="C777" t="s">
        <v>1</v>
      </c>
      <c r="D777" s="6">
        <v>44608</v>
      </c>
      <c r="E777">
        <v>973059</v>
      </c>
      <c r="F777">
        <v>0</v>
      </c>
      <c r="G777">
        <v>950.57100000000003</v>
      </c>
      <c r="H777">
        <v>11892</v>
      </c>
      <c r="I777">
        <v>0</v>
      </c>
      <c r="J777">
        <v>11.143000000000001</v>
      </c>
      <c r="K777">
        <v>32745.912</v>
      </c>
      <c r="L777">
        <v>0</v>
      </c>
      <c r="M777">
        <v>31.989000000000001</v>
      </c>
      <c r="N777">
        <v>400.19600000000003</v>
      </c>
      <c r="O777">
        <v>0</v>
      </c>
      <c r="P777">
        <v>0.375</v>
      </c>
      <c r="Q777">
        <v>0.28999999999999998</v>
      </c>
      <c r="Z777">
        <v>6382981</v>
      </c>
      <c r="AA777">
        <v>9756</v>
      </c>
      <c r="AB777">
        <v>212.518</v>
      </c>
      <c r="AC777">
        <v>0.32500000000000001</v>
      </c>
      <c r="AD777">
        <v>10741</v>
      </c>
      <c r="AE777">
        <v>0.35799999999999998</v>
      </c>
      <c r="AF777">
        <v>7.9000000000000001E-2</v>
      </c>
      <c r="AG777">
        <v>12.7</v>
      </c>
      <c r="AH777" t="s">
        <v>92</v>
      </c>
      <c r="AN777">
        <v>157289</v>
      </c>
      <c r="AS777">
        <v>5149</v>
      </c>
      <c r="AT777">
        <v>252763</v>
      </c>
      <c r="AU777">
        <v>0.82699999999999996</v>
      </c>
      <c r="AV777">
        <v>36.78</v>
      </c>
      <c r="AW777">
        <v>204.43</v>
      </c>
      <c r="AX777">
        <v>25</v>
      </c>
      <c r="AY777">
        <v>5.8090000000000002</v>
      </c>
      <c r="AZ777">
        <v>3.2120000000000002</v>
      </c>
      <c r="BA777">
        <v>2442.8040000000001</v>
      </c>
      <c r="BB777">
        <v>15</v>
      </c>
      <c r="BC777">
        <v>260.79700000000003</v>
      </c>
      <c r="BD777">
        <v>7.26</v>
      </c>
      <c r="BE777">
        <v>9.5</v>
      </c>
      <c r="BF777">
        <v>37.799999999999997</v>
      </c>
      <c r="BG777">
        <v>47.781999999999996</v>
      </c>
      <c r="BH777">
        <v>0.3</v>
      </c>
      <c r="BI777">
        <v>70.78</v>
      </c>
      <c r="BJ777">
        <v>0.60199999999999998</v>
      </c>
    </row>
    <row r="778" spans="1:62" x14ac:dyDescent="0.3">
      <c r="A778" t="s">
        <v>93</v>
      </c>
      <c r="B778" t="s">
        <v>91</v>
      </c>
      <c r="C778" t="s">
        <v>1</v>
      </c>
      <c r="D778" s="6">
        <v>44609</v>
      </c>
      <c r="E778">
        <v>973059</v>
      </c>
      <c r="F778">
        <v>0</v>
      </c>
      <c r="G778">
        <v>950.57100000000003</v>
      </c>
      <c r="H778">
        <v>11892</v>
      </c>
      <c r="I778">
        <v>0</v>
      </c>
      <c r="J778">
        <v>11.143000000000001</v>
      </c>
      <c r="K778">
        <v>32745.912</v>
      </c>
      <c r="L778">
        <v>0</v>
      </c>
      <c r="M778">
        <v>31.989000000000001</v>
      </c>
      <c r="N778">
        <v>400.19600000000003</v>
      </c>
      <c r="O778">
        <v>0</v>
      </c>
      <c r="P778">
        <v>0.375</v>
      </c>
      <c r="Q778">
        <v>0.3</v>
      </c>
      <c r="Z778">
        <v>6392770</v>
      </c>
      <c r="AA778">
        <v>9789</v>
      </c>
      <c r="AB778">
        <v>212.84399999999999</v>
      </c>
      <c r="AC778">
        <v>0.32600000000000001</v>
      </c>
      <c r="AD778">
        <v>10442</v>
      </c>
      <c r="AE778">
        <v>0.34799999999999998</v>
      </c>
      <c r="AF778">
        <v>7.0000000000000007E-2</v>
      </c>
      <c r="AG778">
        <v>14.3</v>
      </c>
      <c r="AH778" t="s">
        <v>92</v>
      </c>
      <c r="AN778">
        <v>143716</v>
      </c>
      <c r="AS778">
        <v>4705</v>
      </c>
      <c r="AT778">
        <v>317616</v>
      </c>
      <c r="AU778">
        <v>1.04</v>
      </c>
      <c r="AV778">
        <v>36.78</v>
      </c>
      <c r="AW778">
        <v>204.43</v>
      </c>
      <c r="AX778">
        <v>25</v>
      </c>
      <c r="AY778">
        <v>5.8090000000000002</v>
      </c>
      <c r="AZ778">
        <v>3.2120000000000002</v>
      </c>
      <c r="BA778">
        <v>2442.8040000000001</v>
      </c>
      <c r="BB778">
        <v>15</v>
      </c>
      <c r="BC778">
        <v>260.79700000000003</v>
      </c>
      <c r="BD778">
        <v>7.26</v>
      </c>
      <c r="BE778">
        <v>9.5</v>
      </c>
      <c r="BF778">
        <v>37.799999999999997</v>
      </c>
      <c r="BG778">
        <v>47.781999999999996</v>
      </c>
      <c r="BH778">
        <v>0.3</v>
      </c>
      <c r="BI778">
        <v>70.78</v>
      </c>
      <c r="BJ778">
        <v>0.60199999999999998</v>
      </c>
    </row>
    <row r="779" spans="1:62" x14ac:dyDescent="0.3">
      <c r="A779" t="s">
        <v>93</v>
      </c>
      <c r="B779" t="s">
        <v>91</v>
      </c>
      <c r="C779" t="s">
        <v>1</v>
      </c>
      <c r="D779" s="6">
        <v>44610</v>
      </c>
      <c r="E779">
        <v>973059</v>
      </c>
      <c r="F779">
        <v>0</v>
      </c>
      <c r="G779">
        <v>950.57100000000003</v>
      </c>
      <c r="H779">
        <v>11892</v>
      </c>
      <c r="I779">
        <v>0</v>
      </c>
      <c r="J779">
        <v>11.143000000000001</v>
      </c>
      <c r="K779">
        <v>32745.912</v>
      </c>
      <c r="L779">
        <v>0</v>
      </c>
      <c r="M779">
        <v>31.989000000000001</v>
      </c>
      <c r="N779">
        <v>400.19600000000003</v>
      </c>
      <c r="O779">
        <v>0</v>
      </c>
      <c r="P779">
        <v>0.375</v>
      </c>
      <c r="Q779">
        <v>0.3</v>
      </c>
      <c r="Z779">
        <v>6401861</v>
      </c>
      <c r="AA779">
        <v>9091</v>
      </c>
      <c r="AB779">
        <v>213.14699999999999</v>
      </c>
      <c r="AC779">
        <v>0.30299999999999999</v>
      </c>
      <c r="AD779">
        <v>8742</v>
      </c>
      <c r="AE779">
        <v>0.29099999999999998</v>
      </c>
      <c r="AF779">
        <v>7.1999999999999995E-2</v>
      </c>
      <c r="AG779">
        <v>13.9</v>
      </c>
      <c r="AH779" t="s">
        <v>92</v>
      </c>
      <c r="AN779">
        <v>130142</v>
      </c>
      <c r="AS779">
        <v>4260</v>
      </c>
      <c r="AT779">
        <v>382469</v>
      </c>
      <c r="AU779">
        <v>1.252</v>
      </c>
      <c r="AV779">
        <v>36.78</v>
      </c>
      <c r="AW779">
        <v>204.43</v>
      </c>
      <c r="AX779">
        <v>25</v>
      </c>
      <c r="AY779">
        <v>5.8090000000000002</v>
      </c>
      <c r="AZ779">
        <v>3.2120000000000002</v>
      </c>
      <c r="BA779">
        <v>2442.8040000000001</v>
      </c>
      <c r="BB779">
        <v>15</v>
      </c>
      <c r="BC779">
        <v>260.79700000000003</v>
      </c>
      <c r="BD779">
        <v>7.26</v>
      </c>
      <c r="BE779">
        <v>9.5</v>
      </c>
      <c r="BF779">
        <v>37.799999999999997</v>
      </c>
      <c r="BG779">
        <v>47.781999999999996</v>
      </c>
      <c r="BH779">
        <v>0.3</v>
      </c>
      <c r="BI779">
        <v>70.78</v>
      </c>
      <c r="BJ779">
        <v>0.60199999999999998</v>
      </c>
    </row>
    <row r="780" spans="1:62" x14ac:dyDescent="0.3">
      <c r="A780" t="s">
        <v>93</v>
      </c>
      <c r="B780" t="s">
        <v>91</v>
      </c>
      <c r="C780" t="s">
        <v>1</v>
      </c>
      <c r="D780" s="6">
        <v>44611</v>
      </c>
      <c r="E780">
        <v>973059</v>
      </c>
      <c r="F780">
        <v>0</v>
      </c>
      <c r="G780">
        <v>950.57100000000003</v>
      </c>
      <c r="H780">
        <v>11892</v>
      </c>
      <c r="I780">
        <v>0</v>
      </c>
      <c r="J780">
        <v>11.143000000000001</v>
      </c>
      <c r="K780">
        <v>32745.912</v>
      </c>
      <c r="L780">
        <v>0</v>
      </c>
      <c r="M780">
        <v>31.989000000000001</v>
      </c>
      <c r="N780">
        <v>400.19600000000003</v>
      </c>
      <c r="O780">
        <v>0</v>
      </c>
      <c r="P780">
        <v>0.375</v>
      </c>
      <c r="Q780">
        <v>0.31</v>
      </c>
      <c r="Z780">
        <v>6408957</v>
      </c>
      <c r="AA780">
        <v>7096</v>
      </c>
      <c r="AB780">
        <v>213.38300000000001</v>
      </c>
      <c r="AC780">
        <v>0.23599999999999999</v>
      </c>
      <c r="AD780">
        <v>8805</v>
      </c>
      <c r="AE780">
        <v>0.29299999999999998</v>
      </c>
      <c r="AF780">
        <v>6.4000000000000001E-2</v>
      </c>
      <c r="AG780">
        <v>15.6</v>
      </c>
      <c r="AH780" t="s">
        <v>92</v>
      </c>
      <c r="AJ780">
        <v>21334218</v>
      </c>
      <c r="AL780">
        <v>877490</v>
      </c>
      <c r="AN780">
        <v>116568</v>
      </c>
      <c r="AP780">
        <v>69.84</v>
      </c>
      <c r="AR780">
        <v>2.87</v>
      </c>
      <c r="AS780">
        <v>3816</v>
      </c>
      <c r="AT780">
        <v>447322</v>
      </c>
      <c r="AU780">
        <v>1.464</v>
      </c>
      <c r="AV780">
        <v>36.78</v>
      </c>
      <c r="AW780">
        <v>204.43</v>
      </c>
      <c r="AX780">
        <v>25</v>
      </c>
      <c r="AY780">
        <v>5.8090000000000002</v>
      </c>
      <c r="AZ780">
        <v>3.2120000000000002</v>
      </c>
      <c r="BA780">
        <v>2442.8040000000001</v>
      </c>
      <c r="BB780">
        <v>15</v>
      </c>
      <c r="BC780">
        <v>260.79700000000003</v>
      </c>
      <c r="BD780">
        <v>7.26</v>
      </c>
      <c r="BE780">
        <v>9.5</v>
      </c>
      <c r="BF780">
        <v>37.799999999999997</v>
      </c>
      <c r="BG780">
        <v>47.781999999999996</v>
      </c>
      <c r="BH780">
        <v>0.3</v>
      </c>
      <c r="BI780">
        <v>70.78</v>
      </c>
      <c r="BJ780">
        <v>0.60199999999999998</v>
      </c>
    </row>
    <row r="781" spans="1:62" x14ac:dyDescent="0.3">
      <c r="A781" t="s">
        <v>93</v>
      </c>
      <c r="B781" t="s">
        <v>91</v>
      </c>
      <c r="C781" t="s">
        <v>1</v>
      </c>
      <c r="D781" s="6">
        <v>44612</v>
      </c>
      <c r="E781">
        <v>975559</v>
      </c>
      <c r="F781">
        <v>2500</v>
      </c>
      <c r="G781">
        <v>357.14299999999997</v>
      </c>
      <c r="H781">
        <v>11921</v>
      </c>
      <c r="I781">
        <v>29</v>
      </c>
      <c r="J781">
        <v>4.1429999999999998</v>
      </c>
      <c r="K781">
        <v>32830.042999999998</v>
      </c>
      <c r="L781">
        <v>84.131</v>
      </c>
      <c r="M781">
        <v>12.019</v>
      </c>
      <c r="N781">
        <v>401.17200000000003</v>
      </c>
      <c r="O781">
        <v>0.97599999999999998</v>
      </c>
      <c r="P781">
        <v>0.13900000000000001</v>
      </c>
      <c r="Q781">
        <v>0.31</v>
      </c>
      <c r="Z781">
        <v>6418772</v>
      </c>
      <c r="AA781">
        <v>9815</v>
      </c>
      <c r="AB781">
        <v>213.71</v>
      </c>
      <c r="AC781">
        <v>0.32700000000000001</v>
      </c>
      <c r="AD781">
        <v>8763</v>
      </c>
      <c r="AE781">
        <v>0.29199999999999998</v>
      </c>
      <c r="AF781">
        <v>0.06</v>
      </c>
      <c r="AG781">
        <v>16.7</v>
      </c>
      <c r="AH781" t="s">
        <v>92</v>
      </c>
      <c r="AJ781">
        <v>21345539</v>
      </c>
      <c r="AL781">
        <v>882292</v>
      </c>
      <c r="AN781">
        <v>102994</v>
      </c>
      <c r="AP781">
        <v>69.88</v>
      </c>
      <c r="AR781">
        <v>2.89</v>
      </c>
      <c r="AS781">
        <v>3372</v>
      </c>
      <c r="AT781">
        <v>440625</v>
      </c>
      <c r="AU781">
        <v>1.4419999999999999</v>
      </c>
      <c r="AV781">
        <v>36.78</v>
      </c>
      <c r="AW781">
        <v>204.43</v>
      </c>
      <c r="AX781">
        <v>25</v>
      </c>
      <c r="AY781">
        <v>5.8090000000000002</v>
      </c>
      <c r="AZ781">
        <v>3.2120000000000002</v>
      </c>
      <c r="BA781">
        <v>2442.8040000000001</v>
      </c>
      <c r="BB781">
        <v>15</v>
      </c>
      <c r="BC781">
        <v>260.79700000000003</v>
      </c>
      <c r="BD781">
        <v>7.26</v>
      </c>
      <c r="BE781">
        <v>9.5</v>
      </c>
      <c r="BF781">
        <v>37.799999999999997</v>
      </c>
      <c r="BG781">
        <v>47.781999999999996</v>
      </c>
      <c r="BH781">
        <v>0.3</v>
      </c>
      <c r="BI781">
        <v>70.78</v>
      </c>
      <c r="BJ781">
        <v>0.60199999999999998</v>
      </c>
    </row>
    <row r="782" spans="1:62" x14ac:dyDescent="0.3">
      <c r="A782" t="s">
        <v>93</v>
      </c>
      <c r="B782" t="s">
        <v>91</v>
      </c>
      <c r="C782" t="s">
        <v>1</v>
      </c>
      <c r="D782" s="6">
        <v>44613</v>
      </c>
      <c r="E782">
        <v>975559</v>
      </c>
      <c r="F782">
        <v>0</v>
      </c>
      <c r="G782">
        <v>357.14299999999997</v>
      </c>
      <c r="H782">
        <v>11921</v>
      </c>
      <c r="I782">
        <v>0</v>
      </c>
      <c r="J782">
        <v>4.1429999999999998</v>
      </c>
      <c r="K782">
        <v>32830.042999999998</v>
      </c>
      <c r="L782">
        <v>0</v>
      </c>
      <c r="M782">
        <v>12.019</v>
      </c>
      <c r="N782">
        <v>401.17200000000003</v>
      </c>
      <c r="O782">
        <v>0</v>
      </c>
      <c r="P782">
        <v>0.13900000000000001</v>
      </c>
      <c r="Q782">
        <v>0.31</v>
      </c>
      <c r="Z782">
        <v>6426912</v>
      </c>
      <c r="AA782">
        <v>8140</v>
      </c>
      <c r="AB782">
        <v>213.98099999999999</v>
      </c>
      <c r="AC782">
        <v>0.27100000000000002</v>
      </c>
      <c r="AD782">
        <v>8683</v>
      </c>
      <c r="AE782">
        <v>0.28899999999999998</v>
      </c>
      <c r="AF782">
        <v>5.5E-2</v>
      </c>
      <c r="AG782">
        <v>18.2</v>
      </c>
      <c r="AH782" t="s">
        <v>92</v>
      </c>
      <c r="AJ782">
        <v>21371742</v>
      </c>
      <c r="AL782">
        <v>906533</v>
      </c>
      <c r="AN782">
        <v>102994</v>
      </c>
      <c r="AP782">
        <v>69.959999999999994</v>
      </c>
      <c r="AR782">
        <v>2.97</v>
      </c>
      <c r="AS782">
        <v>3372</v>
      </c>
      <c r="AT782">
        <v>371200</v>
      </c>
      <c r="AU782">
        <v>1.2150000000000001</v>
      </c>
      <c r="AV782">
        <v>36.78</v>
      </c>
      <c r="AW782">
        <v>204.43</v>
      </c>
      <c r="AX782">
        <v>25</v>
      </c>
      <c r="AY782">
        <v>5.8090000000000002</v>
      </c>
      <c r="AZ782">
        <v>3.2120000000000002</v>
      </c>
      <c r="BA782">
        <v>2442.8040000000001</v>
      </c>
      <c r="BB782">
        <v>15</v>
      </c>
      <c r="BC782">
        <v>260.79700000000003</v>
      </c>
      <c r="BD782">
        <v>7.26</v>
      </c>
      <c r="BE782">
        <v>9.5</v>
      </c>
      <c r="BF782">
        <v>37.799999999999997</v>
      </c>
      <c r="BG782">
        <v>47.781999999999996</v>
      </c>
      <c r="BH782">
        <v>0.3</v>
      </c>
      <c r="BI782">
        <v>70.78</v>
      </c>
      <c r="BJ782">
        <v>0.60199999999999998</v>
      </c>
    </row>
    <row r="783" spans="1:62" x14ac:dyDescent="0.3">
      <c r="A783" t="s">
        <v>93</v>
      </c>
      <c r="B783" t="s">
        <v>91</v>
      </c>
      <c r="C783" t="s">
        <v>1</v>
      </c>
      <c r="D783" s="6">
        <v>44614</v>
      </c>
      <c r="E783">
        <v>975559</v>
      </c>
      <c r="F783">
        <v>0</v>
      </c>
      <c r="G783">
        <v>357.14299999999997</v>
      </c>
      <c r="H783">
        <v>11921</v>
      </c>
      <c r="I783">
        <v>0</v>
      </c>
      <c r="J783">
        <v>4.1429999999999998</v>
      </c>
      <c r="K783">
        <v>32830.042999999998</v>
      </c>
      <c r="L783">
        <v>0</v>
      </c>
      <c r="M783">
        <v>12.019</v>
      </c>
      <c r="N783">
        <v>401.17200000000003</v>
      </c>
      <c r="O783">
        <v>0</v>
      </c>
      <c r="P783">
        <v>0.13900000000000001</v>
      </c>
      <c r="Q783">
        <v>0.3</v>
      </c>
      <c r="Z783">
        <v>6436336</v>
      </c>
      <c r="AA783">
        <v>9424</v>
      </c>
      <c r="AB783">
        <v>214.29499999999999</v>
      </c>
      <c r="AC783">
        <v>0.314</v>
      </c>
      <c r="AD783">
        <v>9016</v>
      </c>
      <c r="AE783">
        <v>0.3</v>
      </c>
      <c r="AF783">
        <v>4.4999999999999998E-2</v>
      </c>
      <c r="AG783">
        <v>22.2</v>
      </c>
      <c r="AH783" t="s">
        <v>92</v>
      </c>
      <c r="AJ783">
        <v>21412986</v>
      </c>
      <c r="AL783">
        <v>943956</v>
      </c>
      <c r="AN783">
        <v>102994</v>
      </c>
      <c r="AP783">
        <v>70.099999999999994</v>
      </c>
      <c r="AR783">
        <v>3.09</v>
      </c>
      <c r="AS783">
        <v>3372</v>
      </c>
      <c r="AT783">
        <v>303924</v>
      </c>
      <c r="AU783">
        <v>0.995</v>
      </c>
      <c r="AV783">
        <v>36.78</v>
      </c>
      <c r="AW783">
        <v>204.43</v>
      </c>
      <c r="AX783">
        <v>25</v>
      </c>
      <c r="AY783">
        <v>5.8090000000000002</v>
      </c>
      <c r="AZ783">
        <v>3.2120000000000002</v>
      </c>
      <c r="BA783">
        <v>2442.8040000000001</v>
      </c>
      <c r="BB783">
        <v>15</v>
      </c>
      <c r="BC783">
        <v>260.79700000000003</v>
      </c>
      <c r="BD783">
        <v>7.26</v>
      </c>
      <c r="BE783">
        <v>9.5</v>
      </c>
      <c r="BF783">
        <v>37.799999999999997</v>
      </c>
      <c r="BG783">
        <v>47.781999999999996</v>
      </c>
      <c r="BH783">
        <v>0.3</v>
      </c>
      <c r="BI783">
        <v>70.78</v>
      </c>
      <c r="BJ783">
        <v>0.60199999999999998</v>
      </c>
    </row>
    <row r="784" spans="1:62" x14ac:dyDescent="0.3">
      <c r="A784" t="s">
        <v>93</v>
      </c>
      <c r="B784" t="s">
        <v>91</v>
      </c>
      <c r="C784" t="s">
        <v>1</v>
      </c>
      <c r="D784" s="6">
        <v>44615</v>
      </c>
      <c r="E784">
        <v>975559</v>
      </c>
      <c r="F784">
        <v>0</v>
      </c>
      <c r="G784">
        <v>357.14299999999997</v>
      </c>
      <c r="H784">
        <v>11921</v>
      </c>
      <c r="I784">
        <v>0</v>
      </c>
      <c r="J784">
        <v>4.1429999999999998</v>
      </c>
      <c r="K784">
        <v>32830.042999999998</v>
      </c>
      <c r="L784">
        <v>0</v>
      </c>
      <c r="M784">
        <v>12.019</v>
      </c>
      <c r="N784">
        <v>401.17200000000003</v>
      </c>
      <c r="O784">
        <v>0</v>
      </c>
      <c r="P784">
        <v>0.13900000000000001</v>
      </c>
      <c r="Q784">
        <v>0.31</v>
      </c>
      <c r="AD784">
        <v>8816</v>
      </c>
      <c r="AE784">
        <v>0.29399999999999998</v>
      </c>
      <c r="AH784" t="s">
        <v>92</v>
      </c>
      <c r="AI784">
        <v>36576224</v>
      </c>
      <c r="AJ784">
        <v>21459966</v>
      </c>
      <c r="AK784">
        <v>17173830</v>
      </c>
      <c r="AL784">
        <v>979850</v>
      </c>
      <c r="AN784">
        <v>102994</v>
      </c>
      <c r="AO784">
        <v>119.74</v>
      </c>
      <c r="AP784">
        <v>70.25</v>
      </c>
      <c r="AQ784">
        <v>56.22</v>
      </c>
      <c r="AR784">
        <v>3.21</v>
      </c>
      <c r="AS784">
        <v>3372</v>
      </c>
      <c r="AT784">
        <v>237468</v>
      </c>
      <c r="AU784">
        <v>0.77700000000000002</v>
      </c>
      <c r="AV784">
        <v>36.409999999999997</v>
      </c>
      <c r="AW784">
        <v>204.43</v>
      </c>
      <c r="AX784">
        <v>25</v>
      </c>
      <c r="AY784">
        <v>5.8090000000000002</v>
      </c>
      <c r="AZ784">
        <v>3.2120000000000002</v>
      </c>
      <c r="BA784">
        <v>2442.8040000000001</v>
      </c>
      <c r="BB784">
        <v>15</v>
      </c>
      <c r="BC784">
        <v>260.79700000000003</v>
      </c>
      <c r="BD784">
        <v>7.26</v>
      </c>
      <c r="BE784">
        <v>9.5</v>
      </c>
      <c r="BF784">
        <v>37.799999999999997</v>
      </c>
      <c r="BG784">
        <v>47.781999999999996</v>
      </c>
      <c r="BH784">
        <v>0.3</v>
      </c>
      <c r="BI784">
        <v>70.78</v>
      </c>
      <c r="BJ784">
        <v>0.60199999999999998</v>
      </c>
    </row>
    <row r="785" spans="1:62" x14ac:dyDescent="0.3">
      <c r="A785" t="s">
        <v>93</v>
      </c>
      <c r="B785" t="s">
        <v>91</v>
      </c>
      <c r="C785" t="s">
        <v>1</v>
      </c>
      <c r="D785" s="6">
        <v>44616</v>
      </c>
      <c r="E785">
        <v>975559</v>
      </c>
      <c r="F785">
        <v>0</v>
      </c>
      <c r="G785">
        <v>357.14299999999997</v>
      </c>
      <c r="H785">
        <v>11921</v>
      </c>
      <c r="I785">
        <v>0</v>
      </c>
      <c r="J785">
        <v>4.1429999999999998</v>
      </c>
      <c r="K785">
        <v>32830.042999999998</v>
      </c>
      <c r="L785">
        <v>0</v>
      </c>
      <c r="M785">
        <v>12.019</v>
      </c>
      <c r="N785">
        <v>401.17200000000003</v>
      </c>
      <c r="O785">
        <v>0</v>
      </c>
      <c r="P785">
        <v>0.13900000000000001</v>
      </c>
      <c r="Q785">
        <v>0.31</v>
      </c>
      <c r="AD785">
        <v>8611</v>
      </c>
      <c r="AE785">
        <v>0.28699999999999998</v>
      </c>
      <c r="AH785" t="s">
        <v>92</v>
      </c>
      <c r="AI785">
        <v>36691630</v>
      </c>
      <c r="AJ785">
        <v>21481168</v>
      </c>
      <c r="AK785">
        <v>17235938</v>
      </c>
      <c r="AL785">
        <v>1020541</v>
      </c>
      <c r="AM785">
        <v>115406</v>
      </c>
      <c r="AN785">
        <v>104767</v>
      </c>
      <c r="AO785">
        <v>120.11</v>
      </c>
      <c r="AP785">
        <v>70.319999999999993</v>
      </c>
      <c r="AQ785">
        <v>56.42</v>
      </c>
      <c r="AR785">
        <v>3.34</v>
      </c>
      <c r="AS785">
        <v>3430</v>
      </c>
      <c r="AT785">
        <v>167329</v>
      </c>
      <c r="AU785">
        <v>0.54800000000000004</v>
      </c>
      <c r="AV785">
        <v>36.369999999999997</v>
      </c>
      <c r="AW785">
        <v>204.43</v>
      </c>
      <c r="AX785">
        <v>25</v>
      </c>
      <c r="AY785">
        <v>5.8090000000000002</v>
      </c>
      <c r="AZ785">
        <v>3.2120000000000002</v>
      </c>
      <c r="BA785">
        <v>2442.8040000000001</v>
      </c>
      <c r="BB785">
        <v>15</v>
      </c>
      <c r="BC785">
        <v>260.79700000000003</v>
      </c>
      <c r="BD785">
        <v>7.26</v>
      </c>
      <c r="BE785">
        <v>9.5</v>
      </c>
      <c r="BF785">
        <v>37.799999999999997</v>
      </c>
      <c r="BG785">
        <v>47.781999999999996</v>
      </c>
      <c r="BH785">
        <v>0.3</v>
      </c>
      <c r="BI785">
        <v>70.78</v>
      </c>
      <c r="BJ785">
        <v>0.60199999999999998</v>
      </c>
    </row>
    <row r="786" spans="1:62" x14ac:dyDescent="0.3">
      <c r="A786" t="s">
        <v>93</v>
      </c>
      <c r="B786" t="s">
        <v>91</v>
      </c>
      <c r="C786" t="s">
        <v>1</v>
      </c>
      <c r="D786" s="6">
        <v>44617</v>
      </c>
      <c r="E786">
        <v>975559</v>
      </c>
      <c r="F786">
        <v>0</v>
      </c>
      <c r="G786">
        <v>357.14299999999997</v>
      </c>
      <c r="H786">
        <v>11921</v>
      </c>
      <c r="I786">
        <v>0</v>
      </c>
      <c r="J786">
        <v>4.1429999999999998</v>
      </c>
      <c r="K786">
        <v>32830.042999999998</v>
      </c>
      <c r="L786">
        <v>0</v>
      </c>
      <c r="M786">
        <v>12.019</v>
      </c>
      <c r="N786">
        <v>401.17200000000003</v>
      </c>
      <c r="O786">
        <v>0</v>
      </c>
      <c r="P786">
        <v>0.13900000000000001</v>
      </c>
      <c r="Q786">
        <v>0.31</v>
      </c>
      <c r="Z786">
        <v>6461400</v>
      </c>
      <c r="AB786">
        <v>215.12899999999999</v>
      </c>
      <c r="AD786">
        <v>8506</v>
      </c>
      <c r="AE786">
        <v>0.28299999999999997</v>
      </c>
      <c r="AF786">
        <v>4.2999999999999997E-2</v>
      </c>
      <c r="AG786">
        <v>23.3</v>
      </c>
      <c r="AH786" t="s">
        <v>92</v>
      </c>
      <c r="AI786">
        <v>36814123</v>
      </c>
      <c r="AJ786">
        <v>21508937</v>
      </c>
      <c r="AK786">
        <v>17306642</v>
      </c>
      <c r="AL786">
        <v>1056772</v>
      </c>
      <c r="AM786">
        <v>122493</v>
      </c>
      <c r="AN786">
        <v>107553</v>
      </c>
      <c r="AO786">
        <v>120.51</v>
      </c>
      <c r="AP786">
        <v>70.41</v>
      </c>
      <c r="AQ786">
        <v>56.65</v>
      </c>
      <c r="AR786">
        <v>3.46</v>
      </c>
      <c r="AS786">
        <v>3521</v>
      </c>
      <c r="AT786">
        <v>98128</v>
      </c>
      <c r="AU786">
        <v>0.32100000000000001</v>
      </c>
      <c r="AV786">
        <v>36.33</v>
      </c>
      <c r="AW786">
        <v>204.43</v>
      </c>
      <c r="AX786">
        <v>25</v>
      </c>
      <c r="AY786">
        <v>5.8090000000000002</v>
      </c>
      <c r="AZ786">
        <v>3.2120000000000002</v>
      </c>
      <c r="BA786">
        <v>2442.8040000000001</v>
      </c>
      <c r="BB786">
        <v>15</v>
      </c>
      <c r="BC786">
        <v>260.79700000000003</v>
      </c>
      <c r="BD786">
        <v>7.26</v>
      </c>
      <c r="BE786">
        <v>9.5</v>
      </c>
      <c r="BF786">
        <v>37.799999999999997</v>
      </c>
      <c r="BG786">
        <v>47.781999999999996</v>
      </c>
      <c r="BH786">
        <v>0.3</v>
      </c>
      <c r="BI786">
        <v>70.78</v>
      </c>
      <c r="BJ786">
        <v>0.60199999999999998</v>
      </c>
    </row>
    <row r="787" spans="1:62" x14ac:dyDescent="0.3">
      <c r="A787" t="s">
        <v>93</v>
      </c>
      <c r="B787" t="s">
        <v>91</v>
      </c>
      <c r="C787" t="s">
        <v>1</v>
      </c>
      <c r="D787" s="6">
        <v>44618</v>
      </c>
      <c r="E787">
        <v>975559</v>
      </c>
      <c r="F787">
        <v>0</v>
      </c>
      <c r="G787">
        <v>357.14299999999997</v>
      </c>
      <c r="H787">
        <v>11921</v>
      </c>
      <c r="I787">
        <v>0</v>
      </c>
      <c r="J787">
        <v>4.1429999999999998</v>
      </c>
      <c r="K787">
        <v>32830.042999999998</v>
      </c>
      <c r="L787">
        <v>0</v>
      </c>
      <c r="M787">
        <v>12.019</v>
      </c>
      <c r="N787">
        <v>401.17200000000003</v>
      </c>
      <c r="O787">
        <v>0</v>
      </c>
      <c r="P787">
        <v>0.13900000000000001</v>
      </c>
      <c r="Q787">
        <v>0.31</v>
      </c>
      <c r="Z787">
        <v>6466552</v>
      </c>
      <c r="AA787">
        <v>5152</v>
      </c>
      <c r="AB787">
        <v>215.30099999999999</v>
      </c>
      <c r="AC787">
        <v>0.17199999999999999</v>
      </c>
      <c r="AD787">
        <v>8228</v>
      </c>
      <c r="AE787">
        <v>0.27400000000000002</v>
      </c>
      <c r="AF787">
        <v>0.04</v>
      </c>
      <c r="AG787">
        <v>25</v>
      </c>
      <c r="AH787" t="s">
        <v>92</v>
      </c>
      <c r="AN787">
        <v>105017</v>
      </c>
      <c r="AS787">
        <v>3438</v>
      </c>
      <c r="AT787">
        <v>26096</v>
      </c>
      <c r="AU787">
        <v>8.5000000000000006E-2</v>
      </c>
      <c r="AV787">
        <v>36.33</v>
      </c>
      <c r="AW787">
        <v>204.43</v>
      </c>
      <c r="AX787">
        <v>25</v>
      </c>
      <c r="AY787">
        <v>5.8090000000000002</v>
      </c>
      <c r="AZ787">
        <v>3.2120000000000002</v>
      </c>
      <c r="BA787">
        <v>2442.8040000000001</v>
      </c>
      <c r="BB787">
        <v>15</v>
      </c>
      <c r="BC787">
        <v>260.79700000000003</v>
      </c>
      <c r="BD787">
        <v>7.26</v>
      </c>
      <c r="BE787">
        <v>9.5</v>
      </c>
      <c r="BF787">
        <v>37.799999999999997</v>
      </c>
      <c r="BG787">
        <v>47.781999999999996</v>
      </c>
      <c r="BH787">
        <v>0.3</v>
      </c>
      <c r="BI787">
        <v>70.78</v>
      </c>
      <c r="BJ787">
        <v>0.60199999999999998</v>
      </c>
    </row>
    <row r="788" spans="1:62" x14ac:dyDescent="0.3">
      <c r="A788" t="s">
        <v>93</v>
      </c>
      <c r="B788" t="s">
        <v>91</v>
      </c>
      <c r="C788" t="s">
        <v>1</v>
      </c>
      <c r="D788" s="6">
        <v>44619</v>
      </c>
      <c r="E788">
        <v>976865</v>
      </c>
      <c r="F788">
        <v>1306</v>
      </c>
      <c r="G788">
        <v>186.571</v>
      </c>
      <c r="H788">
        <v>11935</v>
      </c>
      <c r="I788">
        <v>14</v>
      </c>
      <c r="J788">
        <v>2</v>
      </c>
      <c r="K788">
        <v>32873.991999999998</v>
      </c>
      <c r="L788">
        <v>43.95</v>
      </c>
      <c r="M788">
        <v>6.2789999999999999</v>
      </c>
      <c r="N788">
        <v>401.64299999999997</v>
      </c>
      <c r="O788">
        <v>0.47099999999999997</v>
      </c>
      <c r="P788">
        <v>6.7000000000000004E-2</v>
      </c>
      <c r="Q788">
        <v>0.31</v>
      </c>
      <c r="Z788">
        <v>6476262</v>
      </c>
      <c r="AA788">
        <v>9710</v>
      </c>
      <c r="AB788">
        <v>215.624</v>
      </c>
      <c r="AC788">
        <v>0.32300000000000001</v>
      </c>
      <c r="AD788">
        <v>8213</v>
      </c>
      <c r="AE788">
        <v>0.27300000000000002</v>
      </c>
      <c r="AF788">
        <v>3.5999999999999997E-2</v>
      </c>
      <c r="AG788">
        <v>27.8</v>
      </c>
      <c r="AH788" t="s">
        <v>92</v>
      </c>
      <c r="AI788">
        <v>36984611</v>
      </c>
      <c r="AJ788">
        <v>21524836</v>
      </c>
      <c r="AK788">
        <v>17419344</v>
      </c>
      <c r="AL788">
        <v>1110550</v>
      </c>
      <c r="AN788">
        <v>102481</v>
      </c>
      <c r="AO788">
        <v>121.07</v>
      </c>
      <c r="AP788">
        <v>70.459999999999994</v>
      </c>
      <c r="AQ788">
        <v>57.02</v>
      </c>
      <c r="AR788">
        <v>3.64</v>
      </c>
      <c r="AS788">
        <v>3355</v>
      </c>
      <c r="AT788">
        <v>25614</v>
      </c>
      <c r="AU788">
        <v>8.4000000000000005E-2</v>
      </c>
      <c r="AV788">
        <v>36.26</v>
      </c>
      <c r="AW788">
        <v>204.43</v>
      </c>
      <c r="AX788">
        <v>25</v>
      </c>
      <c r="AY788">
        <v>5.8090000000000002</v>
      </c>
      <c r="AZ788">
        <v>3.2120000000000002</v>
      </c>
      <c r="BA788">
        <v>2442.8040000000001</v>
      </c>
      <c r="BB788">
        <v>15</v>
      </c>
      <c r="BC788">
        <v>260.79700000000003</v>
      </c>
      <c r="BD788">
        <v>7.26</v>
      </c>
      <c r="BE788">
        <v>9.5</v>
      </c>
      <c r="BF788">
        <v>37.799999999999997</v>
      </c>
      <c r="BG788">
        <v>47.781999999999996</v>
      </c>
      <c r="BH788">
        <v>0.3</v>
      </c>
      <c r="BI788">
        <v>70.78</v>
      </c>
      <c r="BJ788">
        <v>0.60199999999999998</v>
      </c>
    </row>
    <row r="789" spans="1:62" x14ac:dyDescent="0.3">
      <c r="A789" t="s">
        <v>93</v>
      </c>
      <c r="B789" t="s">
        <v>91</v>
      </c>
      <c r="C789" t="s">
        <v>1</v>
      </c>
      <c r="D789" s="6">
        <v>44620</v>
      </c>
      <c r="E789">
        <v>976865</v>
      </c>
      <c r="F789">
        <v>0</v>
      </c>
      <c r="G789">
        <v>186.571</v>
      </c>
      <c r="H789">
        <v>11935</v>
      </c>
      <c r="I789">
        <v>0</v>
      </c>
      <c r="J789">
        <v>2</v>
      </c>
      <c r="K789">
        <v>32873.991999999998</v>
      </c>
      <c r="L789">
        <v>0</v>
      </c>
      <c r="M789">
        <v>6.2789999999999999</v>
      </c>
      <c r="N789">
        <v>401.64299999999997</v>
      </c>
      <c r="O789">
        <v>0</v>
      </c>
      <c r="P789">
        <v>6.7000000000000004E-2</v>
      </c>
      <c r="Q789">
        <v>0.3</v>
      </c>
      <c r="Z789">
        <v>6484603</v>
      </c>
      <c r="AA789">
        <v>8341</v>
      </c>
      <c r="AB789">
        <v>215.90199999999999</v>
      </c>
      <c r="AC789">
        <v>0.27800000000000002</v>
      </c>
      <c r="AD789">
        <v>8242</v>
      </c>
      <c r="AE789">
        <v>0.27400000000000002</v>
      </c>
      <c r="AF789">
        <v>3.3000000000000002E-2</v>
      </c>
      <c r="AG789">
        <v>30.3</v>
      </c>
      <c r="AH789" t="s">
        <v>92</v>
      </c>
      <c r="AI789">
        <v>37125732</v>
      </c>
      <c r="AJ789">
        <v>21575023</v>
      </c>
      <c r="AK789">
        <v>17490473</v>
      </c>
      <c r="AL789">
        <v>1147229</v>
      </c>
      <c r="AM789">
        <v>141121</v>
      </c>
      <c r="AN789">
        <v>107928</v>
      </c>
      <c r="AO789">
        <v>121.53</v>
      </c>
      <c r="AP789">
        <v>70.63</v>
      </c>
      <c r="AQ789">
        <v>57.26</v>
      </c>
      <c r="AR789">
        <v>3.76</v>
      </c>
      <c r="AS789">
        <v>3533</v>
      </c>
      <c r="AT789">
        <v>29040</v>
      </c>
      <c r="AU789">
        <v>9.5000000000000001E-2</v>
      </c>
      <c r="AV789">
        <v>36.22</v>
      </c>
      <c r="AW789">
        <v>204.43</v>
      </c>
      <c r="AX789">
        <v>25</v>
      </c>
      <c r="AY789">
        <v>5.8090000000000002</v>
      </c>
      <c r="AZ789">
        <v>3.2120000000000002</v>
      </c>
      <c r="BA789">
        <v>2442.8040000000001</v>
      </c>
      <c r="BB789">
        <v>15</v>
      </c>
      <c r="BC789">
        <v>260.79700000000003</v>
      </c>
      <c r="BD789">
        <v>7.26</v>
      </c>
      <c r="BE789">
        <v>9.5</v>
      </c>
      <c r="BF789">
        <v>37.799999999999997</v>
      </c>
      <c r="BG789">
        <v>47.781999999999996</v>
      </c>
      <c r="BH789">
        <v>0.3</v>
      </c>
      <c r="BI789">
        <v>70.78</v>
      </c>
      <c r="BJ789">
        <v>0.60199999999999998</v>
      </c>
    </row>
    <row r="790" spans="1:62" x14ac:dyDescent="0.3">
      <c r="A790" t="s">
        <v>93</v>
      </c>
      <c r="B790" t="s">
        <v>91</v>
      </c>
      <c r="C790" t="s">
        <v>1</v>
      </c>
      <c r="D790" s="6">
        <v>44621</v>
      </c>
      <c r="E790">
        <v>976865</v>
      </c>
      <c r="F790">
        <v>0</v>
      </c>
      <c r="G790">
        <v>186.571</v>
      </c>
      <c r="H790">
        <v>11935</v>
      </c>
      <c r="I790">
        <v>0</v>
      </c>
      <c r="J790">
        <v>2</v>
      </c>
      <c r="K790">
        <v>32873.991999999998</v>
      </c>
      <c r="L790">
        <v>0</v>
      </c>
      <c r="M790">
        <v>6.2789999999999999</v>
      </c>
      <c r="N790">
        <v>401.64299999999997</v>
      </c>
      <c r="O790">
        <v>0</v>
      </c>
      <c r="P790">
        <v>6.7000000000000004E-2</v>
      </c>
      <c r="Q790">
        <v>0.3</v>
      </c>
      <c r="Z790">
        <v>6491107</v>
      </c>
      <c r="AA790">
        <v>6504</v>
      </c>
      <c r="AB790">
        <v>216.11799999999999</v>
      </c>
      <c r="AC790">
        <v>0.217</v>
      </c>
      <c r="AD790">
        <v>7824</v>
      </c>
      <c r="AE790">
        <v>0.26</v>
      </c>
      <c r="AF790">
        <v>3.3000000000000002E-2</v>
      </c>
      <c r="AG790">
        <v>30.3</v>
      </c>
      <c r="AH790" t="s">
        <v>92</v>
      </c>
      <c r="AI790">
        <v>37233872</v>
      </c>
      <c r="AJ790">
        <v>21594817</v>
      </c>
      <c r="AK790">
        <v>17547281</v>
      </c>
      <c r="AL790">
        <v>1189716</v>
      </c>
      <c r="AM790">
        <v>108140</v>
      </c>
      <c r="AN790">
        <v>108663</v>
      </c>
      <c r="AO790">
        <v>121.89</v>
      </c>
      <c r="AP790">
        <v>70.69</v>
      </c>
      <c r="AQ790">
        <v>57.44</v>
      </c>
      <c r="AR790">
        <v>3.89</v>
      </c>
      <c r="AS790">
        <v>3557</v>
      </c>
      <c r="AT790">
        <v>25976</v>
      </c>
      <c r="AU790">
        <v>8.5000000000000006E-2</v>
      </c>
      <c r="AV790">
        <v>36.19</v>
      </c>
      <c r="AW790">
        <v>204.43</v>
      </c>
      <c r="AX790">
        <v>25</v>
      </c>
      <c r="AY790">
        <v>5.8090000000000002</v>
      </c>
      <c r="AZ790">
        <v>3.2120000000000002</v>
      </c>
      <c r="BA790">
        <v>2442.8040000000001</v>
      </c>
      <c r="BB790">
        <v>15</v>
      </c>
      <c r="BC790">
        <v>260.79700000000003</v>
      </c>
      <c r="BD790">
        <v>7.26</v>
      </c>
      <c r="BE790">
        <v>9.5</v>
      </c>
      <c r="BF790">
        <v>37.799999999999997</v>
      </c>
      <c r="BG790">
        <v>47.781999999999996</v>
      </c>
      <c r="BH790">
        <v>0.3</v>
      </c>
      <c r="BI790">
        <v>70.78</v>
      </c>
      <c r="BJ790">
        <v>0.60199999999999998</v>
      </c>
    </row>
    <row r="791" spans="1:62" x14ac:dyDescent="0.3">
      <c r="A791" t="s">
        <v>93</v>
      </c>
      <c r="B791" t="s">
        <v>91</v>
      </c>
      <c r="C791" t="s">
        <v>1</v>
      </c>
      <c r="D791" s="6">
        <v>44622</v>
      </c>
      <c r="E791">
        <v>976865</v>
      </c>
      <c r="F791">
        <v>0</v>
      </c>
      <c r="G791">
        <v>186.571</v>
      </c>
      <c r="H791">
        <v>11935</v>
      </c>
      <c r="I791">
        <v>0</v>
      </c>
      <c r="J791">
        <v>2</v>
      </c>
      <c r="K791">
        <v>32873.991999999998</v>
      </c>
      <c r="L791">
        <v>0</v>
      </c>
      <c r="M791">
        <v>6.2789999999999999</v>
      </c>
      <c r="N791">
        <v>401.64299999999997</v>
      </c>
      <c r="O791">
        <v>0</v>
      </c>
      <c r="P791">
        <v>6.7000000000000004E-2</v>
      </c>
      <c r="Q791">
        <v>0.32</v>
      </c>
      <c r="Z791">
        <v>6497981</v>
      </c>
      <c r="AA791">
        <v>6874</v>
      </c>
      <c r="AB791">
        <v>216.34700000000001</v>
      </c>
      <c r="AC791">
        <v>0.22900000000000001</v>
      </c>
      <c r="AD791">
        <v>7613</v>
      </c>
      <c r="AE791">
        <v>0.253</v>
      </c>
      <c r="AF791">
        <v>0.03</v>
      </c>
      <c r="AG791">
        <v>33.299999999999997</v>
      </c>
      <c r="AH791" t="s">
        <v>92</v>
      </c>
      <c r="AI791">
        <v>37269660</v>
      </c>
      <c r="AJ791">
        <v>21603183</v>
      </c>
      <c r="AK791">
        <v>17567825</v>
      </c>
      <c r="AL791">
        <v>1199508</v>
      </c>
      <c r="AM791">
        <v>35788</v>
      </c>
      <c r="AN791">
        <v>99062</v>
      </c>
      <c r="AO791">
        <v>122.01</v>
      </c>
      <c r="AP791">
        <v>70.72</v>
      </c>
      <c r="AQ791">
        <v>57.51</v>
      </c>
      <c r="AR791">
        <v>3.93</v>
      </c>
      <c r="AS791">
        <v>3243</v>
      </c>
      <c r="AT791">
        <v>20460</v>
      </c>
      <c r="AU791">
        <v>6.7000000000000004E-2</v>
      </c>
      <c r="AV791">
        <v>36.18</v>
      </c>
      <c r="AW791">
        <v>204.43</v>
      </c>
      <c r="AX791">
        <v>25</v>
      </c>
      <c r="AY791">
        <v>5.8090000000000002</v>
      </c>
      <c r="AZ791">
        <v>3.2120000000000002</v>
      </c>
      <c r="BA791">
        <v>2442.8040000000001</v>
      </c>
      <c r="BB791">
        <v>15</v>
      </c>
      <c r="BC791">
        <v>260.79700000000003</v>
      </c>
      <c r="BD791">
        <v>7.26</v>
      </c>
      <c r="BE791">
        <v>9.5</v>
      </c>
      <c r="BF791">
        <v>37.799999999999997</v>
      </c>
      <c r="BG791">
        <v>47.781999999999996</v>
      </c>
      <c r="BH791">
        <v>0.3</v>
      </c>
      <c r="BI791">
        <v>70.78</v>
      </c>
      <c r="BJ791">
        <v>0.60199999999999998</v>
      </c>
    </row>
    <row r="792" spans="1:62" x14ac:dyDescent="0.3">
      <c r="A792" t="s">
        <v>93</v>
      </c>
      <c r="B792" t="s">
        <v>91</v>
      </c>
      <c r="C792" t="s">
        <v>1</v>
      </c>
      <c r="D792" s="6">
        <v>44623</v>
      </c>
      <c r="E792">
        <v>976865</v>
      </c>
      <c r="F792">
        <v>0</v>
      </c>
      <c r="G792">
        <v>186.571</v>
      </c>
      <c r="H792">
        <v>11935</v>
      </c>
      <c r="I792">
        <v>0</v>
      </c>
      <c r="J792">
        <v>2</v>
      </c>
      <c r="K792">
        <v>32873.991999999998</v>
      </c>
      <c r="L792">
        <v>0</v>
      </c>
      <c r="M792">
        <v>6.2789999999999999</v>
      </c>
      <c r="N792">
        <v>401.64299999999997</v>
      </c>
      <c r="O792">
        <v>0</v>
      </c>
      <c r="P792">
        <v>6.7000000000000004E-2</v>
      </c>
      <c r="Q792">
        <v>0.34</v>
      </c>
      <c r="AD792">
        <v>7409</v>
      </c>
      <c r="AE792">
        <v>0.247</v>
      </c>
      <c r="AH792" t="s">
        <v>92</v>
      </c>
      <c r="AN792">
        <v>94146</v>
      </c>
      <c r="AS792">
        <v>3082</v>
      </c>
      <c r="AT792">
        <v>19148</v>
      </c>
      <c r="AU792">
        <v>6.3E-2</v>
      </c>
      <c r="AV792">
        <v>36.18</v>
      </c>
      <c r="AW792">
        <v>204.43</v>
      </c>
      <c r="AX792">
        <v>25</v>
      </c>
      <c r="AY792">
        <v>5.8090000000000002</v>
      </c>
      <c r="AZ792">
        <v>3.2120000000000002</v>
      </c>
      <c r="BA792">
        <v>2442.8040000000001</v>
      </c>
      <c r="BB792">
        <v>15</v>
      </c>
      <c r="BC792">
        <v>260.79700000000003</v>
      </c>
      <c r="BD792">
        <v>7.26</v>
      </c>
      <c r="BE792">
        <v>9.5</v>
      </c>
      <c r="BF792">
        <v>37.799999999999997</v>
      </c>
      <c r="BG792">
        <v>47.781999999999996</v>
      </c>
      <c r="BH792">
        <v>0.3</v>
      </c>
      <c r="BI792">
        <v>70.78</v>
      </c>
      <c r="BJ792">
        <v>0.60199999999999998</v>
      </c>
    </row>
    <row r="793" spans="1:62" x14ac:dyDescent="0.3">
      <c r="A793" t="s">
        <v>93</v>
      </c>
      <c r="B793" t="s">
        <v>91</v>
      </c>
      <c r="C793" t="s">
        <v>1</v>
      </c>
      <c r="D793" s="6">
        <v>44624</v>
      </c>
      <c r="E793">
        <v>976865</v>
      </c>
      <c r="F793">
        <v>0</v>
      </c>
      <c r="G793">
        <v>186.571</v>
      </c>
      <c r="H793">
        <v>11935</v>
      </c>
      <c r="I793">
        <v>0</v>
      </c>
      <c r="J793">
        <v>2</v>
      </c>
      <c r="K793">
        <v>32873.991999999998</v>
      </c>
      <c r="L793">
        <v>0</v>
      </c>
      <c r="M793">
        <v>6.2789999999999999</v>
      </c>
      <c r="N793">
        <v>401.64299999999997</v>
      </c>
      <c r="O793">
        <v>0</v>
      </c>
      <c r="P793">
        <v>6.7000000000000004E-2</v>
      </c>
      <c r="Q793">
        <v>0.36</v>
      </c>
      <c r="Z793">
        <v>6511838</v>
      </c>
      <c r="AB793">
        <v>216.80799999999999</v>
      </c>
      <c r="AD793">
        <v>7205</v>
      </c>
      <c r="AE793">
        <v>0.24</v>
      </c>
      <c r="AF793">
        <v>2.9000000000000001E-2</v>
      </c>
      <c r="AG793">
        <v>34.5</v>
      </c>
      <c r="AH793" t="s">
        <v>92</v>
      </c>
      <c r="AI793">
        <v>37431640</v>
      </c>
      <c r="AJ793">
        <v>21627227</v>
      </c>
      <c r="AK793">
        <v>17681043</v>
      </c>
      <c r="AL793">
        <v>1231042</v>
      </c>
      <c r="AN793">
        <v>88217</v>
      </c>
      <c r="AO793">
        <v>122.54</v>
      </c>
      <c r="AP793">
        <v>70.8</v>
      </c>
      <c r="AQ793">
        <v>57.88</v>
      </c>
      <c r="AR793">
        <v>4.03</v>
      </c>
      <c r="AS793">
        <v>2888</v>
      </c>
      <c r="AT793">
        <v>16899</v>
      </c>
      <c r="AU793">
        <v>5.5E-2</v>
      </c>
      <c r="AV793">
        <v>36.11</v>
      </c>
      <c r="AW793">
        <v>204.43</v>
      </c>
      <c r="AX793">
        <v>25</v>
      </c>
      <c r="AY793">
        <v>5.8090000000000002</v>
      </c>
      <c r="AZ793">
        <v>3.2120000000000002</v>
      </c>
      <c r="BA793">
        <v>2442.8040000000001</v>
      </c>
      <c r="BB793">
        <v>15</v>
      </c>
      <c r="BC793">
        <v>260.79700000000003</v>
      </c>
      <c r="BD793">
        <v>7.26</v>
      </c>
      <c r="BE793">
        <v>9.5</v>
      </c>
      <c r="BF793">
        <v>37.799999999999997</v>
      </c>
      <c r="BG793">
        <v>47.781999999999996</v>
      </c>
      <c r="BH793">
        <v>0.3</v>
      </c>
      <c r="BI793">
        <v>70.78</v>
      </c>
      <c r="BJ793">
        <v>0.60199999999999998</v>
      </c>
    </row>
    <row r="794" spans="1:62" x14ac:dyDescent="0.3">
      <c r="A794" t="s">
        <v>93</v>
      </c>
      <c r="B794" t="s">
        <v>91</v>
      </c>
      <c r="C794" t="s">
        <v>1</v>
      </c>
      <c r="D794" s="6">
        <v>44625</v>
      </c>
      <c r="E794">
        <v>976865</v>
      </c>
      <c r="F794">
        <v>0</v>
      </c>
      <c r="G794">
        <v>186.571</v>
      </c>
      <c r="H794">
        <v>11935</v>
      </c>
      <c r="I794">
        <v>0</v>
      </c>
      <c r="J794">
        <v>2</v>
      </c>
      <c r="K794">
        <v>32873.991999999998</v>
      </c>
      <c r="L794">
        <v>0</v>
      </c>
      <c r="M794">
        <v>6.2789999999999999</v>
      </c>
      <c r="N794">
        <v>401.64299999999997</v>
      </c>
      <c r="O794">
        <v>0</v>
      </c>
      <c r="P794">
        <v>6.7000000000000004E-2</v>
      </c>
      <c r="Q794">
        <v>0.37</v>
      </c>
      <c r="Z794">
        <v>6518058</v>
      </c>
      <c r="AA794">
        <v>6220</v>
      </c>
      <c r="AB794">
        <v>217.01499999999999</v>
      </c>
      <c r="AC794">
        <v>0.20699999999999999</v>
      </c>
      <c r="AD794">
        <v>7358</v>
      </c>
      <c r="AE794">
        <v>0.245</v>
      </c>
      <c r="AF794">
        <v>1.9E-2</v>
      </c>
      <c r="AG794">
        <v>52.6</v>
      </c>
      <c r="AH794" t="s">
        <v>92</v>
      </c>
      <c r="AI794">
        <v>37682890</v>
      </c>
      <c r="AJ794">
        <v>21645983</v>
      </c>
      <c r="AK794">
        <v>17843980</v>
      </c>
      <c r="AL794">
        <v>1312118</v>
      </c>
      <c r="AM794">
        <v>251250</v>
      </c>
      <c r="AN794">
        <v>111932</v>
      </c>
      <c r="AO794">
        <v>123.36</v>
      </c>
      <c r="AP794">
        <v>70.86</v>
      </c>
      <c r="AQ794">
        <v>58.41</v>
      </c>
      <c r="AR794">
        <v>4.3</v>
      </c>
      <c r="AS794">
        <v>3664</v>
      </c>
      <c r="AT794">
        <v>18442</v>
      </c>
      <c r="AU794">
        <v>0.06</v>
      </c>
      <c r="AV794">
        <v>36.020000000000003</v>
      </c>
      <c r="AW794">
        <v>204.43</v>
      </c>
      <c r="AX794">
        <v>25</v>
      </c>
      <c r="AY794">
        <v>5.8090000000000002</v>
      </c>
      <c r="AZ794">
        <v>3.2120000000000002</v>
      </c>
      <c r="BA794">
        <v>2442.8040000000001</v>
      </c>
      <c r="BB794">
        <v>15</v>
      </c>
      <c r="BC794">
        <v>260.79700000000003</v>
      </c>
      <c r="BD794">
        <v>7.26</v>
      </c>
      <c r="BE794">
        <v>9.5</v>
      </c>
      <c r="BF794">
        <v>37.799999999999997</v>
      </c>
      <c r="BG794">
        <v>47.781999999999996</v>
      </c>
      <c r="BH794">
        <v>0.3</v>
      </c>
      <c r="BI794">
        <v>70.78</v>
      </c>
      <c r="BJ794">
        <v>0.60199999999999998</v>
      </c>
    </row>
    <row r="795" spans="1:62" x14ac:dyDescent="0.3">
      <c r="A795" t="s">
        <v>93</v>
      </c>
      <c r="B795" t="s">
        <v>91</v>
      </c>
      <c r="C795" t="s">
        <v>1</v>
      </c>
      <c r="D795" s="6">
        <v>44626</v>
      </c>
      <c r="E795">
        <v>977501</v>
      </c>
      <c r="F795">
        <v>636</v>
      </c>
      <c r="G795">
        <v>90.856999999999999</v>
      </c>
      <c r="H795">
        <v>11947</v>
      </c>
      <c r="I795">
        <v>12</v>
      </c>
      <c r="J795">
        <v>1.714</v>
      </c>
      <c r="K795">
        <v>32895.4</v>
      </c>
      <c r="L795">
        <v>21.402999999999999</v>
      </c>
      <c r="M795">
        <v>3.0579999999999998</v>
      </c>
      <c r="N795">
        <v>402.04700000000003</v>
      </c>
      <c r="O795">
        <v>0.40400000000000003</v>
      </c>
      <c r="P795">
        <v>5.8000000000000003E-2</v>
      </c>
      <c r="Q795">
        <v>0.37</v>
      </c>
      <c r="Z795">
        <v>6522987</v>
      </c>
      <c r="AA795">
        <v>4929</v>
      </c>
      <c r="AB795">
        <v>217.18</v>
      </c>
      <c r="AC795">
        <v>0.16400000000000001</v>
      </c>
      <c r="AD795">
        <v>6675</v>
      </c>
      <c r="AE795">
        <v>0.222</v>
      </c>
      <c r="AF795">
        <v>1.7000000000000001E-2</v>
      </c>
      <c r="AG795">
        <v>58.8</v>
      </c>
      <c r="AH795" t="s">
        <v>92</v>
      </c>
      <c r="AN795">
        <v>126412</v>
      </c>
      <c r="AS795">
        <v>4138</v>
      </c>
      <c r="AT795">
        <v>20045</v>
      </c>
      <c r="AU795">
        <v>6.6000000000000003E-2</v>
      </c>
      <c r="AV795">
        <v>36.020000000000003</v>
      </c>
      <c r="AW795">
        <v>204.43</v>
      </c>
      <c r="AX795">
        <v>25</v>
      </c>
      <c r="AY795">
        <v>5.8090000000000002</v>
      </c>
      <c r="AZ795">
        <v>3.2120000000000002</v>
      </c>
      <c r="BA795">
        <v>2442.8040000000001</v>
      </c>
      <c r="BB795">
        <v>15</v>
      </c>
      <c r="BC795">
        <v>260.79700000000003</v>
      </c>
      <c r="BD795">
        <v>7.26</v>
      </c>
      <c r="BE795">
        <v>9.5</v>
      </c>
      <c r="BF795">
        <v>37.799999999999997</v>
      </c>
      <c r="BG795">
        <v>47.781999999999996</v>
      </c>
      <c r="BH795">
        <v>0.3</v>
      </c>
      <c r="BI795">
        <v>70.78</v>
      </c>
      <c r="BJ795">
        <v>0.60199999999999998</v>
      </c>
    </row>
    <row r="796" spans="1:62" x14ac:dyDescent="0.3">
      <c r="A796" t="s">
        <v>93</v>
      </c>
      <c r="B796" t="s">
        <v>91</v>
      </c>
      <c r="C796" t="s">
        <v>1</v>
      </c>
      <c r="D796" s="6">
        <v>44627</v>
      </c>
      <c r="E796">
        <v>977501</v>
      </c>
      <c r="F796">
        <v>0</v>
      </c>
      <c r="G796">
        <v>90.856999999999999</v>
      </c>
      <c r="H796">
        <v>11947</v>
      </c>
      <c r="I796">
        <v>0</v>
      </c>
      <c r="J796">
        <v>1.714</v>
      </c>
      <c r="K796">
        <v>32895.4</v>
      </c>
      <c r="L796">
        <v>0</v>
      </c>
      <c r="M796">
        <v>3.0579999999999998</v>
      </c>
      <c r="N796">
        <v>402.04700000000003</v>
      </c>
      <c r="O796">
        <v>0</v>
      </c>
      <c r="P796">
        <v>5.8000000000000003E-2</v>
      </c>
      <c r="Q796">
        <v>0.37</v>
      </c>
      <c r="Z796">
        <v>6531625</v>
      </c>
      <c r="AA796">
        <v>8638</v>
      </c>
      <c r="AB796">
        <v>217.46700000000001</v>
      </c>
      <c r="AC796">
        <v>0.28799999999999998</v>
      </c>
      <c r="AD796">
        <v>6717</v>
      </c>
      <c r="AE796">
        <v>0.224</v>
      </c>
      <c r="AF796">
        <v>1.7000000000000001E-2</v>
      </c>
      <c r="AG796">
        <v>58.8</v>
      </c>
      <c r="AH796" t="s">
        <v>92</v>
      </c>
      <c r="AN796">
        <v>132910</v>
      </c>
      <c r="AS796">
        <v>4351</v>
      </c>
      <c r="AT796">
        <v>15614</v>
      </c>
      <c r="AU796">
        <v>5.0999999999999997E-2</v>
      </c>
      <c r="AV796">
        <v>36.020000000000003</v>
      </c>
      <c r="AW796">
        <v>204.43</v>
      </c>
      <c r="AX796">
        <v>25</v>
      </c>
      <c r="AY796">
        <v>5.8090000000000002</v>
      </c>
      <c r="AZ796">
        <v>3.2120000000000002</v>
      </c>
      <c r="BA796">
        <v>2442.8040000000001</v>
      </c>
      <c r="BB796">
        <v>15</v>
      </c>
      <c r="BC796">
        <v>260.79700000000003</v>
      </c>
      <c r="BD796">
        <v>7.26</v>
      </c>
      <c r="BE796">
        <v>9.5</v>
      </c>
      <c r="BF796">
        <v>37.799999999999997</v>
      </c>
      <c r="BG796">
        <v>47.781999999999996</v>
      </c>
      <c r="BH796">
        <v>0.3</v>
      </c>
      <c r="BI796">
        <v>70.78</v>
      </c>
      <c r="BJ796">
        <v>0.60199999999999998</v>
      </c>
    </row>
    <row r="797" spans="1:62" x14ac:dyDescent="0.3">
      <c r="A797" t="s">
        <v>93</v>
      </c>
      <c r="B797" t="s">
        <v>91</v>
      </c>
      <c r="C797" t="s">
        <v>1</v>
      </c>
      <c r="D797" s="6">
        <v>44628</v>
      </c>
      <c r="E797">
        <v>977501</v>
      </c>
      <c r="F797">
        <v>0</v>
      </c>
      <c r="G797">
        <v>90.856999999999999</v>
      </c>
      <c r="H797">
        <v>11947</v>
      </c>
      <c r="I797">
        <v>0</v>
      </c>
      <c r="J797">
        <v>1.714</v>
      </c>
      <c r="K797">
        <v>32895.4</v>
      </c>
      <c r="L797">
        <v>0</v>
      </c>
      <c r="M797">
        <v>3.0579999999999998</v>
      </c>
      <c r="N797">
        <v>402.04700000000003</v>
      </c>
      <c r="O797">
        <v>0</v>
      </c>
      <c r="P797">
        <v>5.8000000000000003E-2</v>
      </c>
      <c r="Q797">
        <v>0.38</v>
      </c>
      <c r="Z797">
        <v>6538019</v>
      </c>
      <c r="AA797">
        <v>6394</v>
      </c>
      <c r="AB797">
        <v>217.68</v>
      </c>
      <c r="AC797">
        <v>0.21299999999999999</v>
      </c>
      <c r="AD797">
        <v>6702</v>
      </c>
      <c r="AE797">
        <v>0.223</v>
      </c>
      <c r="AF797">
        <v>1.7999999999999999E-2</v>
      </c>
      <c r="AG797">
        <v>55.6</v>
      </c>
      <c r="AH797" t="s">
        <v>92</v>
      </c>
      <c r="AI797">
        <v>38242703</v>
      </c>
      <c r="AJ797">
        <v>21703489</v>
      </c>
      <c r="AK797">
        <v>18151365</v>
      </c>
      <c r="AL797">
        <v>1527105</v>
      </c>
      <c r="AN797">
        <v>144119</v>
      </c>
      <c r="AO797">
        <v>125.19</v>
      </c>
      <c r="AP797">
        <v>71.05</v>
      </c>
      <c r="AQ797">
        <v>59.42</v>
      </c>
      <c r="AR797">
        <v>5</v>
      </c>
      <c r="AS797">
        <v>4718</v>
      </c>
      <c r="AT797">
        <v>15525</v>
      </c>
      <c r="AU797">
        <v>5.0999999999999997E-2</v>
      </c>
      <c r="AV797">
        <v>35.840000000000003</v>
      </c>
      <c r="AW797">
        <v>204.43</v>
      </c>
      <c r="AX797">
        <v>25</v>
      </c>
      <c r="AY797">
        <v>5.8090000000000002</v>
      </c>
      <c r="AZ797">
        <v>3.2120000000000002</v>
      </c>
      <c r="BA797">
        <v>2442.8040000000001</v>
      </c>
      <c r="BB797">
        <v>15</v>
      </c>
      <c r="BC797">
        <v>260.79700000000003</v>
      </c>
      <c r="BD797">
        <v>7.26</v>
      </c>
      <c r="BE797">
        <v>9.5</v>
      </c>
      <c r="BF797">
        <v>37.799999999999997</v>
      </c>
      <c r="BG797">
        <v>47.781999999999996</v>
      </c>
      <c r="BH797">
        <v>0.3</v>
      </c>
      <c r="BI797">
        <v>70.78</v>
      </c>
      <c r="BJ797">
        <v>0.60199999999999998</v>
      </c>
    </row>
    <row r="798" spans="1:62" x14ac:dyDescent="0.3">
      <c r="A798" t="s">
        <v>93</v>
      </c>
      <c r="B798" t="s">
        <v>91</v>
      </c>
      <c r="C798" t="s">
        <v>1</v>
      </c>
      <c r="D798" s="6">
        <v>44629</v>
      </c>
      <c r="E798">
        <v>977501</v>
      </c>
      <c r="F798">
        <v>0</v>
      </c>
      <c r="G798">
        <v>90.856999999999999</v>
      </c>
      <c r="H798">
        <v>11947</v>
      </c>
      <c r="I798">
        <v>0</v>
      </c>
      <c r="J798">
        <v>1.714</v>
      </c>
      <c r="K798">
        <v>32895.4</v>
      </c>
      <c r="L798">
        <v>0</v>
      </c>
      <c r="M798">
        <v>3.0579999999999998</v>
      </c>
      <c r="N798">
        <v>402.04700000000003</v>
      </c>
      <c r="O798">
        <v>0</v>
      </c>
      <c r="P798">
        <v>5.8000000000000003E-2</v>
      </c>
      <c r="Q798">
        <v>0.4</v>
      </c>
      <c r="AD798">
        <v>7025</v>
      </c>
      <c r="AE798">
        <v>0.23400000000000001</v>
      </c>
      <c r="AH798" t="s">
        <v>92</v>
      </c>
      <c r="AI798">
        <v>38342802</v>
      </c>
      <c r="AJ798">
        <v>21720895</v>
      </c>
      <c r="AK798">
        <v>18200930</v>
      </c>
      <c r="AL798">
        <v>1565790</v>
      </c>
      <c r="AM798">
        <v>100099</v>
      </c>
      <c r="AN798">
        <v>153306</v>
      </c>
      <c r="AO798">
        <v>125.52</v>
      </c>
      <c r="AP798">
        <v>71.11</v>
      </c>
      <c r="AQ798">
        <v>59.58</v>
      </c>
      <c r="AR798">
        <v>5.13</v>
      </c>
      <c r="AS798">
        <v>5019</v>
      </c>
      <c r="AT798">
        <v>16816</v>
      </c>
      <c r="AU798">
        <v>5.5E-2</v>
      </c>
      <c r="AV798">
        <v>35.81</v>
      </c>
      <c r="AW798">
        <v>204.43</v>
      </c>
      <c r="AX798">
        <v>25</v>
      </c>
      <c r="AY798">
        <v>5.8090000000000002</v>
      </c>
      <c r="AZ798">
        <v>3.2120000000000002</v>
      </c>
      <c r="BA798">
        <v>2442.8040000000001</v>
      </c>
      <c r="BB798">
        <v>15</v>
      </c>
      <c r="BC798">
        <v>260.79700000000003</v>
      </c>
      <c r="BD798">
        <v>7.26</v>
      </c>
      <c r="BE798">
        <v>9.5</v>
      </c>
      <c r="BF798">
        <v>37.799999999999997</v>
      </c>
      <c r="BG798">
        <v>47.781999999999996</v>
      </c>
      <c r="BH798">
        <v>0.3</v>
      </c>
      <c r="BI798">
        <v>70.78</v>
      </c>
      <c r="BJ798">
        <v>0.60199999999999998</v>
      </c>
    </row>
    <row r="799" spans="1:62" x14ac:dyDescent="0.3">
      <c r="A799" t="s">
        <v>93</v>
      </c>
      <c r="B799" t="s">
        <v>91</v>
      </c>
      <c r="C799" t="s">
        <v>1</v>
      </c>
      <c r="D799" s="6">
        <v>44630</v>
      </c>
      <c r="E799">
        <v>977501</v>
      </c>
      <c r="F799">
        <v>0</v>
      </c>
      <c r="G799">
        <v>90.856999999999999</v>
      </c>
      <c r="H799">
        <v>11947</v>
      </c>
      <c r="I799">
        <v>0</v>
      </c>
      <c r="J799">
        <v>1.714</v>
      </c>
      <c r="K799">
        <v>32895.4</v>
      </c>
      <c r="L799">
        <v>0</v>
      </c>
      <c r="M799">
        <v>3.0579999999999998</v>
      </c>
      <c r="N799">
        <v>402.04700000000003</v>
      </c>
      <c r="O799">
        <v>0</v>
      </c>
      <c r="P799">
        <v>5.8000000000000003E-2</v>
      </c>
      <c r="Q799">
        <v>0.43</v>
      </c>
      <c r="AD799">
        <v>7340</v>
      </c>
      <c r="AE799">
        <v>0.24399999999999999</v>
      </c>
      <c r="AH799" t="s">
        <v>92</v>
      </c>
      <c r="AN799">
        <v>159967</v>
      </c>
      <c r="AS799">
        <v>5237</v>
      </c>
      <c r="AT799">
        <v>17938</v>
      </c>
      <c r="AU799">
        <v>5.8999999999999997E-2</v>
      </c>
      <c r="AV799">
        <v>35.81</v>
      </c>
      <c r="AW799">
        <v>204.43</v>
      </c>
      <c r="AX799">
        <v>25</v>
      </c>
      <c r="AY799">
        <v>5.8090000000000002</v>
      </c>
      <c r="AZ799">
        <v>3.2120000000000002</v>
      </c>
      <c r="BA799">
        <v>2442.8040000000001</v>
      </c>
      <c r="BB799">
        <v>15</v>
      </c>
      <c r="BC799">
        <v>260.79700000000003</v>
      </c>
      <c r="BD799">
        <v>7.26</v>
      </c>
      <c r="BE799">
        <v>9.5</v>
      </c>
      <c r="BF799">
        <v>37.799999999999997</v>
      </c>
      <c r="BG799">
        <v>47.781999999999996</v>
      </c>
      <c r="BH799">
        <v>0.3</v>
      </c>
      <c r="BI799">
        <v>70.78</v>
      </c>
      <c r="BJ799">
        <v>0.60199999999999998</v>
      </c>
    </row>
    <row r="800" spans="1:62" x14ac:dyDescent="0.3">
      <c r="A800" t="s">
        <v>93</v>
      </c>
      <c r="B800" t="s">
        <v>91</v>
      </c>
      <c r="C800" t="s">
        <v>1</v>
      </c>
      <c r="D800" s="6">
        <v>44631</v>
      </c>
      <c r="E800">
        <v>977501</v>
      </c>
      <c r="F800">
        <v>0</v>
      </c>
      <c r="G800">
        <v>90.856999999999999</v>
      </c>
      <c r="H800">
        <v>11947</v>
      </c>
      <c r="I800">
        <v>0</v>
      </c>
      <c r="J800">
        <v>1.714</v>
      </c>
      <c r="K800">
        <v>32895.4</v>
      </c>
      <c r="L800">
        <v>0</v>
      </c>
      <c r="M800">
        <v>3.0579999999999998</v>
      </c>
      <c r="N800">
        <v>402.04700000000003</v>
      </c>
      <c r="O800">
        <v>0</v>
      </c>
      <c r="P800">
        <v>5.8000000000000003E-2</v>
      </c>
      <c r="Q800">
        <v>0.44</v>
      </c>
      <c r="Z800">
        <v>6565420</v>
      </c>
      <c r="AB800">
        <v>218.59200000000001</v>
      </c>
      <c r="AD800">
        <v>7655</v>
      </c>
      <c r="AE800">
        <v>0.255</v>
      </c>
      <c r="AF800">
        <v>1.6E-2</v>
      </c>
      <c r="AG800">
        <v>62.5</v>
      </c>
      <c r="AH800" t="s">
        <v>92</v>
      </c>
      <c r="AI800">
        <v>38598032</v>
      </c>
      <c r="AJ800">
        <v>21760650</v>
      </c>
      <c r="AK800">
        <v>18352121</v>
      </c>
      <c r="AL800">
        <v>1642457</v>
      </c>
      <c r="AN800">
        <v>166627</v>
      </c>
      <c r="AO800">
        <v>126.35</v>
      </c>
      <c r="AP800">
        <v>71.239999999999995</v>
      </c>
      <c r="AQ800">
        <v>60.08</v>
      </c>
      <c r="AR800">
        <v>5.38</v>
      </c>
      <c r="AS800">
        <v>5455</v>
      </c>
      <c r="AT800">
        <v>19060</v>
      </c>
      <c r="AU800">
        <v>6.2E-2</v>
      </c>
      <c r="AV800">
        <v>35.729999999999997</v>
      </c>
      <c r="AW800">
        <v>204.43</v>
      </c>
      <c r="AX800">
        <v>25</v>
      </c>
      <c r="AY800">
        <v>5.8090000000000002</v>
      </c>
      <c r="AZ800">
        <v>3.2120000000000002</v>
      </c>
      <c r="BA800">
        <v>2442.8040000000001</v>
      </c>
      <c r="BB800">
        <v>15</v>
      </c>
      <c r="BC800">
        <v>260.79700000000003</v>
      </c>
      <c r="BD800">
        <v>7.26</v>
      </c>
      <c r="BE800">
        <v>9.5</v>
      </c>
      <c r="BF800">
        <v>37.799999999999997</v>
      </c>
      <c r="BG800">
        <v>47.781999999999996</v>
      </c>
      <c r="BH800">
        <v>0.3</v>
      </c>
      <c r="BI800">
        <v>70.78</v>
      </c>
      <c r="BJ800">
        <v>0.60199999999999998</v>
      </c>
    </row>
    <row r="801" spans="1:62" x14ac:dyDescent="0.3">
      <c r="A801" t="s">
        <v>93</v>
      </c>
      <c r="B801" t="s">
        <v>91</v>
      </c>
      <c r="C801" t="s">
        <v>1</v>
      </c>
      <c r="D801" s="6">
        <v>44632</v>
      </c>
      <c r="E801">
        <v>977501</v>
      </c>
      <c r="F801">
        <v>0</v>
      </c>
      <c r="G801">
        <v>90.856999999999999</v>
      </c>
      <c r="H801">
        <v>11947</v>
      </c>
      <c r="I801">
        <v>0</v>
      </c>
      <c r="J801">
        <v>1.714</v>
      </c>
      <c r="K801">
        <v>32895.4</v>
      </c>
      <c r="L801">
        <v>0</v>
      </c>
      <c r="M801">
        <v>3.0579999999999998</v>
      </c>
      <c r="N801">
        <v>402.04700000000003</v>
      </c>
      <c r="O801">
        <v>0</v>
      </c>
      <c r="P801">
        <v>5.8000000000000003E-2</v>
      </c>
      <c r="Q801">
        <v>0.45</v>
      </c>
      <c r="Z801">
        <v>6570482</v>
      </c>
      <c r="AA801">
        <v>5062</v>
      </c>
      <c r="AB801">
        <v>218.761</v>
      </c>
      <c r="AC801">
        <v>0.16900000000000001</v>
      </c>
      <c r="AD801">
        <v>7489</v>
      </c>
      <c r="AE801">
        <v>0.249</v>
      </c>
      <c r="AF801">
        <v>1.6E-2</v>
      </c>
      <c r="AG801">
        <v>62.5</v>
      </c>
      <c r="AH801" t="s">
        <v>92</v>
      </c>
      <c r="AI801">
        <v>38699896</v>
      </c>
      <c r="AJ801">
        <v>21773697</v>
      </c>
      <c r="AK801">
        <v>18399451</v>
      </c>
      <c r="AL801">
        <v>1688819</v>
      </c>
      <c r="AM801">
        <v>101864</v>
      </c>
      <c r="AN801">
        <v>145287</v>
      </c>
      <c r="AO801">
        <v>126.69</v>
      </c>
      <c r="AP801">
        <v>71.28</v>
      </c>
      <c r="AQ801">
        <v>60.23</v>
      </c>
      <c r="AR801">
        <v>5.53</v>
      </c>
      <c r="AS801">
        <v>4756</v>
      </c>
      <c r="AT801">
        <v>18245</v>
      </c>
      <c r="AU801">
        <v>0.06</v>
      </c>
      <c r="AV801">
        <v>35.700000000000003</v>
      </c>
      <c r="AW801">
        <v>204.43</v>
      </c>
      <c r="AX801">
        <v>25</v>
      </c>
      <c r="AY801">
        <v>5.8090000000000002</v>
      </c>
      <c r="AZ801">
        <v>3.2120000000000002</v>
      </c>
      <c r="BA801">
        <v>2442.8040000000001</v>
      </c>
      <c r="BB801">
        <v>15</v>
      </c>
      <c r="BC801">
        <v>260.79700000000003</v>
      </c>
      <c r="BD801">
        <v>7.26</v>
      </c>
      <c r="BE801">
        <v>9.5</v>
      </c>
      <c r="BF801">
        <v>37.799999999999997</v>
      </c>
      <c r="BG801">
        <v>47.781999999999996</v>
      </c>
      <c r="BH801">
        <v>0.3</v>
      </c>
      <c r="BI801">
        <v>70.78</v>
      </c>
      <c r="BJ801">
        <v>0.60199999999999998</v>
      </c>
    </row>
    <row r="802" spans="1:62" x14ac:dyDescent="0.3">
      <c r="A802" t="s">
        <v>93</v>
      </c>
      <c r="B802" t="s">
        <v>91</v>
      </c>
      <c r="C802" t="s">
        <v>1</v>
      </c>
      <c r="D802" s="6">
        <v>44633</v>
      </c>
      <c r="E802">
        <v>977937</v>
      </c>
      <c r="F802">
        <v>436</v>
      </c>
      <c r="G802">
        <v>62.286000000000001</v>
      </c>
      <c r="H802">
        <v>11950</v>
      </c>
      <c r="I802">
        <v>3</v>
      </c>
      <c r="J802">
        <v>0.42899999999999999</v>
      </c>
      <c r="K802">
        <v>32910.07</v>
      </c>
      <c r="L802">
        <v>14.673</v>
      </c>
      <c r="M802">
        <v>2.0960000000000001</v>
      </c>
      <c r="N802">
        <v>402.14800000000002</v>
      </c>
      <c r="O802">
        <v>0.10100000000000001</v>
      </c>
      <c r="P802">
        <v>1.4E-2</v>
      </c>
      <c r="Q802">
        <v>0.45</v>
      </c>
      <c r="AD802">
        <v>7740</v>
      </c>
      <c r="AE802">
        <v>0.25800000000000001</v>
      </c>
      <c r="AH802" t="s">
        <v>92</v>
      </c>
      <c r="AI802">
        <v>38791546</v>
      </c>
      <c r="AJ802">
        <v>21779635</v>
      </c>
      <c r="AK802">
        <v>18452467</v>
      </c>
      <c r="AL802">
        <v>1723833</v>
      </c>
      <c r="AM802">
        <v>91650</v>
      </c>
      <c r="AN802">
        <v>131722</v>
      </c>
      <c r="AO802">
        <v>126.99</v>
      </c>
      <c r="AP802">
        <v>71.3</v>
      </c>
      <c r="AQ802">
        <v>60.41</v>
      </c>
      <c r="AR802">
        <v>5.64</v>
      </c>
      <c r="AS802">
        <v>4312</v>
      </c>
      <c r="AT802">
        <v>16355</v>
      </c>
      <c r="AU802">
        <v>5.3999999999999999E-2</v>
      </c>
      <c r="AV802">
        <v>35.67</v>
      </c>
      <c r="AW802">
        <v>204.43</v>
      </c>
      <c r="AX802">
        <v>25</v>
      </c>
      <c r="AY802">
        <v>5.8090000000000002</v>
      </c>
      <c r="AZ802">
        <v>3.2120000000000002</v>
      </c>
      <c r="BA802">
        <v>2442.8040000000001</v>
      </c>
      <c r="BB802">
        <v>15</v>
      </c>
      <c r="BC802">
        <v>260.79700000000003</v>
      </c>
      <c r="BD802">
        <v>7.26</v>
      </c>
      <c r="BE802">
        <v>9.5</v>
      </c>
      <c r="BF802">
        <v>37.799999999999997</v>
      </c>
      <c r="BG802">
        <v>47.781999999999996</v>
      </c>
      <c r="BH802">
        <v>0.3</v>
      </c>
      <c r="BI802">
        <v>70.78</v>
      </c>
      <c r="BJ802">
        <v>0.60199999999999998</v>
      </c>
    </row>
    <row r="803" spans="1:62" x14ac:dyDescent="0.3">
      <c r="A803" t="s">
        <v>93</v>
      </c>
      <c r="B803" t="s">
        <v>91</v>
      </c>
      <c r="C803" t="s">
        <v>1</v>
      </c>
      <c r="D803" s="6">
        <v>44634</v>
      </c>
      <c r="E803">
        <v>977937</v>
      </c>
      <c r="F803">
        <v>0</v>
      </c>
      <c r="G803">
        <v>62.286000000000001</v>
      </c>
      <c r="H803">
        <v>11950</v>
      </c>
      <c r="I803">
        <v>0</v>
      </c>
      <c r="J803">
        <v>0.42899999999999999</v>
      </c>
      <c r="K803">
        <v>32910.07</v>
      </c>
      <c r="L803">
        <v>0</v>
      </c>
      <c r="M803">
        <v>2.0960000000000001</v>
      </c>
      <c r="N803">
        <v>402.14800000000002</v>
      </c>
      <c r="O803">
        <v>0</v>
      </c>
      <c r="P803">
        <v>1.4E-2</v>
      </c>
      <c r="Q803">
        <v>0.44</v>
      </c>
      <c r="Z803">
        <v>6583847</v>
      </c>
      <c r="AB803">
        <v>219.20599999999999</v>
      </c>
      <c r="AD803">
        <v>7460</v>
      </c>
      <c r="AE803">
        <v>0.248</v>
      </c>
      <c r="AF803">
        <v>1.4999999999999999E-2</v>
      </c>
      <c r="AG803">
        <v>66.7</v>
      </c>
      <c r="AH803" t="s">
        <v>92</v>
      </c>
      <c r="AI803">
        <v>38883962</v>
      </c>
      <c r="AJ803">
        <v>21801530</v>
      </c>
      <c r="AK803">
        <v>18502119</v>
      </c>
      <c r="AL803">
        <v>1757697</v>
      </c>
      <c r="AM803">
        <v>92416</v>
      </c>
      <c r="AN803">
        <v>118266</v>
      </c>
      <c r="AO803">
        <v>127.29</v>
      </c>
      <c r="AP803">
        <v>71.37</v>
      </c>
      <c r="AQ803">
        <v>60.57</v>
      </c>
      <c r="AR803">
        <v>5.75</v>
      </c>
      <c r="AS803">
        <v>3872</v>
      </c>
      <c r="AT803">
        <v>16744</v>
      </c>
      <c r="AU803">
        <v>5.5E-2</v>
      </c>
      <c r="AV803">
        <v>35.64</v>
      </c>
      <c r="AW803">
        <v>204.43</v>
      </c>
      <c r="AX803">
        <v>25</v>
      </c>
      <c r="AY803">
        <v>5.8090000000000002</v>
      </c>
      <c r="AZ803">
        <v>3.2120000000000002</v>
      </c>
      <c r="BA803">
        <v>2442.8040000000001</v>
      </c>
      <c r="BB803">
        <v>15</v>
      </c>
      <c r="BC803">
        <v>260.79700000000003</v>
      </c>
      <c r="BD803">
        <v>7.26</v>
      </c>
      <c r="BE803">
        <v>9.5</v>
      </c>
      <c r="BF803">
        <v>37.799999999999997</v>
      </c>
      <c r="BG803">
        <v>47.781999999999996</v>
      </c>
      <c r="BH803">
        <v>0.3</v>
      </c>
      <c r="BI803">
        <v>70.78</v>
      </c>
      <c r="BJ803">
        <v>0.60199999999999998</v>
      </c>
    </row>
    <row r="804" spans="1:62" x14ac:dyDescent="0.3">
      <c r="A804" t="s">
        <v>93</v>
      </c>
      <c r="B804" t="s">
        <v>91</v>
      </c>
      <c r="C804" t="s">
        <v>1</v>
      </c>
      <c r="D804" s="6">
        <v>44635</v>
      </c>
      <c r="E804">
        <v>977937</v>
      </c>
      <c r="F804">
        <v>0</v>
      </c>
      <c r="G804">
        <v>62.286000000000001</v>
      </c>
      <c r="H804">
        <v>11950</v>
      </c>
      <c r="I804">
        <v>0</v>
      </c>
      <c r="J804">
        <v>0.42899999999999999</v>
      </c>
      <c r="K804">
        <v>32910.07</v>
      </c>
      <c r="L804">
        <v>0</v>
      </c>
      <c r="M804">
        <v>2.0960000000000001</v>
      </c>
      <c r="N804">
        <v>402.14800000000002</v>
      </c>
      <c r="O804">
        <v>0</v>
      </c>
      <c r="P804">
        <v>1.4E-2</v>
      </c>
      <c r="Q804">
        <v>0.43</v>
      </c>
      <c r="AD804">
        <v>7324</v>
      </c>
      <c r="AE804">
        <v>0.24399999999999999</v>
      </c>
      <c r="AH804" t="s">
        <v>92</v>
      </c>
      <c r="AI804">
        <v>38994812</v>
      </c>
      <c r="AJ804">
        <v>21825357</v>
      </c>
      <c r="AK804">
        <v>18547345</v>
      </c>
      <c r="AL804">
        <v>1805555</v>
      </c>
      <c r="AM804">
        <v>110850</v>
      </c>
      <c r="AN804">
        <v>107444</v>
      </c>
      <c r="AO804">
        <v>127.65</v>
      </c>
      <c r="AP804">
        <v>71.45</v>
      </c>
      <c r="AQ804">
        <v>60.72</v>
      </c>
      <c r="AR804">
        <v>5.91</v>
      </c>
      <c r="AS804">
        <v>3517</v>
      </c>
      <c r="AT804">
        <v>17410</v>
      </c>
      <c r="AU804">
        <v>5.7000000000000002E-2</v>
      </c>
      <c r="AV804">
        <v>35.61</v>
      </c>
      <c r="AW804">
        <v>204.43</v>
      </c>
      <c r="AX804">
        <v>25</v>
      </c>
      <c r="AY804">
        <v>5.8090000000000002</v>
      </c>
      <c r="AZ804">
        <v>3.2120000000000002</v>
      </c>
      <c r="BA804">
        <v>2442.8040000000001</v>
      </c>
      <c r="BB804">
        <v>15</v>
      </c>
      <c r="BC804">
        <v>260.79700000000003</v>
      </c>
      <c r="BD804">
        <v>7.26</v>
      </c>
      <c r="BE804">
        <v>9.5</v>
      </c>
      <c r="BF804">
        <v>37.799999999999997</v>
      </c>
      <c r="BG804">
        <v>47.781999999999996</v>
      </c>
      <c r="BH804">
        <v>0.3</v>
      </c>
      <c r="BI804">
        <v>70.78</v>
      </c>
      <c r="BJ804">
        <v>0.60199999999999998</v>
      </c>
    </row>
    <row r="805" spans="1:62" x14ac:dyDescent="0.3">
      <c r="A805" t="s">
        <v>93</v>
      </c>
      <c r="B805" t="s">
        <v>91</v>
      </c>
      <c r="C805" t="s">
        <v>1</v>
      </c>
      <c r="D805" s="6">
        <v>44636</v>
      </c>
      <c r="E805">
        <v>977937</v>
      </c>
      <c r="F805">
        <v>0</v>
      </c>
      <c r="G805">
        <v>62.286000000000001</v>
      </c>
      <c r="H805">
        <v>11950</v>
      </c>
      <c r="I805">
        <v>0</v>
      </c>
      <c r="J805">
        <v>0.42899999999999999</v>
      </c>
      <c r="K805">
        <v>32910.07</v>
      </c>
      <c r="L805">
        <v>0</v>
      </c>
      <c r="M805">
        <v>2.0960000000000001</v>
      </c>
      <c r="N805">
        <v>402.14800000000002</v>
      </c>
      <c r="O805">
        <v>0</v>
      </c>
      <c r="P805">
        <v>1.4E-2</v>
      </c>
      <c r="Q805">
        <v>0.42</v>
      </c>
      <c r="AD805">
        <v>6796</v>
      </c>
      <c r="AE805">
        <v>0.22600000000000001</v>
      </c>
      <c r="AH805" t="s">
        <v>92</v>
      </c>
      <c r="AI805">
        <v>39101413</v>
      </c>
      <c r="AJ805">
        <v>21850541</v>
      </c>
      <c r="AK805">
        <v>18594712</v>
      </c>
      <c r="AL805">
        <v>1845736</v>
      </c>
      <c r="AM805">
        <v>106601</v>
      </c>
      <c r="AN805">
        <v>108373</v>
      </c>
      <c r="AO805">
        <v>128</v>
      </c>
      <c r="AP805">
        <v>71.53</v>
      </c>
      <c r="AQ805">
        <v>60.87</v>
      </c>
      <c r="AR805">
        <v>6.04</v>
      </c>
      <c r="AS805">
        <v>3548</v>
      </c>
      <c r="AT805">
        <v>18521</v>
      </c>
      <c r="AU805">
        <v>6.0999999999999999E-2</v>
      </c>
      <c r="AV805">
        <v>35.590000000000003</v>
      </c>
      <c r="AW805">
        <v>204.43</v>
      </c>
      <c r="AX805">
        <v>25</v>
      </c>
      <c r="AY805">
        <v>5.8090000000000002</v>
      </c>
      <c r="AZ805">
        <v>3.2120000000000002</v>
      </c>
      <c r="BA805">
        <v>2442.8040000000001</v>
      </c>
      <c r="BB805">
        <v>15</v>
      </c>
      <c r="BC805">
        <v>260.79700000000003</v>
      </c>
      <c r="BD805">
        <v>7.26</v>
      </c>
      <c r="BE805">
        <v>9.5</v>
      </c>
      <c r="BF805">
        <v>37.799999999999997</v>
      </c>
      <c r="BG805">
        <v>47.781999999999996</v>
      </c>
      <c r="BH805">
        <v>0.3</v>
      </c>
      <c r="BI805">
        <v>70.78</v>
      </c>
      <c r="BJ805">
        <v>0.60199999999999998</v>
      </c>
    </row>
    <row r="806" spans="1:62" x14ac:dyDescent="0.3">
      <c r="A806" t="s">
        <v>93</v>
      </c>
      <c r="B806" t="s">
        <v>91</v>
      </c>
      <c r="C806" t="s">
        <v>1</v>
      </c>
      <c r="D806" s="6">
        <v>44637</v>
      </c>
      <c r="E806">
        <v>977937</v>
      </c>
      <c r="F806">
        <v>0</v>
      </c>
      <c r="G806">
        <v>62.286000000000001</v>
      </c>
      <c r="H806">
        <v>11950</v>
      </c>
      <c r="I806">
        <v>0</v>
      </c>
      <c r="J806">
        <v>0.42899999999999999</v>
      </c>
      <c r="K806">
        <v>32910.07</v>
      </c>
      <c r="L806">
        <v>0</v>
      </c>
      <c r="M806">
        <v>2.0960000000000001</v>
      </c>
      <c r="N806">
        <v>402.14800000000002</v>
      </c>
      <c r="O806">
        <v>0</v>
      </c>
      <c r="P806">
        <v>1.4E-2</v>
      </c>
      <c r="Q806">
        <v>0.41</v>
      </c>
      <c r="AD806">
        <v>6268</v>
      </c>
      <c r="AE806">
        <v>0.20899999999999999</v>
      </c>
      <c r="AH806" t="s">
        <v>92</v>
      </c>
      <c r="AI806">
        <v>39251518</v>
      </c>
      <c r="AJ806">
        <v>21886586</v>
      </c>
      <c r="AK806">
        <v>18678409</v>
      </c>
      <c r="AL806">
        <v>1881290</v>
      </c>
      <c r="AM806">
        <v>150105</v>
      </c>
      <c r="AN806">
        <v>111586</v>
      </c>
      <c r="AO806">
        <v>128.49</v>
      </c>
      <c r="AP806">
        <v>71.650000000000006</v>
      </c>
      <c r="AQ806">
        <v>61.15</v>
      </c>
      <c r="AR806">
        <v>6.16</v>
      </c>
      <c r="AS806">
        <v>3653</v>
      </c>
      <c r="AT806">
        <v>20830</v>
      </c>
      <c r="AU806">
        <v>6.8000000000000005E-2</v>
      </c>
      <c r="AV806">
        <v>35.54</v>
      </c>
      <c r="AW806">
        <v>204.43</v>
      </c>
      <c r="AX806">
        <v>25</v>
      </c>
      <c r="AY806">
        <v>5.8090000000000002</v>
      </c>
      <c r="AZ806">
        <v>3.2120000000000002</v>
      </c>
      <c r="BA806">
        <v>2442.8040000000001</v>
      </c>
      <c r="BB806">
        <v>15</v>
      </c>
      <c r="BC806">
        <v>260.79700000000003</v>
      </c>
      <c r="BD806">
        <v>7.26</v>
      </c>
      <c r="BE806">
        <v>9.5</v>
      </c>
      <c r="BF806">
        <v>37.799999999999997</v>
      </c>
      <c r="BG806">
        <v>47.781999999999996</v>
      </c>
      <c r="BH806">
        <v>0.3</v>
      </c>
      <c r="BI806">
        <v>70.78</v>
      </c>
      <c r="BJ806">
        <v>0.60199999999999998</v>
      </c>
    </row>
    <row r="807" spans="1:62" x14ac:dyDescent="0.3">
      <c r="A807" t="s">
        <v>93</v>
      </c>
      <c r="B807" t="s">
        <v>91</v>
      </c>
      <c r="C807" t="s">
        <v>1</v>
      </c>
      <c r="D807" s="6">
        <v>44638</v>
      </c>
      <c r="E807">
        <v>977937</v>
      </c>
      <c r="F807">
        <v>0</v>
      </c>
      <c r="G807">
        <v>62.286000000000001</v>
      </c>
      <c r="H807">
        <v>11950</v>
      </c>
      <c r="I807">
        <v>0</v>
      </c>
      <c r="J807">
        <v>0.42899999999999999</v>
      </c>
      <c r="K807">
        <v>32910.07</v>
      </c>
      <c r="L807">
        <v>0</v>
      </c>
      <c r="M807">
        <v>2.0960000000000001</v>
      </c>
      <c r="N807">
        <v>402.14800000000002</v>
      </c>
      <c r="O807">
        <v>0</v>
      </c>
      <c r="P807">
        <v>1.4E-2</v>
      </c>
      <c r="Q807">
        <v>0.42</v>
      </c>
      <c r="AD807">
        <v>5741</v>
      </c>
      <c r="AE807">
        <v>0.191</v>
      </c>
      <c r="AH807" t="s">
        <v>92</v>
      </c>
      <c r="AI807">
        <v>39281058</v>
      </c>
      <c r="AK807">
        <v>18698595</v>
      </c>
      <c r="AL807">
        <v>1886637</v>
      </c>
      <c r="AM807">
        <v>29540</v>
      </c>
      <c r="AN807">
        <v>97575</v>
      </c>
      <c r="AO807">
        <v>128.59</v>
      </c>
      <c r="AQ807">
        <v>61.21</v>
      </c>
      <c r="AR807">
        <v>6.18</v>
      </c>
      <c r="AS807">
        <v>3194</v>
      </c>
      <c r="AT807">
        <v>18236</v>
      </c>
      <c r="AU807">
        <v>0.06</v>
      </c>
      <c r="AV807">
        <v>35.53</v>
      </c>
      <c r="AW807">
        <v>204.43</v>
      </c>
      <c r="AX807">
        <v>25</v>
      </c>
      <c r="AY807">
        <v>5.8090000000000002</v>
      </c>
      <c r="AZ807">
        <v>3.2120000000000002</v>
      </c>
      <c r="BA807">
        <v>2442.8040000000001</v>
      </c>
      <c r="BB807">
        <v>15</v>
      </c>
      <c r="BC807">
        <v>260.79700000000003</v>
      </c>
      <c r="BD807">
        <v>7.26</v>
      </c>
      <c r="BE807">
        <v>9.5</v>
      </c>
      <c r="BF807">
        <v>37.799999999999997</v>
      </c>
      <c r="BG807">
        <v>47.781999999999996</v>
      </c>
      <c r="BH807">
        <v>0.3</v>
      </c>
      <c r="BI807">
        <v>70.78</v>
      </c>
      <c r="BJ807">
        <v>0.60199999999999998</v>
      </c>
    </row>
    <row r="808" spans="1:62" x14ac:dyDescent="0.3">
      <c r="A808" t="s">
        <v>93</v>
      </c>
      <c r="B808" t="s">
        <v>91</v>
      </c>
      <c r="C808" t="s">
        <v>1</v>
      </c>
      <c r="D808" s="6">
        <v>44639</v>
      </c>
      <c r="E808">
        <v>977937</v>
      </c>
      <c r="F808">
        <v>0</v>
      </c>
      <c r="G808">
        <v>62.286000000000001</v>
      </c>
      <c r="H808">
        <v>11950</v>
      </c>
      <c r="I808">
        <v>0</v>
      </c>
      <c r="J808">
        <v>0.42899999999999999</v>
      </c>
      <c r="K808">
        <v>32910.07</v>
      </c>
      <c r="L808">
        <v>0</v>
      </c>
      <c r="M808">
        <v>2.0960000000000001</v>
      </c>
      <c r="N808">
        <v>402.14800000000002</v>
      </c>
      <c r="O808">
        <v>0</v>
      </c>
      <c r="P808">
        <v>1.4E-2</v>
      </c>
      <c r="Q808">
        <v>0.44</v>
      </c>
      <c r="AD808">
        <v>5795</v>
      </c>
      <c r="AE808">
        <v>0.193</v>
      </c>
      <c r="AH808" t="s">
        <v>92</v>
      </c>
      <c r="AI808">
        <v>39289842</v>
      </c>
      <c r="AJ808">
        <v>21890015</v>
      </c>
      <c r="AK808">
        <v>18703726</v>
      </c>
      <c r="AL808">
        <v>1892810</v>
      </c>
      <c r="AM808">
        <v>8784</v>
      </c>
      <c r="AN808">
        <v>84278</v>
      </c>
      <c r="AO808">
        <v>128.62</v>
      </c>
      <c r="AP808">
        <v>71.66</v>
      </c>
      <c r="AQ808">
        <v>61.23</v>
      </c>
      <c r="AR808">
        <v>6.2</v>
      </c>
      <c r="AS808">
        <v>2759</v>
      </c>
      <c r="AT808">
        <v>16617</v>
      </c>
      <c r="AU808">
        <v>5.3999999999999999E-2</v>
      </c>
      <c r="AV808">
        <v>35.520000000000003</v>
      </c>
      <c r="AW808">
        <v>204.43</v>
      </c>
      <c r="AX808">
        <v>25</v>
      </c>
      <c r="AY808">
        <v>5.8090000000000002</v>
      </c>
      <c r="AZ808">
        <v>3.2120000000000002</v>
      </c>
      <c r="BA808">
        <v>2442.8040000000001</v>
      </c>
      <c r="BB808">
        <v>15</v>
      </c>
      <c r="BC808">
        <v>260.79700000000003</v>
      </c>
      <c r="BD808">
        <v>7.26</v>
      </c>
      <c r="BE808">
        <v>9.5</v>
      </c>
      <c r="BF808">
        <v>37.799999999999997</v>
      </c>
      <c r="BG808">
        <v>47.781999999999996</v>
      </c>
      <c r="BH808">
        <v>0.3</v>
      </c>
      <c r="BI808">
        <v>70.78</v>
      </c>
      <c r="BJ808">
        <v>0.60199999999999998</v>
      </c>
    </row>
    <row r="809" spans="1:62" x14ac:dyDescent="0.3">
      <c r="A809" t="s">
        <v>93</v>
      </c>
      <c r="B809" t="s">
        <v>91</v>
      </c>
      <c r="C809" t="s">
        <v>1</v>
      </c>
      <c r="D809" s="6">
        <v>44640</v>
      </c>
      <c r="E809">
        <v>978155</v>
      </c>
      <c r="F809">
        <v>218</v>
      </c>
      <c r="G809">
        <v>31.143000000000001</v>
      </c>
      <c r="H809">
        <v>11950</v>
      </c>
      <c r="I809">
        <v>0</v>
      </c>
      <c r="J809">
        <v>0</v>
      </c>
      <c r="K809">
        <v>32917.406000000003</v>
      </c>
      <c r="L809">
        <v>7.3360000000000003</v>
      </c>
      <c r="M809">
        <v>1.048</v>
      </c>
      <c r="N809">
        <v>402.14800000000002</v>
      </c>
      <c r="O809">
        <v>0</v>
      </c>
      <c r="P809">
        <v>0</v>
      </c>
      <c r="Q809">
        <v>0.48</v>
      </c>
      <c r="AD809">
        <v>5617</v>
      </c>
      <c r="AE809">
        <v>0.187</v>
      </c>
      <c r="AH809" t="s">
        <v>92</v>
      </c>
      <c r="AN809">
        <v>77224</v>
      </c>
      <c r="AS809">
        <v>2528</v>
      </c>
      <c r="AT809">
        <v>16696</v>
      </c>
      <c r="AU809">
        <v>5.5E-2</v>
      </c>
      <c r="AV809">
        <v>35.520000000000003</v>
      </c>
      <c r="AW809">
        <v>204.43</v>
      </c>
      <c r="AX809">
        <v>25</v>
      </c>
      <c r="AY809">
        <v>5.8090000000000002</v>
      </c>
      <c r="AZ809">
        <v>3.2120000000000002</v>
      </c>
      <c r="BA809">
        <v>2442.8040000000001</v>
      </c>
      <c r="BB809">
        <v>15</v>
      </c>
      <c r="BC809">
        <v>260.79700000000003</v>
      </c>
      <c r="BD809">
        <v>7.26</v>
      </c>
      <c r="BE809">
        <v>9.5</v>
      </c>
      <c r="BF809">
        <v>37.799999999999997</v>
      </c>
      <c r="BG809">
        <v>47.781999999999996</v>
      </c>
      <c r="BH809">
        <v>0.3</v>
      </c>
      <c r="BI809">
        <v>70.78</v>
      </c>
      <c r="BJ809">
        <v>0.60199999999999998</v>
      </c>
    </row>
    <row r="810" spans="1:62" x14ac:dyDescent="0.3">
      <c r="A810" t="s">
        <v>93</v>
      </c>
      <c r="B810" t="s">
        <v>91</v>
      </c>
      <c r="C810" t="s">
        <v>1</v>
      </c>
      <c r="D810" s="6">
        <v>44641</v>
      </c>
      <c r="E810">
        <v>978155</v>
      </c>
      <c r="F810">
        <v>0</v>
      </c>
      <c r="G810">
        <v>31.143000000000001</v>
      </c>
      <c r="H810">
        <v>11950</v>
      </c>
      <c r="I810">
        <v>0</v>
      </c>
      <c r="J810">
        <v>0</v>
      </c>
      <c r="K810">
        <v>32917.406000000003</v>
      </c>
      <c r="L810">
        <v>0</v>
      </c>
      <c r="M810">
        <v>1.048</v>
      </c>
      <c r="N810">
        <v>402.14800000000002</v>
      </c>
      <c r="O810">
        <v>0</v>
      </c>
      <c r="P810">
        <v>0</v>
      </c>
      <c r="Q810">
        <v>0.51</v>
      </c>
      <c r="Z810">
        <v>6621923</v>
      </c>
      <c r="AB810">
        <v>220.47399999999999</v>
      </c>
      <c r="AD810">
        <v>5439</v>
      </c>
      <c r="AE810">
        <v>0.18099999999999999</v>
      </c>
      <c r="AF810">
        <v>1.2999999999999999E-2</v>
      </c>
      <c r="AG810">
        <v>76.900000000000006</v>
      </c>
      <c r="AH810" t="s">
        <v>92</v>
      </c>
      <c r="AI810">
        <v>39374392</v>
      </c>
      <c r="AJ810">
        <v>21903002</v>
      </c>
      <c r="AK810">
        <v>18748545</v>
      </c>
      <c r="AL810">
        <v>1925234</v>
      </c>
      <c r="AN810">
        <v>70061</v>
      </c>
      <c r="AO810">
        <v>128.9</v>
      </c>
      <c r="AP810">
        <v>71.7</v>
      </c>
      <c r="AQ810">
        <v>61.37</v>
      </c>
      <c r="AR810">
        <v>6.3</v>
      </c>
      <c r="AS810">
        <v>2294</v>
      </c>
      <c r="AT810">
        <v>14496</v>
      </c>
      <c r="AU810">
        <v>4.7E-2</v>
      </c>
      <c r="AV810">
        <v>35.5</v>
      </c>
      <c r="AW810">
        <v>204.43</v>
      </c>
      <c r="AX810">
        <v>25</v>
      </c>
      <c r="AY810">
        <v>5.8090000000000002</v>
      </c>
      <c r="AZ810">
        <v>3.2120000000000002</v>
      </c>
      <c r="BA810">
        <v>2442.8040000000001</v>
      </c>
      <c r="BB810">
        <v>15</v>
      </c>
      <c r="BC810">
        <v>260.79700000000003</v>
      </c>
      <c r="BD810">
        <v>7.26</v>
      </c>
      <c r="BE810">
        <v>9.5</v>
      </c>
      <c r="BF810">
        <v>37.799999999999997</v>
      </c>
      <c r="BG810">
        <v>47.781999999999996</v>
      </c>
      <c r="BH810">
        <v>0.3</v>
      </c>
      <c r="BI810">
        <v>70.78</v>
      </c>
      <c r="BJ810">
        <v>0.60199999999999998</v>
      </c>
    </row>
    <row r="811" spans="1:62" x14ac:dyDescent="0.3">
      <c r="A811" t="s">
        <v>93</v>
      </c>
      <c r="B811" t="s">
        <v>91</v>
      </c>
      <c r="C811" t="s">
        <v>1</v>
      </c>
      <c r="D811" s="6">
        <v>44642</v>
      </c>
      <c r="E811">
        <v>978155</v>
      </c>
      <c r="F811">
        <v>0</v>
      </c>
      <c r="G811">
        <v>31.143000000000001</v>
      </c>
      <c r="H811">
        <v>11950</v>
      </c>
      <c r="I811">
        <v>0</v>
      </c>
      <c r="J811">
        <v>0</v>
      </c>
      <c r="K811">
        <v>32917.406000000003</v>
      </c>
      <c r="L811">
        <v>0</v>
      </c>
      <c r="M811">
        <v>1.048</v>
      </c>
      <c r="N811">
        <v>402.14800000000002</v>
      </c>
      <c r="O811">
        <v>0</v>
      </c>
      <c r="P811">
        <v>0</v>
      </c>
      <c r="Q811">
        <v>0.52</v>
      </c>
      <c r="AD811">
        <v>5433</v>
      </c>
      <c r="AE811">
        <v>0.18099999999999999</v>
      </c>
      <c r="AH811" t="s">
        <v>92</v>
      </c>
      <c r="AI811">
        <v>39448435</v>
      </c>
      <c r="AJ811">
        <v>21914335</v>
      </c>
      <c r="AK811">
        <v>18770559</v>
      </c>
      <c r="AL811">
        <v>1970389</v>
      </c>
      <c r="AM811">
        <v>74043</v>
      </c>
      <c r="AN811">
        <v>64803</v>
      </c>
      <c r="AO811">
        <v>129.13999999999999</v>
      </c>
      <c r="AP811">
        <v>71.739999999999995</v>
      </c>
      <c r="AQ811">
        <v>61.45</v>
      </c>
      <c r="AR811">
        <v>6.45</v>
      </c>
      <c r="AS811">
        <v>2121</v>
      </c>
      <c r="AT811">
        <v>12711</v>
      </c>
      <c r="AU811">
        <v>4.2000000000000003E-2</v>
      </c>
      <c r="AV811">
        <v>35.479999999999997</v>
      </c>
      <c r="AW811">
        <v>204.43</v>
      </c>
      <c r="AX811">
        <v>25</v>
      </c>
      <c r="AY811">
        <v>5.8090000000000002</v>
      </c>
      <c r="AZ811">
        <v>3.2120000000000002</v>
      </c>
      <c r="BA811">
        <v>2442.8040000000001</v>
      </c>
      <c r="BB811">
        <v>15</v>
      </c>
      <c r="BC811">
        <v>260.79700000000003</v>
      </c>
      <c r="BD811">
        <v>7.26</v>
      </c>
      <c r="BE811">
        <v>9.5</v>
      </c>
      <c r="BF811">
        <v>37.799999999999997</v>
      </c>
      <c r="BG811">
        <v>47.781999999999996</v>
      </c>
      <c r="BH811">
        <v>0.3</v>
      </c>
      <c r="BI811">
        <v>70.78</v>
      </c>
      <c r="BJ811">
        <v>0.60199999999999998</v>
      </c>
    </row>
    <row r="812" spans="1:62" x14ac:dyDescent="0.3">
      <c r="A812" t="s">
        <v>93</v>
      </c>
      <c r="B812" t="s">
        <v>91</v>
      </c>
      <c r="C812" t="s">
        <v>1</v>
      </c>
      <c r="D812" s="6">
        <v>44643</v>
      </c>
      <c r="E812">
        <v>978155</v>
      </c>
      <c r="F812">
        <v>0</v>
      </c>
      <c r="G812">
        <v>31.143000000000001</v>
      </c>
      <c r="H812">
        <v>11950</v>
      </c>
      <c r="I812">
        <v>0</v>
      </c>
      <c r="J812">
        <v>0</v>
      </c>
      <c r="K812">
        <v>32917.406000000003</v>
      </c>
      <c r="L812">
        <v>0</v>
      </c>
      <c r="M812">
        <v>1.048</v>
      </c>
      <c r="N812">
        <v>402.14800000000002</v>
      </c>
      <c r="O812">
        <v>0</v>
      </c>
      <c r="P812">
        <v>0</v>
      </c>
      <c r="Q812">
        <v>0.54</v>
      </c>
      <c r="AD812">
        <v>5427</v>
      </c>
      <c r="AE812">
        <v>0.18099999999999999</v>
      </c>
      <c r="AH812" t="s">
        <v>92</v>
      </c>
      <c r="AI812">
        <v>39551107</v>
      </c>
      <c r="AJ812">
        <v>21937330</v>
      </c>
      <c r="AK812">
        <v>18817844</v>
      </c>
      <c r="AL812">
        <v>2011730</v>
      </c>
      <c r="AM812">
        <v>102672</v>
      </c>
      <c r="AN812">
        <v>64242</v>
      </c>
      <c r="AO812">
        <v>129.47</v>
      </c>
      <c r="AP812">
        <v>71.81</v>
      </c>
      <c r="AQ812">
        <v>61.6</v>
      </c>
      <c r="AR812">
        <v>6.59</v>
      </c>
      <c r="AS812">
        <v>2103</v>
      </c>
      <c r="AT812">
        <v>12398</v>
      </c>
      <c r="AU812">
        <v>4.1000000000000002E-2</v>
      </c>
      <c r="AV812">
        <v>35.46</v>
      </c>
      <c r="AW812">
        <v>204.43</v>
      </c>
      <c r="AX812">
        <v>25</v>
      </c>
      <c r="AY812">
        <v>5.8090000000000002</v>
      </c>
      <c r="AZ812">
        <v>3.2120000000000002</v>
      </c>
      <c r="BA812">
        <v>2442.8040000000001</v>
      </c>
      <c r="BB812">
        <v>15</v>
      </c>
      <c r="BC812">
        <v>260.79700000000003</v>
      </c>
      <c r="BD812">
        <v>7.26</v>
      </c>
      <c r="BE812">
        <v>9.5</v>
      </c>
      <c r="BF812">
        <v>37.799999999999997</v>
      </c>
      <c r="BG812">
        <v>47.781999999999996</v>
      </c>
      <c r="BH812">
        <v>0.3</v>
      </c>
      <c r="BI812">
        <v>70.78</v>
      </c>
      <c r="BJ812">
        <v>0.60199999999999998</v>
      </c>
    </row>
    <row r="813" spans="1:62" x14ac:dyDescent="0.3">
      <c r="A813" t="s">
        <v>93</v>
      </c>
      <c r="B813" t="s">
        <v>91</v>
      </c>
      <c r="C813" t="s">
        <v>1</v>
      </c>
      <c r="D813" s="6">
        <v>44644</v>
      </c>
      <c r="E813">
        <v>978155</v>
      </c>
      <c r="F813">
        <v>0</v>
      </c>
      <c r="G813">
        <v>31.143000000000001</v>
      </c>
      <c r="H813">
        <v>11950</v>
      </c>
      <c r="I813">
        <v>0</v>
      </c>
      <c r="J813">
        <v>0</v>
      </c>
      <c r="K813">
        <v>32917.406000000003</v>
      </c>
      <c r="L813">
        <v>0</v>
      </c>
      <c r="M813">
        <v>1.048</v>
      </c>
      <c r="N813">
        <v>402.14800000000002</v>
      </c>
      <c r="O813">
        <v>0</v>
      </c>
      <c r="P813">
        <v>0</v>
      </c>
      <c r="Q813">
        <v>0.54</v>
      </c>
      <c r="AD813">
        <v>5420</v>
      </c>
      <c r="AE813">
        <v>0.18</v>
      </c>
      <c r="AH813" t="s">
        <v>92</v>
      </c>
      <c r="AI813">
        <v>39635151</v>
      </c>
      <c r="AJ813">
        <v>21948907</v>
      </c>
      <c r="AK813">
        <v>18852979</v>
      </c>
      <c r="AL813">
        <v>2055139</v>
      </c>
      <c r="AM813">
        <v>84044</v>
      </c>
      <c r="AN813">
        <v>54805</v>
      </c>
      <c r="AO813">
        <v>129.75</v>
      </c>
      <c r="AP813">
        <v>71.849999999999994</v>
      </c>
      <c r="AQ813">
        <v>61.72</v>
      </c>
      <c r="AR813">
        <v>6.73</v>
      </c>
      <c r="AS813">
        <v>1794</v>
      </c>
      <c r="AT813">
        <v>8903</v>
      </c>
      <c r="AU813">
        <v>2.9000000000000001E-2</v>
      </c>
      <c r="AV813">
        <v>35.44</v>
      </c>
      <c r="AW813">
        <v>204.43</v>
      </c>
      <c r="AX813">
        <v>25</v>
      </c>
      <c r="AY813">
        <v>5.8090000000000002</v>
      </c>
      <c r="AZ813">
        <v>3.2120000000000002</v>
      </c>
      <c r="BA813">
        <v>2442.8040000000001</v>
      </c>
      <c r="BB813">
        <v>15</v>
      </c>
      <c r="BC813">
        <v>260.79700000000003</v>
      </c>
      <c r="BD813">
        <v>7.26</v>
      </c>
      <c r="BE813">
        <v>9.5</v>
      </c>
      <c r="BF813">
        <v>37.799999999999997</v>
      </c>
      <c r="BG813">
        <v>47.781999999999996</v>
      </c>
      <c r="BH813">
        <v>0.3</v>
      </c>
      <c r="BI813">
        <v>70.78</v>
      </c>
      <c r="BJ813">
        <v>0.60199999999999998</v>
      </c>
    </row>
    <row r="814" spans="1:62" x14ac:dyDescent="0.3">
      <c r="A814" t="s">
        <v>93</v>
      </c>
      <c r="B814" t="s">
        <v>91</v>
      </c>
      <c r="C814" t="s">
        <v>1</v>
      </c>
      <c r="D814" s="6">
        <v>44645</v>
      </c>
      <c r="E814">
        <v>978155</v>
      </c>
      <c r="F814">
        <v>0</v>
      </c>
      <c r="G814">
        <v>31.143000000000001</v>
      </c>
      <c r="H814">
        <v>11950</v>
      </c>
      <c r="I814">
        <v>0</v>
      </c>
      <c r="J814">
        <v>0</v>
      </c>
      <c r="K814">
        <v>32917.406000000003</v>
      </c>
      <c r="L814">
        <v>0</v>
      </c>
      <c r="M814">
        <v>1.048</v>
      </c>
      <c r="N814">
        <v>402.14800000000002</v>
      </c>
      <c r="O814">
        <v>0</v>
      </c>
      <c r="P814">
        <v>0</v>
      </c>
      <c r="Q814">
        <v>0.53</v>
      </c>
      <c r="Z814">
        <v>6643503</v>
      </c>
      <c r="AB814">
        <v>221.19200000000001</v>
      </c>
      <c r="AD814">
        <v>5414</v>
      </c>
      <c r="AE814">
        <v>0.18</v>
      </c>
      <c r="AF814">
        <v>1.0999999999999999E-2</v>
      </c>
      <c r="AG814">
        <v>90.9</v>
      </c>
      <c r="AH814" t="s">
        <v>92</v>
      </c>
      <c r="AI814">
        <v>39701499</v>
      </c>
      <c r="AJ814">
        <v>21953195</v>
      </c>
      <c r="AK814">
        <v>18895906</v>
      </c>
      <c r="AL814">
        <v>2077337</v>
      </c>
      <c r="AM814">
        <v>66348</v>
      </c>
      <c r="AN814">
        <v>60063</v>
      </c>
      <c r="AO814">
        <v>129.97</v>
      </c>
      <c r="AP814">
        <v>71.87</v>
      </c>
      <c r="AQ814">
        <v>61.86</v>
      </c>
      <c r="AR814">
        <v>6.8</v>
      </c>
      <c r="AS814">
        <v>1966</v>
      </c>
      <c r="AT814">
        <v>9271</v>
      </c>
      <c r="AU814">
        <v>0.03</v>
      </c>
      <c r="AV814">
        <v>35.409999999999997</v>
      </c>
      <c r="AW814">
        <v>204.43</v>
      </c>
      <c r="AX814">
        <v>25</v>
      </c>
      <c r="AY814">
        <v>5.8090000000000002</v>
      </c>
      <c r="AZ814">
        <v>3.2120000000000002</v>
      </c>
      <c r="BA814">
        <v>2442.8040000000001</v>
      </c>
      <c r="BB814">
        <v>15</v>
      </c>
      <c r="BC814">
        <v>260.79700000000003</v>
      </c>
      <c r="BD814">
        <v>7.26</v>
      </c>
      <c r="BE814">
        <v>9.5</v>
      </c>
      <c r="BF814">
        <v>37.799999999999997</v>
      </c>
      <c r="BG814">
        <v>47.781999999999996</v>
      </c>
      <c r="BH814">
        <v>0.3</v>
      </c>
      <c r="BI814">
        <v>70.78</v>
      </c>
      <c r="BJ814">
        <v>0.60199999999999998</v>
      </c>
    </row>
    <row r="815" spans="1:62" x14ac:dyDescent="0.3">
      <c r="A815" t="s">
        <v>93</v>
      </c>
      <c r="B815" t="s">
        <v>91</v>
      </c>
      <c r="C815" t="s">
        <v>1</v>
      </c>
      <c r="D815" s="6">
        <v>44646</v>
      </c>
      <c r="E815">
        <v>978155</v>
      </c>
      <c r="F815">
        <v>0</v>
      </c>
      <c r="G815">
        <v>31.143000000000001</v>
      </c>
      <c r="H815">
        <v>11950</v>
      </c>
      <c r="I815">
        <v>0</v>
      </c>
      <c r="J815">
        <v>0</v>
      </c>
      <c r="K815">
        <v>32917.406000000003</v>
      </c>
      <c r="L815">
        <v>0</v>
      </c>
      <c r="M815">
        <v>1.048</v>
      </c>
      <c r="N815">
        <v>402.14800000000002</v>
      </c>
      <c r="O815">
        <v>0</v>
      </c>
      <c r="P815">
        <v>0</v>
      </c>
      <c r="Q815">
        <v>0.54</v>
      </c>
      <c r="AD815">
        <v>5313</v>
      </c>
      <c r="AE815">
        <v>0.17699999999999999</v>
      </c>
      <c r="AH815" t="s">
        <v>92</v>
      </c>
      <c r="AI815">
        <v>39751266</v>
      </c>
      <c r="AJ815">
        <v>21961905</v>
      </c>
      <c r="AK815">
        <v>18916400</v>
      </c>
      <c r="AL815">
        <v>2104308</v>
      </c>
      <c r="AM815">
        <v>49767</v>
      </c>
      <c r="AN815">
        <v>65918</v>
      </c>
      <c r="AO815">
        <v>130.13</v>
      </c>
      <c r="AP815">
        <v>71.89</v>
      </c>
      <c r="AQ815">
        <v>61.92</v>
      </c>
      <c r="AR815">
        <v>6.89</v>
      </c>
      <c r="AS815">
        <v>2158</v>
      </c>
      <c r="AT815">
        <v>10270</v>
      </c>
      <c r="AU815">
        <v>3.4000000000000002E-2</v>
      </c>
      <c r="AV815">
        <v>35.4</v>
      </c>
      <c r="AW815">
        <v>204.43</v>
      </c>
      <c r="AX815">
        <v>25</v>
      </c>
      <c r="AY815">
        <v>5.8090000000000002</v>
      </c>
      <c r="AZ815">
        <v>3.2120000000000002</v>
      </c>
      <c r="BA815">
        <v>2442.8040000000001</v>
      </c>
      <c r="BB815">
        <v>15</v>
      </c>
      <c r="BC815">
        <v>260.79700000000003</v>
      </c>
      <c r="BD815">
        <v>7.26</v>
      </c>
      <c r="BE815">
        <v>9.5</v>
      </c>
      <c r="BF815">
        <v>37.799999999999997</v>
      </c>
      <c r="BG815">
        <v>47.781999999999996</v>
      </c>
      <c r="BH815">
        <v>0.3</v>
      </c>
      <c r="BI815">
        <v>70.78</v>
      </c>
      <c r="BJ815">
        <v>0.60199999999999998</v>
      </c>
    </row>
    <row r="816" spans="1:62" x14ac:dyDescent="0.3">
      <c r="A816" t="s">
        <v>93</v>
      </c>
      <c r="B816" t="s">
        <v>91</v>
      </c>
      <c r="C816" t="s">
        <v>1</v>
      </c>
      <c r="D816" s="6">
        <v>44647</v>
      </c>
      <c r="E816">
        <v>978332</v>
      </c>
      <c r="F816">
        <v>177</v>
      </c>
      <c r="G816">
        <v>25.286000000000001</v>
      </c>
      <c r="H816">
        <v>11951</v>
      </c>
      <c r="I816">
        <v>1</v>
      </c>
      <c r="J816">
        <v>0.14299999999999999</v>
      </c>
      <c r="K816">
        <v>32923.362999999998</v>
      </c>
      <c r="L816">
        <v>5.9569999999999999</v>
      </c>
      <c r="M816">
        <v>0.85099999999999998</v>
      </c>
      <c r="N816">
        <v>402.18200000000002</v>
      </c>
      <c r="O816">
        <v>3.4000000000000002E-2</v>
      </c>
      <c r="P816">
        <v>5.0000000000000001E-3</v>
      </c>
      <c r="Q816">
        <v>0.55000000000000004</v>
      </c>
      <c r="AD816">
        <v>5211</v>
      </c>
      <c r="AE816">
        <v>0.17299999999999999</v>
      </c>
      <c r="AH816" t="s">
        <v>92</v>
      </c>
      <c r="AI816">
        <v>39777115</v>
      </c>
      <c r="AJ816">
        <v>21966002</v>
      </c>
      <c r="AK816">
        <v>18932518</v>
      </c>
      <c r="AL816">
        <v>2112328</v>
      </c>
      <c r="AM816">
        <v>25849</v>
      </c>
      <c r="AN816">
        <v>63571</v>
      </c>
      <c r="AO816">
        <v>130.21</v>
      </c>
      <c r="AP816">
        <v>71.91</v>
      </c>
      <c r="AQ816">
        <v>61.98</v>
      </c>
      <c r="AR816">
        <v>6.91</v>
      </c>
      <c r="AS816">
        <v>2081</v>
      </c>
      <c r="AT816">
        <v>9928</v>
      </c>
      <c r="AU816">
        <v>3.3000000000000002E-2</v>
      </c>
      <c r="AV816">
        <v>35.39</v>
      </c>
      <c r="AW816">
        <v>204.43</v>
      </c>
      <c r="AX816">
        <v>25</v>
      </c>
      <c r="AY816">
        <v>5.8090000000000002</v>
      </c>
      <c r="AZ816">
        <v>3.2120000000000002</v>
      </c>
      <c r="BA816">
        <v>2442.8040000000001</v>
      </c>
      <c r="BB816">
        <v>15</v>
      </c>
      <c r="BC816">
        <v>260.79700000000003</v>
      </c>
      <c r="BD816">
        <v>7.26</v>
      </c>
      <c r="BE816">
        <v>9.5</v>
      </c>
      <c r="BF816">
        <v>37.799999999999997</v>
      </c>
      <c r="BG816">
        <v>47.781999999999996</v>
      </c>
      <c r="BH816">
        <v>0.3</v>
      </c>
      <c r="BI816">
        <v>70.78</v>
      </c>
      <c r="BJ816">
        <v>0.60199999999999998</v>
      </c>
    </row>
    <row r="817" spans="1:62" x14ac:dyDescent="0.3">
      <c r="A817" t="s">
        <v>93</v>
      </c>
      <c r="B817" t="s">
        <v>91</v>
      </c>
      <c r="C817" t="s">
        <v>1</v>
      </c>
      <c r="D817" s="6">
        <v>44648</v>
      </c>
      <c r="E817">
        <v>978332</v>
      </c>
      <c r="F817">
        <v>0</v>
      </c>
      <c r="G817">
        <v>25.286000000000001</v>
      </c>
      <c r="H817">
        <v>11951</v>
      </c>
      <c r="I817">
        <v>0</v>
      </c>
      <c r="J817">
        <v>0.14299999999999999</v>
      </c>
      <c r="K817">
        <v>32923.362999999998</v>
      </c>
      <c r="L817">
        <v>0</v>
      </c>
      <c r="M817">
        <v>0.85099999999999998</v>
      </c>
      <c r="N817">
        <v>402.18200000000002</v>
      </c>
      <c r="O817">
        <v>0</v>
      </c>
      <c r="P817">
        <v>5.0000000000000001E-3</v>
      </c>
      <c r="Q817">
        <v>0.57999999999999996</v>
      </c>
      <c r="Z817">
        <v>6657689</v>
      </c>
      <c r="AB817">
        <v>221.66399999999999</v>
      </c>
      <c r="AD817">
        <v>5109</v>
      </c>
      <c r="AE817">
        <v>0.17</v>
      </c>
      <c r="AF817">
        <v>1.0999999999999999E-2</v>
      </c>
      <c r="AG817">
        <v>90.9</v>
      </c>
      <c r="AH817" t="s">
        <v>92</v>
      </c>
      <c r="AI817">
        <v>39884435</v>
      </c>
      <c r="AJ817">
        <v>21984499</v>
      </c>
      <c r="AK817">
        <v>18987229</v>
      </c>
      <c r="AL817">
        <v>2152086</v>
      </c>
      <c r="AM817">
        <v>107320</v>
      </c>
      <c r="AN817">
        <v>72863</v>
      </c>
      <c r="AO817">
        <v>130.56</v>
      </c>
      <c r="AP817">
        <v>71.97</v>
      </c>
      <c r="AQ817">
        <v>62.16</v>
      </c>
      <c r="AR817">
        <v>7.05</v>
      </c>
      <c r="AS817">
        <v>2385</v>
      </c>
      <c r="AT817">
        <v>11642</v>
      </c>
      <c r="AU817">
        <v>3.7999999999999999E-2</v>
      </c>
      <c r="AV817">
        <v>35.36</v>
      </c>
      <c r="AW817">
        <v>204.43</v>
      </c>
      <c r="AX817">
        <v>25</v>
      </c>
      <c r="AY817">
        <v>5.8090000000000002</v>
      </c>
      <c r="AZ817">
        <v>3.2120000000000002</v>
      </c>
      <c r="BA817">
        <v>2442.8040000000001</v>
      </c>
      <c r="BB817">
        <v>15</v>
      </c>
      <c r="BC817">
        <v>260.79700000000003</v>
      </c>
      <c r="BD817">
        <v>7.26</v>
      </c>
      <c r="BE817">
        <v>9.5</v>
      </c>
      <c r="BF817">
        <v>37.799999999999997</v>
      </c>
      <c r="BG817">
        <v>47.781999999999996</v>
      </c>
      <c r="BH817">
        <v>0.3</v>
      </c>
      <c r="BI817">
        <v>70.78</v>
      </c>
      <c r="BJ817">
        <v>0.60199999999999998</v>
      </c>
    </row>
    <row r="818" spans="1:62" x14ac:dyDescent="0.3">
      <c r="A818" t="s">
        <v>93</v>
      </c>
      <c r="B818" t="s">
        <v>91</v>
      </c>
      <c r="C818" t="s">
        <v>1</v>
      </c>
      <c r="D818" s="6">
        <v>44649</v>
      </c>
      <c r="E818">
        <v>978332</v>
      </c>
      <c r="F818">
        <v>0</v>
      </c>
      <c r="G818">
        <v>25.286000000000001</v>
      </c>
      <c r="H818">
        <v>11951</v>
      </c>
      <c r="I818">
        <v>0</v>
      </c>
      <c r="J818">
        <v>0.14299999999999999</v>
      </c>
      <c r="K818">
        <v>32923.362999999998</v>
      </c>
      <c r="L818">
        <v>0</v>
      </c>
      <c r="M818">
        <v>0.85099999999999998</v>
      </c>
      <c r="N818">
        <v>402.18200000000002</v>
      </c>
      <c r="O818">
        <v>0</v>
      </c>
      <c r="P818">
        <v>5.0000000000000001E-3</v>
      </c>
      <c r="Q818">
        <v>0.64</v>
      </c>
      <c r="AD818">
        <v>5033</v>
      </c>
      <c r="AE818">
        <v>0.16800000000000001</v>
      </c>
      <c r="AH818" t="s">
        <v>92</v>
      </c>
      <c r="AI818">
        <v>39935568</v>
      </c>
      <c r="AJ818">
        <v>21994736</v>
      </c>
      <c r="AK818">
        <v>19014212</v>
      </c>
      <c r="AL818">
        <v>2171347</v>
      </c>
      <c r="AM818">
        <v>51133</v>
      </c>
      <c r="AN818">
        <v>69590</v>
      </c>
      <c r="AO818">
        <v>130.72999999999999</v>
      </c>
      <c r="AP818">
        <v>72</v>
      </c>
      <c r="AQ818">
        <v>62.24</v>
      </c>
      <c r="AR818">
        <v>7.11</v>
      </c>
      <c r="AS818">
        <v>2278</v>
      </c>
      <c r="AT818">
        <v>11486</v>
      </c>
      <c r="AU818">
        <v>3.7999999999999999E-2</v>
      </c>
      <c r="AV818">
        <v>35.35</v>
      </c>
      <c r="AW818">
        <v>204.43</v>
      </c>
      <c r="AX818">
        <v>25</v>
      </c>
      <c r="AY818">
        <v>5.8090000000000002</v>
      </c>
      <c r="AZ818">
        <v>3.2120000000000002</v>
      </c>
      <c r="BA818">
        <v>2442.8040000000001</v>
      </c>
      <c r="BB818">
        <v>15</v>
      </c>
      <c r="BC818">
        <v>260.79700000000003</v>
      </c>
      <c r="BD818">
        <v>7.26</v>
      </c>
      <c r="BE818">
        <v>9.5</v>
      </c>
      <c r="BF818">
        <v>37.799999999999997</v>
      </c>
      <c r="BG818">
        <v>47.781999999999996</v>
      </c>
      <c r="BH818">
        <v>0.3</v>
      </c>
      <c r="BI818">
        <v>70.78</v>
      </c>
      <c r="BJ818">
        <v>0.60199999999999998</v>
      </c>
    </row>
    <row r="819" spans="1:62" x14ac:dyDescent="0.3">
      <c r="A819" t="s">
        <v>93</v>
      </c>
      <c r="B819" t="s">
        <v>91</v>
      </c>
      <c r="C819" t="s">
        <v>1</v>
      </c>
      <c r="D819" s="6">
        <v>44650</v>
      </c>
      <c r="E819">
        <v>978332</v>
      </c>
      <c r="F819">
        <v>0</v>
      </c>
      <c r="G819">
        <v>25.286000000000001</v>
      </c>
      <c r="H819">
        <v>11951</v>
      </c>
      <c r="I819">
        <v>0</v>
      </c>
      <c r="J819">
        <v>0.14299999999999999</v>
      </c>
      <c r="K819">
        <v>32923.362999999998</v>
      </c>
      <c r="L819">
        <v>0</v>
      </c>
      <c r="M819">
        <v>0.85099999999999998</v>
      </c>
      <c r="N819">
        <v>402.18200000000002</v>
      </c>
      <c r="O819">
        <v>0</v>
      </c>
      <c r="P819">
        <v>5.0000000000000001E-3</v>
      </c>
      <c r="Q819">
        <v>0.67</v>
      </c>
      <c r="AD819">
        <v>4957</v>
      </c>
      <c r="AE819">
        <v>0.16500000000000001</v>
      </c>
      <c r="AH819" t="s">
        <v>92</v>
      </c>
      <c r="AI819">
        <v>40007310</v>
      </c>
      <c r="AJ819">
        <v>22009251</v>
      </c>
      <c r="AK819">
        <v>19054582</v>
      </c>
      <c r="AL819">
        <v>2196059</v>
      </c>
      <c r="AM819">
        <v>71742</v>
      </c>
      <c r="AN819">
        <v>65172</v>
      </c>
      <c r="AO819">
        <v>130.97</v>
      </c>
      <c r="AP819">
        <v>72.05</v>
      </c>
      <c r="AQ819">
        <v>62.38</v>
      </c>
      <c r="AR819">
        <v>7.19</v>
      </c>
      <c r="AS819">
        <v>2133</v>
      </c>
      <c r="AT819">
        <v>10274</v>
      </c>
      <c r="AU819">
        <v>3.4000000000000002E-2</v>
      </c>
      <c r="AV819">
        <v>35.32</v>
      </c>
      <c r="AW819">
        <v>204.43</v>
      </c>
      <c r="AX819">
        <v>25</v>
      </c>
      <c r="AY819">
        <v>5.8090000000000002</v>
      </c>
      <c r="AZ819">
        <v>3.2120000000000002</v>
      </c>
      <c r="BA819">
        <v>2442.8040000000001</v>
      </c>
      <c r="BB819">
        <v>15</v>
      </c>
      <c r="BC819">
        <v>260.79700000000003</v>
      </c>
      <c r="BD819">
        <v>7.26</v>
      </c>
      <c r="BE819">
        <v>9.5</v>
      </c>
      <c r="BF819">
        <v>37.799999999999997</v>
      </c>
      <c r="BG819">
        <v>47.781999999999996</v>
      </c>
      <c r="BH819">
        <v>0.3</v>
      </c>
      <c r="BI819">
        <v>70.78</v>
      </c>
      <c r="BJ819">
        <v>0.60199999999999998</v>
      </c>
    </row>
    <row r="820" spans="1:62" x14ac:dyDescent="0.3">
      <c r="A820" t="s">
        <v>93</v>
      </c>
      <c r="B820" t="s">
        <v>91</v>
      </c>
      <c r="C820" t="s">
        <v>1</v>
      </c>
      <c r="D820" s="6">
        <v>44651</v>
      </c>
      <c r="E820">
        <v>978332</v>
      </c>
      <c r="F820">
        <v>0</v>
      </c>
      <c r="G820">
        <v>25.286000000000001</v>
      </c>
      <c r="H820">
        <v>11951</v>
      </c>
      <c r="I820">
        <v>0</v>
      </c>
      <c r="J820">
        <v>0.14299999999999999</v>
      </c>
      <c r="K820">
        <v>32923.362999999998</v>
      </c>
      <c r="L820">
        <v>0</v>
      </c>
      <c r="M820">
        <v>0.85099999999999998</v>
      </c>
      <c r="N820">
        <v>402.18200000000002</v>
      </c>
      <c r="O820">
        <v>0</v>
      </c>
      <c r="P820">
        <v>5.0000000000000001E-3</v>
      </c>
      <c r="Q820">
        <v>0.7</v>
      </c>
      <c r="AD820">
        <v>4881</v>
      </c>
      <c r="AE820">
        <v>0.16300000000000001</v>
      </c>
      <c r="AH820" t="s">
        <v>92</v>
      </c>
      <c r="AI820">
        <v>40068218</v>
      </c>
      <c r="AJ820">
        <v>22018430</v>
      </c>
      <c r="AK820">
        <v>19085632</v>
      </c>
      <c r="AL820">
        <v>2219859</v>
      </c>
      <c r="AM820">
        <v>60908</v>
      </c>
      <c r="AN820">
        <v>61867</v>
      </c>
      <c r="AO820">
        <v>131.16999999999999</v>
      </c>
      <c r="AP820">
        <v>72.08</v>
      </c>
      <c r="AQ820">
        <v>62.48</v>
      </c>
      <c r="AR820">
        <v>7.27</v>
      </c>
      <c r="AS820">
        <v>2025</v>
      </c>
      <c r="AT820">
        <v>9932</v>
      </c>
      <c r="AU820">
        <v>3.3000000000000002E-2</v>
      </c>
      <c r="AV820">
        <v>35.299999999999997</v>
      </c>
      <c r="AW820">
        <v>204.43</v>
      </c>
      <c r="AX820">
        <v>25</v>
      </c>
      <c r="AY820">
        <v>5.8090000000000002</v>
      </c>
      <c r="AZ820">
        <v>3.2120000000000002</v>
      </c>
      <c r="BA820">
        <v>2442.8040000000001</v>
      </c>
      <c r="BB820">
        <v>15</v>
      </c>
      <c r="BC820">
        <v>260.79700000000003</v>
      </c>
      <c r="BD820">
        <v>7.26</v>
      </c>
      <c r="BE820">
        <v>9.5</v>
      </c>
      <c r="BF820">
        <v>37.799999999999997</v>
      </c>
      <c r="BG820">
        <v>47.781999999999996</v>
      </c>
      <c r="BH820">
        <v>0.3</v>
      </c>
      <c r="BI820">
        <v>70.78</v>
      </c>
      <c r="BJ820">
        <v>0.60199999999999998</v>
      </c>
    </row>
    <row r="821" spans="1:62" x14ac:dyDescent="0.3">
      <c r="A821" t="s">
        <v>93</v>
      </c>
      <c r="B821" t="s">
        <v>91</v>
      </c>
      <c r="C821" t="s">
        <v>1</v>
      </c>
      <c r="D821" s="6">
        <v>44652</v>
      </c>
      <c r="E821">
        <v>978332</v>
      </c>
      <c r="F821">
        <v>0</v>
      </c>
      <c r="G821">
        <v>25.286000000000001</v>
      </c>
      <c r="H821">
        <v>11951</v>
      </c>
      <c r="I821">
        <v>0</v>
      </c>
      <c r="J821">
        <v>0.14299999999999999</v>
      </c>
      <c r="K821">
        <v>32923.362999999998</v>
      </c>
      <c r="L821">
        <v>0</v>
      </c>
      <c r="M821">
        <v>0.85099999999999998</v>
      </c>
      <c r="N821">
        <v>402.18200000000002</v>
      </c>
      <c r="O821">
        <v>0</v>
      </c>
      <c r="P821">
        <v>5.0000000000000001E-3</v>
      </c>
      <c r="Q821">
        <v>0.7</v>
      </c>
      <c r="Z821">
        <v>6677138</v>
      </c>
      <c r="AB821">
        <v>222.31200000000001</v>
      </c>
      <c r="AD821">
        <v>4805</v>
      </c>
      <c r="AE821">
        <v>0.16</v>
      </c>
      <c r="AF821">
        <v>8.9999999999999993E-3</v>
      </c>
      <c r="AG821">
        <v>111.1</v>
      </c>
      <c r="AH821" t="s">
        <v>92</v>
      </c>
      <c r="AN821">
        <v>59581</v>
      </c>
      <c r="AS821">
        <v>1950</v>
      </c>
      <c r="AT821">
        <v>10620</v>
      </c>
      <c r="AU821">
        <v>3.5000000000000003E-2</v>
      </c>
      <c r="AV821">
        <v>35.299999999999997</v>
      </c>
      <c r="AW821">
        <v>204.43</v>
      </c>
      <c r="AX821">
        <v>25</v>
      </c>
      <c r="AY821">
        <v>5.8090000000000002</v>
      </c>
      <c r="AZ821">
        <v>3.2120000000000002</v>
      </c>
      <c r="BA821">
        <v>2442.8040000000001</v>
      </c>
      <c r="BB821">
        <v>15</v>
      </c>
      <c r="BC821">
        <v>260.79700000000003</v>
      </c>
      <c r="BD821">
        <v>7.26</v>
      </c>
      <c r="BE821">
        <v>9.5</v>
      </c>
      <c r="BF821">
        <v>37.799999999999997</v>
      </c>
      <c r="BG821">
        <v>47.781999999999996</v>
      </c>
      <c r="BH821">
        <v>0.3</v>
      </c>
      <c r="BI821">
        <v>70.78</v>
      </c>
      <c r="BJ821">
        <v>0.60199999999999998</v>
      </c>
    </row>
    <row r="822" spans="1:62" x14ac:dyDescent="0.3">
      <c r="A822" t="s">
        <v>93</v>
      </c>
      <c r="B822" t="s">
        <v>91</v>
      </c>
      <c r="C822" t="s">
        <v>1</v>
      </c>
      <c r="D822" s="6">
        <v>44653</v>
      </c>
      <c r="E822">
        <v>978332</v>
      </c>
      <c r="F822">
        <v>0</v>
      </c>
      <c r="G822">
        <v>25.286000000000001</v>
      </c>
      <c r="H822">
        <v>11951</v>
      </c>
      <c r="I822">
        <v>0</v>
      </c>
      <c r="J822">
        <v>0.14299999999999999</v>
      </c>
      <c r="K822">
        <v>32923.362999999998</v>
      </c>
      <c r="L822">
        <v>0</v>
      </c>
      <c r="M822">
        <v>0.85099999999999998</v>
      </c>
      <c r="N822">
        <v>402.18200000000002</v>
      </c>
      <c r="O822">
        <v>0</v>
      </c>
      <c r="P822">
        <v>5.0000000000000001E-3</v>
      </c>
      <c r="Q822">
        <v>0.72</v>
      </c>
      <c r="AD822">
        <v>4838</v>
      </c>
      <c r="AE822">
        <v>0.161</v>
      </c>
      <c r="AH822" t="s">
        <v>92</v>
      </c>
      <c r="AN822">
        <v>59664</v>
      </c>
      <c r="AS822">
        <v>1953</v>
      </c>
      <c r="AT822">
        <v>10675</v>
      </c>
      <c r="AU822">
        <v>3.5000000000000003E-2</v>
      </c>
      <c r="AV822">
        <v>35.299999999999997</v>
      </c>
      <c r="AW822">
        <v>204.43</v>
      </c>
      <c r="AX822">
        <v>25</v>
      </c>
      <c r="AY822">
        <v>5.8090000000000002</v>
      </c>
      <c r="AZ822">
        <v>3.2120000000000002</v>
      </c>
      <c r="BA822">
        <v>2442.8040000000001</v>
      </c>
      <c r="BB822">
        <v>15</v>
      </c>
      <c r="BC822">
        <v>260.79700000000003</v>
      </c>
      <c r="BD822">
        <v>7.26</v>
      </c>
      <c r="BE822">
        <v>9.5</v>
      </c>
      <c r="BF822">
        <v>37.799999999999997</v>
      </c>
      <c r="BG822">
        <v>47.781999999999996</v>
      </c>
      <c r="BH822">
        <v>0.3</v>
      </c>
      <c r="BI822">
        <v>70.78</v>
      </c>
      <c r="BJ822">
        <v>0.60199999999999998</v>
      </c>
    </row>
    <row r="823" spans="1:62" x14ac:dyDescent="0.3">
      <c r="A823" t="s">
        <v>93</v>
      </c>
      <c r="B823" t="s">
        <v>91</v>
      </c>
      <c r="C823" t="s">
        <v>1</v>
      </c>
      <c r="D823" s="6">
        <v>44654</v>
      </c>
      <c r="E823">
        <v>978475</v>
      </c>
      <c r="F823">
        <v>143</v>
      </c>
      <c r="G823">
        <v>20.428999999999998</v>
      </c>
      <c r="H823">
        <v>11951</v>
      </c>
      <c r="I823">
        <v>0</v>
      </c>
      <c r="J823">
        <v>0</v>
      </c>
      <c r="K823">
        <v>32928.175999999999</v>
      </c>
      <c r="L823">
        <v>4.8120000000000003</v>
      </c>
      <c r="M823">
        <v>0.68700000000000006</v>
      </c>
      <c r="N823">
        <v>402.18200000000002</v>
      </c>
      <c r="O823">
        <v>0</v>
      </c>
      <c r="P823">
        <v>0</v>
      </c>
      <c r="Q823">
        <v>0.75</v>
      </c>
      <c r="AD823">
        <v>4872</v>
      </c>
      <c r="AE823">
        <v>0.16200000000000001</v>
      </c>
      <c r="AH823" t="s">
        <v>92</v>
      </c>
      <c r="AI823">
        <v>40219259</v>
      </c>
      <c r="AJ823">
        <v>22045735</v>
      </c>
      <c r="AK823">
        <v>19165274</v>
      </c>
      <c r="AL823">
        <v>2274497</v>
      </c>
      <c r="AN823">
        <v>63163</v>
      </c>
      <c r="AO823">
        <v>131.66</v>
      </c>
      <c r="AP823">
        <v>72.17</v>
      </c>
      <c r="AQ823">
        <v>62.74</v>
      </c>
      <c r="AR823">
        <v>7.45</v>
      </c>
      <c r="AS823">
        <v>2068</v>
      </c>
      <c r="AT823">
        <v>11390</v>
      </c>
      <c r="AU823">
        <v>3.6999999999999998E-2</v>
      </c>
      <c r="AV823">
        <v>35.26</v>
      </c>
      <c r="AW823">
        <v>204.43</v>
      </c>
      <c r="AX823">
        <v>25</v>
      </c>
      <c r="AY823">
        <v>5.8090000000000002</v>
      </c>
      <c r="AZ823">
        <v>3.2120000000000002</v>
      </c>
      <c r="BA823">
        <v>2442.8040000000001</v>
      </c>
      <c r="BB823">
        <v>15</v>
      </c>
      <c r="BC823">
        <v>260.79700000000003</v>
      </c>
      <c r="BD823">
        <v>7.26</v>
      </c>
      <c r="BE823">
        <v>9.5</v>
      </c>
      <c r="BF823">
        <v>37.799999999999997</v>
      </c>
      <c r="BG823">
        <v>47.781999999999996</v>
      </c>
      <c r="BH823">
        <v>0.3</v>
      </c>
      <c r="BI823">
        <v>70.78</v>
      </c>
      <c r="BJ823">
        <v>0.60199999999999998</v>
      </c>
    </row>
    <row r="824" spans="1:62" x14ac:dyDescent="0.3">
      <c r="A824" t="s">
        <v>93</v>
      </c>
      <c r="B824" t="s">
        <v>91</v>
      </c>
      <c r="C824" t="s">
        <v>1</v>
      </c>
      <c r="D824" s="6">
        <v>44655</v>
      </c>
      <c r="E824">
        <v>978475</v>
      </c>
      <c r="F824">
        <v>0</v>
      </c>
      <c r="G824">
        <v>20.428999999999998</v>
      </c>
      <c r="H824">
        <v>11951</v>
      </c>
      <c r="I824">
        <v>0</v>
      </c>
      <c r="J824">
        <v>0</v>
      </c>
      <c r="K824">
        <v>32928.175999999999</v>
      </c>
      <c r="L824">
        <v>0</v>
      </c>
      <c r="M824">
        <v>0.68700000000000006</v>
      </c>
      <c r="N824">
        <v>402.18200000000002</v>
      </c>
      <c r="O824">
        <v>0</v>
      </c>
      <c r="P824">
        <v>0</v>
      </c>
      <c r="Q824">
        <v>0.74</v>
      </c>
      <c r="AD824">
        <v>4905</v>
      </c>
      <c r="AE824">
        <v>0.16300000000000001</v>
      </c>
      <c r="AH824" t="s">
        <v>92</v>
      </c>
      <c r="AI824">
        <v>40280829</v>
      </c>
      <c r="AJ824">
        <v>22053904</v>
      </c>
      <c r="AK824">
        <v>19195930</v>
      </c>
      <c r="AL824">
        <v>2299655</v>
      </c>
      <c r="AM824">
        <v>61570</v>
      </c>
      <c r="AN824">
        <v>56628</v>
      </c>
      <c r="AO824">
        <v>131.86000000000001</v>
      </c>
      <c r="AP824">
        <v>72.2</v>
      </c>
      <c r="AQ824">
        <v>62.84</v>
      </c>
      <c r="AR824">
        <v>7.53</v>
      </c>
      <c r="AS824">
        <v>1854</v>
      </c>
      <c r="AT824">
        <v>9915</v>
      </c>
      <c r="AU824">
        <v>3.2000000000000001E-2</v>
      </c>
      <c r="AV824">
        <v>35.24</v>
      </c>
      <c r="AW824">
        <v>204.43</v>
      </c>
      <c r="AX824">
        <v>25</v>
      </c>
      <c r="AY824">
        <v>5.8090000000000002</v>
      </c>
      <c r="AZ824">
        <v>3.2120000000000002</v>
      </c>
      <c r="BA824">
        <v>2442.8040000000001</v>
      </c>
      <c r="BB824">
        <v>15</v>
      </c>
      <c r="BC824">
        <v>260.79700000000003</v>
      </c>
      <c r="BD824">
        <v>7.26</v>
      </c>
      <c r="BE824">
        <v>9.5</v>
      </c>
      <c r="BF824">
        <v>37.799999999999997</v>
      </c>
      <c r="BG824">
        <v>47.781999999999996</v>
      </c>
      <c r="BH824">
        <v>0.3</v>
      </c>
      <c r="BI824">
        <v>70.78</v>
      </c>
      <c r="BJ824">
        <v>0.60199999999999998</v>
      </c>
    </row>
    <row r="825" spans="1:62" x14ac:dyDescent="0.3">
      <c r="A825" t="s">
        <v>93</v>
      </c>
      <c r="B825" t="s">
        <v>91</v>
      </c>
      <c r="C825" t="s">
        <v>1</v>
      </c>
      <c r="D825" s="6">
        <v>44656</v>
      </c>
      <c r="E825">
        <v>978475</v>
      </c>
      <c r="F825">
        <v>0</v>
      </c>
      <c r="G825">
        <v>20.428999999999998</v>
      </c>
      <c r="H825">
        <v>11951</v>
      </c>
      <c r="I825">
        <v>0</v>
      </c>
      <c r="J825">
        <v>0</v>
      </c>
      <c r="K825">
        <v>32928.175999999999</v>
      </c>
      <c r="L825">
        <v>0</v>
      </c>
      <c r="M825">
        <v>0.68700000000000006</v>
      </c>
      <c r="N825">
        <v>402.18200000000002</v>
      </c>
      <c r="O825">
        <v>0</v>
      </c>
      <c r="P825">
        <v>0</v>
      </c>
      <c r="Q825">
        <v>0.7</v>
      </c>
      <c r="AD825">
        <v>4920</v>
      </c>
      <c r="AE825">
        <v>0.16400000000000001</v>
      </c>
      <c r="AH825" t="s">
        <v>92</v>
      </c>
      <c r="AI825">
        <v>40298842</v>
      </c>
      <c r="AJ825">
        <v>22057932</v>
      </c>
      <c r="AK825">
        <v>19207632</v>
      </c>
      <c r="AL825">
        <v>2303669</v>
      </c>
      <c r="AM825">
        <v>18013</v>
      </c>
      <c r="AN825">
        <v>51896</v>
      </c>
      <c r="AO825">
        <v>131.91999999999999</v>
      </c>
      <c r="AP825">
        <v>72.209999999999994</v>
      </c>
      <c r="AQ825">
        <v>62.88</v>
      </c>
      <c r="AR825">
        <v>7.54</v>
      </c>
      <c r="AS825">
        <v>1699</v>
      </c>
      <c r="AT825">
        <v>9028</v>
      </c>
      <c r="AU825">
        <v>0.03</v>
      </c>
      <c r="AV825">
        <v>35.229999999999997</v>
      </c>
      <c r="AW825">
        <v>204.43</v>
      </c>
      <c r="AX825">
        <v>25</v>
      </c>
      <c r="AY825">
        <v>5.8090000000000002</v>
      </c>
      <c r="AZ825">
        <v>3.2120000000000002</v>
      </c>
      <c r="BA825">
        <v>2442.8040000000001</v>
      </c>
      <c r="BB825">
        <v>15</v>
      </c>
      <c r="BC825">
        <v>260.79700000000003</v>
      </c>
      <c r="BD825">
        <v>7.26</v>
      </c>
      <c r="BE825">
        <v>9.5</v>
      </c>
      <c r="BF825">
        <v>37.799999999999997</v>
      </c>
      <c r="BG825">
        <v>47.781999999999996</v>
      </c>
      <c r="BH825">
        <v>0.3</v>
      </c>
      <c r="BI825">
        <v>70.78</v>
      </c>
      <c r="BJ825">
        <v>0.60199999999999998</v>
      </c>
    </row>
    <row r="826" spans="1:62" x14ac:dyDescent="0.3">
      <c r="A826" t="s">
        <v>93</v>
      </c>
      <c r="B826" t="s">
        <v>91</v>
      </c>
      <c r="C826" t="s">
        <v>1</v>
      </c>
      <c r="D826" s="6">
        <v>44657</v>
      </c>
      <c r="E826">
        <v>978475</v>
      </c>
      <c r="F826">
        <v>0</v>
      </c>
      <c r="G826">
        <v>20.428999999999998</v>
      </c>
      <c r="H826">
        <v>11951</v>
      </c>
      <c r="I826">
        <v>0</v>
      </c>
      <c r="J826">
        <v>0</v>
      </c>
      <c r="K826">
        <v>32928.175999999999</v>
      </c>
      <c r="L826">
        <v>0</v>
      </c>
      <c r="M826">
        <v>0.68700000000000006</v>
      </c>
      <c r="N826">
        <v>402.18200000000002</v>
      </c>
      <c r="O826">
        <v>0</v>
      </c>
      <c r="P826">
        <v>0</v>
      </c>
      <c r="Q826">
        <v>0.66</v>
      </c>
      <c r="AD826">
        <v>4934</v>
      </c>
      <c r="AE826">
        <v>0.16400000000000001</v>
      </c>
      <c r="AH826" t="s">
        <v>92</v>
      </c>
      <c r="AI826">
        <v>40356245</v>
      </c>
      <c r="AJ826">
        <v>22076596</v>
      </c>
      <c r="AK826">
        <v>19230548</v>
      </c>
      <c r="AL826">
        <v>2323899</v>
      </c>
      <c r="AM826">
        <v>57403</v>
      </c>
      <c r="AN826">
        <v>49848</v>
      </c>
      <c r="AO826">
        <v>132.11000000000001</v>
      </c>
      <c r="AP826">
        <v>72.27</v>
      </c>
      <c r="AQ826">
        <v>62.95</v>
      </c>
      <c r="AR826">
        <v>7.61</v>
      </c>
      <c r="AS826">
        <v>1632</v>
      </c>
      <c r="AT826">
        <v>9621</v>
      </c>
      <c r="AU826">
        <v>3.1E-2</v>
      </c>
      <c r="AV826">
        <v>35.22</v>
      </c>
      <c r="AW826">
        <v>204.43</v>
      </c>
      <c r="AX826">
        <v>25</v>
      </c>
      <c r="AY826">
        <v>5.8090000000000002</v>
      </c>
      <c r="AZ826">
        <v>3.2120000000000002</v>
      </c>
      <c r="BA826">
        <v>2442.8040000000001</v>
      </c>
      <c r="BB826">
        <v>15</v>
      </c>
      <c r="BC826">
        <v>260.79700000000003</v>
      </c>
      <c r="BD826">
        <v>7.26</v>
      </c>
      <c r="BE826">
        <v>9.5</v>
      </c>
      <c r="BF826">
        <v>37.799999999999997</v>
      </c>
      <c r="BG826">
        <v>47.781999999999996</v>
      </c>
      <c r="BH826">
        <v>0.3</v>
      </c>
      <c r="BI826">
        <v>70.78</v>
      </c>
      <c r="BJ826">
        <v>0.60199999999999998</v>
      </c>
    </row>
    <row r="827" spans="1:62" x14ac:dyDescent="0.3">
      <c r="A827" t="s">
        <v>93</v>
      </c>
      <c r="B827" t="s">
        <v>91</v>
      </c>
      <c r="C827" t="s">
        <v>1</v>
      </c>
      <c r="D827" s="6">
        <v>44658</v>
      </c>
      <c r="E827">
        <v>978475</v>
      </c>
      <c r="F827">
        <v>0</v>
      </c>
      <c r="G827">
        <v>20.428999999999998</v>
      </c>
      <c r="H827">
        <v>11951</v>
      </c>
      <c r="I827">
        <v>0</v>
      </c>
      <c r="J827">
        <v>0</v>
      </c>
      <c r="K827">
        <v>32928.175999999999</v>
      </c>
      <c r="L827">
        <v>0</v>
      </c>
      <c r="M827">
        <v>0.68700000000000006</v>
      </c>
      <c r="N827">
        <v>402.18200000000002</v>
      </c>
      <c r="O827">
        <v>0</v>
      </c>
      <c r="P827">
        <v>0</v>
      </c>
      <c r="Q827">
        <v>0.65</v>
      </c>
      <c r="AD827">
        <v>4948</v>
      </c>
      <c r="AE827">
        <v>0.16500000000000001</v>
      </c>
      <c r="AH827" t="s">
        <v>92</v>
      </c>
      <c r="AI827">
        <v>40406877</v>
      </c>
      <c r="AJ827">
        <v>22083714</v>
      </c>
      <c r="AK827">
        <v>19253884</v>
      </c>
      <c r="AL827">
        <v>2347068</v>
      </c>
      <c r="AM827">
        <v>50632</v>
      </c>
      <c r="AN827">
        <v>48380</v>
      </c>
      <c r="AO827">
        <v>132.28</v>
      </c>
      <c r="AP827">
        <v>72.290000000000006</v>
      </c>
      <c r="AQ827">
        <v>63.03</v>
      </c>
      <c r="AR827">
        <v>7.68</v>
      </c>
      <c r="AS827">
        <v>1584</v>
      </c>
      <c r="AT827">
        <v>9326</v>
      </c>
      <c r="AU827">
        <v>3.1E-2</v>
      </c>
      <c r="AV827">
        <v>35.21</v>
      </c>
      <c r="AW827">
        <v>204.43</v>
      </c>
      <c r="AX827">
        <v>25</v>
      </c>
      <c r="AY827">
        <v>5.8090000000000002</v>
      </c>
      <c r="AZ827">
        <v>3.2120000000000002</v>
      </c>
      <c r="BA827">
        <v>2442.8040000000001</v>
      </c>
      <c r="BB827">
        <v>15</v>
      </c>
      <c r="BC827">
        <v>260.79700000000003</v>
      </c>
      <c r="BD827">
        <v>7.26</v>
      </c>
      <c r="BE827">
        <v>9.5</v>
      </c>
      <c r="BF827">
        <v>37.799999999999997</v>
      </c>
      <c r="BG827">
        <v>47.781999999999996</v>
      </c>
      <c r="BH827">
        <v>0.3</v>
      </c>
      <c r="BI827">
        <v>70.78</v>
      </c>
      <c r="BJ827">
        <v>0.60199999999999998</v>
      </c>
    </row>
    <row r="828" spans="1:62" x14ac:dyDescent="0.3">
      <c r="A828" t="s">
        <v>93</v>
      </c>
      <c r="B828" t="s">
        <v>91</v>
      </c>
      <c r="C828" t="s">
        <v>1</v>
      </c>
      <c r="D828" s="6">
        <v>44659</v>
      </c>
      <c r="E828">
        <v>978475</v>
      </c>
      <c r="F828">
        <v>0</v>
      </c>
      <c r="G828">
        <v>20.428999999999998</v>
      </c>
      <c r="H828">
        <v>11951</v>
      </c>
      <c r="I828">
        <v>0</v>
      </c>
      <c r="J828">
        <v>0</v>
      </c>
      <c r="K828">
        <v>32928.175999999999</v>
      </c>
      <c r="L828">
        <v>0</v>
      </c>
      <c r="M828">
        <v>0.68700000000000006</v>
      </c>
      <c r="N828">
        <v>402.18200000000002</v>
      </c>
      <c r="O828">
        <v>0</v>
      </c>
      <c r="P828">
        <v>0</v>
      </c>
      <c r="Q828">
        <v>0.67</v>
      </c>
      <c r="Z828">
        <v>6711877</v>
      </c>
      <c r="AB828">
        <v>223.46899999999999</v>
      </c>
      <c r="AD828">
        <v>4963</v>
      </c>
      <c r="AE828">
        <v>0.16500000000000001</v>
      </c>
      <c r="AF828">
        <v>7.0000000000000001E-3</v>
      </c>
      <c r="AG828">
        <v>142.9</v>
      </c>
      <c r="AH828" t="s">
        <v>92</v>
      </c>
      <c r="AI828">
        <v>40433299</v>
      </c>
      <c r="AJ828">
        <v>22087147</v>
      </c>
      <c r="AK828">
        <v>19263737</v>
      </c>
      <c r="AL828">
        <v>2361795</v>
      </c>
      <c r="AM828">
        <v>26422</v>
      </c>
      <c r="AN828">
        <v>44962</v>
      </c>
      <c r="AO828">
        <v>132.36000000000001</v>
      </c>
      <c r="AP828">
        <v>72.3</v>
      </c>
      <c r="AQ828">
        <v>63.06</v>
      </c>
      <c r="AR828">
        <v>7.73</v>
      </c>
      <c r="AS828">
        <v>1472</v>
      </c>
      <c r="AT828">
        <v>8516</v>
      </c>
      <c r="AU828">
        <v>2.8000000000000001E-2</v>
      </c>
      <c r="AV828">
        <v>35.200000000000003</v>
      </c>
      <c r="AW828">
        <v>204.43</v>
      </c>
      <c r="AX828">
        <v>25</v>
      </c>
      <c r="AY828">
        <v>5.8090000000000002</v>
      </c>
      <c r="AZ828">
        <v>3.2120000000000002</v>
      </c>
      <c r="BA828">
        <v>2442.8040000000001</v>
      </c>
      <c r="BB828">
        <v>15</v>
      </c>
      <c r="BC828">
        <v>260.79700000000003</v>
      </c>
      <c r="BD828">
        <v>7.26</v>
      </c>
      <c r="BE828">
        <v>9.5</v>
      </c>
      <c r="BF828">
        <v>37.799999999999997</v>
      </c>
      <c r="BG828">
        <v>47.781999999999996</v>
      </c>
      <c r="BH828">
        <v>0.3</v>
      </c>
      <c r="BI828">
        <v>70.78</v>
      </c>
      <c r="BJ828">
        <v>0.60199999999999998</v>
      </c>
    </row>
    <row r="829" spans="1:62" x14ac:dyDescent="0.3">
      <c r="A829" t="s">
        <v>93</v>
      </c>
      <c r="B829" t="s">
        <v>91</v>
      </c>
      <c r="C829" t="s">
        <v>1</v>
      </c>
      <c r="D829" s="6">
        <v>44660</v>
      </c>
      <c r="E829">
        <v>978475</v>
      </c>
      <c r="F829">
        <v>0</v>
      </c>
      <c r="G829">
        <v>20.428999999999998</v>
      </c>
      <c r="H829">
        <v>11951</v>
      </c>
      <c r="I829">
        <v>0</v>
      </c>
      <c r="J829">
        <v>0</v>
      </c>
      <c r="K829">
        <v>32928.175999999999</v>
      </c>
      <c r="L829">
        <v>0</v>
      </c>
      <c r="M829">
        <v>0.68700000000000006</v>
      </c>
      <c r="N829">
        <v>402.18200000000002</v>
      </c>
      <c r="O829">
        <v>0</v>
      </c>
      <c r="P829">
        <v>0</v>
      </c>
      <c r="Q829">
        <v>0.7</v>
      </c>
      <c r="AD829">
        <v>4827</v>
      </c>
      <c r="AE829">
        <v>0.161</v>
      </c>
      <c r="AH829" t="s">
        <v>92</v>
      </c>
      <c r="AN829">
        <v>39331</v>
      </c>
      <c r="AS829">
        <v>1288</v>
      </c>
      <c r="AT829">
        <v>7638</v>
      </c>
      <c r="AU829">
        <v>2.5000000000000001E-2</v>
      </c>
      <c r="AV829">
        <v>35.200000000000003</v>
      </c>
      <c r="AW829">
        <v>204.43</v>
      </c>
      <c r="AX829">
        <v>25</v>
      </c>
      <c r="AY829">
        <v>5.8090000000000002</v>
      </c>
      <c r="AZ829">
        <v>3.2120000000000002</v>
      </c>
      <c r="BA829">
        <v>2442.8040000000001</v>
      </c>
      <c r="BB829">
        <v>15</v>
      </c>
      <c r="BC829">
        <v>260.79700000000003</v>
      </c>
      <c r="BD829">
        <v>7.26</v>
      </c>
      <c r="BE829">
        <v>9.5</v>
      </c>
      <c r="BF829">
        <v>37.799999999999997</v>
      </c>
      <c r="BG829">
        <v>47.781999999999996</v>
      </c>
      <c r="BH829">
        <v>0.3</v>
      </c>
      <c r="BI829">
        <v>70.78</v>
      </c>
      <c r="BJ829">
        <v>0.60199999999999998</v>
      </c>
    </row>
    <row r="830" spans="1:62" x14ac:dyDescent="0.3">
      <c r="A830" t="s">
        <v>93</v>
      </c>
      <c r="B830" t="s">
        <v>91</v>
      </c>
      <c r="C830" t="s">
        <v>1</v>
      </c>
      <c r="D830" s="6">
        <v>44661</v>
      </c>
      <c r="E830">
        <v>978571</v>
      </c>
      <c r="F830">
        <v>96</v>
      </c>
      <c r="G830">
        <v>13.714</v>
      </c>
      <c r="H830">
        <v>11951</v>
      </c>
      <c r="I830">
        <v>0</v>
      </c>
      <c r="J830">
        <v>0</v>
      </c>
      <c r="K830">
        <v>32931.406000000003</v>
      </c>
      <c r="L830">
        <v>3.2309999999999999</v>
      </c>
      <c r="M830">
        <v>0.46200000000000002</v>
      </c>
      <c r="N830">
        <v>402.18200000000002</v>
      </c>
      <c r="O830">
        <v>0</v>
      </c>
      <c r="P830">
        <v>0</v>
      </c>
      <c r="Q830">
        <v>0.71</v>
      </c>
      <c r="AD830">
        <v>4691</v>
      </c>
      <c r="AE830">
        <v>0.156</v>
      </c>
      <c r="AH830" t="s">
        <v>92</v>
      </c>
      <c r="AI830">
        <v>40455160</v>
      </c>
      <c r="AJ830">
        <v>22093046</v>
      </c>
      <c r="AK830">
        <v>19277986</v>
      </c>
      <c r="AL830">
        <v>2367964</v>
      </c>
      <c r="AN830">
        <v>33700</v>
      </c>
      <c r="AO830">
        <v>132.43</v>
      </c>
      <c r="AP830">
        <v>72.319999999999993</v>
      </c>
      <c r="AQ830">
        <v>63.11</v>
      </c>
      <c r="AR830">
        <v>7.75</v>
      </c>
      <c r="AS830">
        <v>1103</v>
      </c>
      <c r="AT830">
        <v>6759</v>
      </c>
      <c r="AU830">
        <v>2.1999999999999999E-2</v>
      </c>
      <c r="AV830">
        <v>35.19</v>
      </c>
      <c r="AW830">
        <v>204.43</v>
      </c>
      <c r="AX830">
        <v>25</v>
      </c>
      <c r="AY830">
        <v>5.8090000000000002</v>
      </c>
      <c r="AZ830">
        <v>3.2120000000000002</v>
      </c>
      <c r="BA830">
        <v>2442.8040000000001</v>
      </c>
      <c r="BB830">
        <v>15</v>
      </c>
      <c r="BC830">
        <v>260.79700000000003</v>
      </c>
      <c r="BD830">
        <v>7.26</v>
      </c>
      <c r="BE830">
        <v>9.5</v>
      </c>
      <c r="BF830">
        <v>37.799999999999997</v>
      </c>
      <c r="BG830">
        <v>47.781999999999996</v>
      </c>
      <c r="BH830">
        <v>0.3</v>
      </c>
      <c r="BI830">
        <v>70.78</v>
      </c>
      <c r="BJ830">
        <v>0.60199999999999998</v>
      </c>
    </row>
    <row r="831" spans="1:62" x14ac:dyDescent="0.3">
      <c r="A831" t="s">
        <v>93</v>
      </c>
      <c r="B831" t="s">
        <v>91</v>
      </c>
      <c r="C831" t="s">
        <v>1</v>
      </c>
      <c r="D831" s="6">
        <v>44662</v>
      </c>
      <c r="E831">
        <v>978571</v>
      </c>
      <c r="F831">
        <v>0</v>
      </c>
      <c r="G831">
        <v>13.714</v>
      </c>
      <c r="H831">
        <v>11951</v>
      </c>
      <c r="I831">
        <v>0</v>
      </c>
      <c r="J831">
        <v>0</v>
      </c>
      <c r="K831">
        <v>32931.406000000003</v>
      </c>
      <c r="L831">
        <v>0</v>
      </c>
      <c r="M831">
        <v>0.46200000000000002</v>
      </c>
      <c r="N831">
        <v>402.18200000000002</v>
      </c>
      <c r="O831">
        <v>0</v>
      </c>
      <c r="P831">
        <v>0</v>
      </c>
      <c r="Q831">
        <v>0.78</v>
      </c>
      <c r="Z831">
        <v>6723916</v>
      </c>
      <c r="AB831">
        <v>223.869</v>
      </c>
      <c r="AD831">
        <v>4556</v>
      </c>
      <c r="AE831">
        <v>0.152</v>
      </c>
      <c r="AF831">
        <v>6.0000000000000001E-3</v>
      </c>
      <c r="AG831">
        <v>166.7</v>
      </c>
      <c r="AH831" t="s">
        <v>92</v>
      </c>
      <c r="AI831">
        <v>40470603</v>
      </c>
      <c r="AJ831">
        <v>22096856</v>
      </c>
      <c r="AK831">
        <v>19288340</v>
      </c>
      <c r="AL831">
        <v>2372732</v>
      </c>
      <c r="AM831">
        <v>15443</v>
      </c>
      <c r="AN831">
        <v>27111</v>
      </c>
      <c r="AO831">
        <v>132.47999999999999</v>
      </c>
      <c r="AP831">
        <v>72.34</v>
      </c>
      <c r="AQ831">
        <v>63.14</v>
      </c>
      <c r="AR831">
        <v>7.77</v>
      </c>
      <c r="AS831">
        <v>888</v>
      </c>
      <c r="AT831">
        <v>6136</v>
      </c>
      <c r="AU831">
        <v>0.02</v>
      </c>
      <c r="AV831">
        <v>35.19</v>
      </c>
      <c r="AW831">
        <v>204.43</v>
      </c>
      <c r="AX831">
        <v>25</v>
      </c>
      <c r="AY831">
        <v>5.8090000000000002</v>
      </c>
      <c r="AZ831">
        <v>3.2120000000000002</v>
      </c>
      <c r="BA831">
        <v>2442.8040000000001</v>
      </c>
      <c r="BB831">
        <v>15</v>
      </c>
      <c r="BC831">
        <v>260.79700000000003</v>
      </c>
      <c r="BD831">
        <v>7.26</v>
      </c>
      <c r="BE831">
        <v>9.5</v>
      </c>
      <c r="BF831">
        <v>37.799999999999997</v>
      </c>
      <c r="BG831">
        <v>47.781999999999996</v>
      </c>
      <c r="BH831">
        <v>0.3</v>
      </c>
      <c r="BI831">
        <v>70.78</v>
      </c>
      <c r="BJ831">
        <v>0.60199999999999998</v>
      </c>
    </row>
    <row r="832" spans="1:62" x14ac:dyDescent="0.3">
      <c r="A832" t="s">
        <v>93</v>
      </c>
      <c r="B832" t="s">
        <v>91</v>
      </c>
      <c r="C832" t="s">
        <v>1</v>
      </c>
      <c r="D832" s="6">
        <v>44663</v>
      </c>
      <c r="E832">
        <v>978571</v>
      </c>
      <c r="F832">
        <v>0</v>
      </c>
      <c r="G832">
        <v>13.714</v>
      </c>
      <c r="H832">
        <v>11951</v>
      </c>
      <c r="I832">
        <v>0</v>
      </c>
      <c r="J832">
        <v>0</v>
      </c>
      <c r="K832">
        <v>32931.406000000003</v>
      </c>
      <c r="L832">
        <v>0</v>
      </c>
      <c r="M832">
        <v>0.46200000000000002</v>
      </c>
      <c r="N832">
        <v>402.18200000000002</v>
      </c>
      <c r="O832">
        <v>0</v>
      </c>
      <c r="P832">
        <v>0</v>
      </c>
      <c r="Q832">
        <v>0.79</v>
      </c>
      <c r="AD832">
        <v>4420</v>
      </c>
      <c r="AE832">
        <v>0.14699999999999999</v>
      </c>
      <c r="AH832" t="s">
        <v>92</v>
      </c>
      <c r="AI832">
        <v>40520242</v>
      </c>
      <c r="AJ832">
        <v>22106435</v>
      </c>
      <c r="AK832">
        <v>19305700</v>
      </c>
      <c r="AL832">
        <v>2398038</v>
      </c>
      <c r="AM832">
        <v>49639</v>
      </c>
      <c r="AN832">
        <v>31629</v>
      </c>
      <c r="AO832">
        <v>132.65</v>
      </c>
      <c r="AP832">
        <v>72.37</v>
      </c>
      <c r="AQ832">
        <v>63.2</v>
      </c>
      <c r="AR832">
        <v>7.85</v>
      </c>
      <c r="AS832">
        <v>1035</v>
      </c>
      <c r="AT832">
        <v>6929</v>
      </c>
      <c r="AU832">
        <v>2.3E-2</v>
      </c>
      <c r="AV832">
        <v>35.18</v>
      </c>
      <c r="AW832">
        <v>204.43</v>
      </c>
      <c r="AX832">
        <v>25</v>
      </c>
      <c r="AY832">
        <v>5.8090000000000002</v>
      </c>
      <c r="AZ832">
        <v>3.2120000000000002</v>
      </c>
      <c r="BA832">
        <v>2442.8040000000001</v>
      </c>
      <c r="BB832">
        <v>15</v>
      </c>
      <c r="BC832">
        <v>260.79700000000003</v>
      </c>
      <c r="BD832">
        <v>7.26</v>
      </c>
      <c r="BE832">
        <v>9.5</v>
      </c>
      <c r="BF832">
        <v>37.799999999999997</v>
      </c>
      <c r="BG832">
        <v>47.781999999999996</v>
      </c>
      <c r="BH832">
        <v>0.3</v>
      </c>
      <c r="BI832">
        <v>70.78</v>
      </c>
      <c r="BJ832">
        <v>0.60199999999999998</v>
      </c>
    </row>
    <row r="833" spans="1:62" x14ac:dyDescent="0.3">
      <c r="A833" t="s">
        <v>93</v>
      </c>
      <c r="B833" t="s">
        <v>91</v>
      </c>
      <c r="C833" t="s">
        <v>1</v>
      </c>
      <c r="D833" s="6">
        <v>44664</v>
      </c>
      <c r="E833">
        <v>978571</v>
      </c>
      <c r="F833">
        <v>0</v>
      </c>
      <c r="G833">
        <v>13.714</v>
      </c>
      <c r="H833">
        <v>11951</v>
      </c>
      <c r="I833">
        <v>0</v>
      </c>
      <c r="J833">
        <v>0</v>
      </c>
      <c r="K833">
        <v>32931.406000000003</v>
      </c>
      <c r="L833">
        <v>0</v>
      </c>
      <c r="M833">
        <v>0.46200000000000002</v>
      </c>
      <c r="N833">
        <v>402.18200000000002</v>
      </c>
      <c r="O833">
        <v>0</v>
      </c>
      <c r="P833">
        <v>0</v>
      </c>
      <c r="Q833">
        <v>0.77</v>
      </c>
      <c r="AD833">
        <v>4283</v>
      </c>
      <c r="AE833">
        <v>0.14299999999999999</v>
      </c>
      <c r="AH833" t="s">
        <v>92</v>
      </c>
      <c r="AI833">
        <v>40577032</v>
      </c>
      <c r="AJ833">
        <v>22127166</v>
      </c>
      <c r="AK833">
        <v>19336604</v>
      </c>
      <c r="AL833">
        <v>2407975</v>
      </c>
      <c r="AM833">
        <v>56790</v>
      </c>
      <c r="AN833">
        <v>31541</v>
      </c>
      <c r="AO833">
        <v>132.83000000000001</v>
      </c>
      <c r="AP833">
        <v>72.44</v>
      </c>
      <c r="AQ833">
        <v>63.3</v>
      </c>
      <c r="AR833">
        <v>7.88</v>
      </c>
      <c r="AS833">
        <v>1033</v>
      </c>
      <c r="AT833">
        <v>7224</v>
      </c>
      <c r="AU833">
        <v>2.4E-2</v>
      </c>
      <c r="AV833">
        <v>35.159999999999997</v>
      </c>
      <c r="AW833">
        <v>204.43</v>
      </c>
      <c r="AX833">
        <v>25</v>
      </c>
      <c r="AY833">
        <v>5.8090000000000002</v>
      </c>
      <c r="AZ833">
        <v>3.2120000000000002</v>
      </c>
      <c r="BA833">
        <v>2442.8040000000001</v>
      </c>
      <c r="BB833">
        <v>15</v>
      </c>
      <c r="BC833">
        <v>260.79700000000003</v>
      </c>
      <c r="BD833">
        <v>7.26</v>
      </c>
      <c r="BE833">
        <v>9.5</v>
      </c>
      <c r="BF833">
        <v>37.799999999999997</v>
      </c>
      <c r="BG833">
        <v>47.781999999999996</v>
      </c>
      <c r="BH833">
        <v>0.3</v>
      </c>
      <c r="BI833">
        <v>70.78</v>
      </c>
      <c r="BJ833">
        <v>0.60199999999999998</v>
      </c>
    </row>
    <row r="834" spans="1:62" x14ac:dyDescent="0.3">
      <c r="A834" t="s">
        <v>93</v>
      </c>
      <c r="B834" t="s">
        <v>91</v>
      </c>
      <c r="C834" t="s">
        <v>1</v>
      </c>
      <c r="D834" s="6">
        <v>44665</v>
      </c>
      <c r="E834">
        <v>978571</v>
      </c>
      <c r="F834">
        <v>0</v>
      </c>
      <c r="G834">
        <v>13.714</v>
      </c>
      <c r="H834">
        <v>11951</v>
      </c>
      <c r="I834">
        <v>0</v>
      </c>
      <c r="J834">
        <v>0</v>
      </c>
      <c r="K834">
        <v>32931.406000000003</v>
      </c>
      <c r="L834">
        <v>0</v>
      </c>
      <c r="M834">
        <v>0.46200000000000002</v>
      </c>
      <c r="N834">
        <v>402.18200000000002</v>
      </c>
      <c r="O834">
        <v>0</v>
      </c>
      <c r="P834">
        <v>0</v>
      </c>
      <c r="Q834">
        <v>0.73</v>
      </c>
      <c r="AD834">
        <v>4147</v>
      </c>
      <c r="AE834">
        <v>0.13800000000000001</v>
      </c>
      <c r="AH834" t="s">
        <v>92</v>
      </c>
      <c r="AI834">
        <v>40638405</v>
      </c>
      <c r="AJ834">
        <v>22145663</v>
      </c>
      <c r="AK834">
        <v>19359782</v>
      </c>
      <c r="AL834">
        <v>2429736</v>
      </c>
      <c r="AM834">
        <v>61373</v>
      </c>
      <c r="AN834">
        <v>33075</v>
      </c>
      <c r="AO834">
        <v>133.03</v>
      </c>
      <c r="AP834">
        <v>72.5</v>
      </c>
      <c r="AQ834">
        <v>63.38</v>
      </c>
      <c r="AR834">
        <v>7.95</v>
      </c>
      <c r="AS834">
        <v>1083</v>
      </c>
      <c r="AT834">
        <v>8850</v>
      </c>
      <c r="AU834">
        <v>2.9000000000000001E-2</v>
      </c>
      <c r="AV834">
        <v>35.15</v>
      </c>
      <c r="AW834">
        <v>204.43</v>
      </c>
      <c r="AX834">
        <v>25</v>
      </c>
      <c r="AY834">
        <v>5.8090000000000002</v>
      </c>
      <c r="AZ834">
        <v>3.2120000000000002</v>
      </c>
      <c r="BA834">
        <v>2442.8040000000001</v>
      </c>
      <c r="BB834">
        <v>15</v>
      </c>
      <c r="BC834">
        <v>260.79700000000003</v>
      </c>
      <c r="BD834">
        <v>7.26</v>
      </c>
      <c r="BE834">
        <v>9.5</v>
      </c>
      <c r="BF834">
        <v>37.799999999999997</v>
      </c>
      <c r="BG834">
        <v>47.781999999999996</v>
      </c>
      <c r="BH834">
        <v>0.3</v>
      </c>
      <c r="BI834">
        <v>70.78</v>
      </c>
      <c r="BJ834">
        <v>0.60199999999999998</v>
      </c>
    </row>
    <row r="835" spans="1:62" x14ac:dyDescent="0.3">
      <c r="A835" t="s">
        <v>93</v>
      </c>
      <c r="B835" t="s">
        <v>91</v>
      </c>
      <c r="C835" t="s">
        <v>1</v>
      </c>
      <c r="D835" s="6">
        <v>44666</v>
      </c>
      <c r="E835">
        <v>978571</v>
      </c>
      <c r="F835">
        <v>0</v>
      </c>
      <c r="G835">
        <v>13.714</v>
      </c>
      <c r="H835">
        <v>11951</v>
      </c>
      <c r="I835">
        <v>0</v>
      </c>
      <c r="J835">
        <v>0</v>
      </c>
      <c r="K835">
        <v>32931.406000000003</v>
      </c>
      <c r="L835">
        <v>0</v>
      </c>
      <c r="M835">
        <v>0.46200000000000002</v>
      </c>
      <c r="N835">
        <v>402.18200000000002</v>
      </c>
      <c r="O835">
        <v>0</v>
      </c>
      <c r="P835">
        <v>0</v>
      </c>
      <c r="Q835">
        <v>0.75</v>
      </c>
      <c r="Z835">
        <v>6739954</v>
      </c>
      <c r="AB835">
        <v>224.40299999999999</v>
      </c>
      <c r="AD835">
        <v>4011</v>
      </c>
      <c r="AE835">
        <v>0.13400000000000001</v>
      </c>
      <c r="AF835">
        <v>6.0000000000000001E-3</v>
      </c>
      <c r="AG835">
        <v>166.7</v>
      </c>
      <c r="AH835" t="s">
        <v>92</v>
      </c>
      <c r="AN835">
        <v>31485</v>
      </c>
      <c r="AS835">
        <v>1031</v>
      </c>
      <c r="AT835">
        <v>8671</v>
      </c>
      <c r="AU835">
        <v>2.8000000000000001E-2</v>
      </c>
      <c r="AV835">
        <v>35.15</v>
      </c>
      <c r="AW835">
        <v>204.43</v>
      </c>
      <c r="AX835">
        <v>25</v>
      </c>
      <c r="AY835">
        <v>5.8090000000000002</v>
      </c>
      <c r="AZ835">
        <v>3.2120000000000002</v>
      </c>
      <c r="BA835">
        <v>2442.8040000000001</v>
      </c>
      <c r="BB835">
        <v>15</v>
      </c>
      <c r="BC835">
        <v>260.79700000000003</v>
      </c>
      <c r="BD835">
        <v>7.26</v>
      </c>
      <c r="BE835">
        <v>9.5</v>
      </c>
      <c r="BF835">
        <v>37.799999999999997</v>
      </c>
      <c r="BG835">
        <v>47.781999999999996</v>
      </c>
      <c r="BH835">
        <v>0.3</v>
      </c>
      <c r="BI835">
        <v>70.78</v>
      </c>
      <c r="BJ835">
        <v>0.60199999999999998</v>
      </c>
    </row>
    <row r="836" spans="1:62" x14ac:dyDescent="0.3">
      <c r="A836" t="s">
        <v>93</v>
      </c>
      <c r="B836" t="s">
        <v>91</v>
      </c>
      <c r="C836" t="s">
        <v>1</v>
      </c>
      <c r="D836" s="6">
        <v>44667</v>
      </c>
      <c r="E836">
        <v>978571</v>
      </c>
      <c r="F836">
        <v>0</v>
      </c>
      <c r="G836">
        <v>13.714</v>
      </c>
      <c r="H836">
        <v>11951</v>
      </c>
      <c r="I836">
        <v>0</v>
      </c>
      <c r="J836">
        <v>0</v>
      </c>
      <c r="K836">
        <v>32931.406000000003</v>
      </c>
      <c r="L836">
        <v>0</v>
      </c>
      <c r="M836">
        <v>0.46200000000000002</v>
      </c>
      <c r="N836">
        <v>402.18200000000002</v>
      </c>
      <c r="O836">
        <v>0</v>
      </c>
      <c r="P836">
        <v>0</v>
      </c>
      <c r="Q836">
        <v>0.75</v>
      </c>
      <c r="AD836">
        <v>4020</v>
      </c>
      <c r="AE836">
        <v>0.13400000000000001</v>
      </c>
      <c r="AH836" t="s">
        <v>92</v>
      </c>
      <c r="AN836">
        <v>32108</v>
      </c>
      <c r="AS836">
        <v>1051</v>
      </c>
      <c r="AT836">
        <v>8560</v>
      </c>
      <c r="AU836">
        <v>2.8000000000000001E-2</v>
      </c>
      <c r="AV836">
        <v>35.15</v>
      </c>
      <c r="AW836">
        <v>204.43</v>
      </c>
      <c r="AX836">
        <v>25</v>
      </c>
      <c r="AY836">
        <v>5.8090000000000002</v>
      </c>
      <c r="AZ836">
        <v>3.2120000000000002</v>
      </c>
      <c r="BA836">
        <v>2442.8040000000001</v>
      </c>
      <c r="BB836">
        <v>15</v>
      </c>
      <c r="BC836">
        <v>260.79700000000003</v>
      </c>
      <c r="BD836">
        <v>7.26</v>
      </c>
      <c r="BE836">
        <v>9.5</v>
      </c>
      <c r="BF836">
        <v>37.799999999999997</v>
      </c>
      <c r="BG836">
        <v>47.781999999999996</v>
      </c>
      <c r="BH836">
        <v>0.3</v>
      </c>
      <c r="BI836">
        <v>70.78</v>
      </c>
      <c r="BJ836">
        <v>0.60199999999999998</v>
      </c>
    </row>
    <row r="837" spans="1:62" x14ac:dyDescent="0.3">
      <c r="A837" t="s">
        <v>93</v>
      </c>
      <c r="B837" t="s">
        <v>91</v>
      </c>
      <c r="C837" t="s">
        <v>1</v>
      </c>
      <c r="D837" s="6">
        <v>44668</v>
      </c>
      <c r="E837">
        <v>978665</v>
      </c>
      <c r="F837">
        <v>94</v>
      </c>
      <c r="G837">
        <v>13.429</v>
      </c>
      <c r="H837">
        <v>11951</v>
      </c>
      <c r="I837">
        <v>0</v>
      </c>
      <c r="J837">
        <v>0</v>
      </c>
      <c r="K837">
        <v>32934.57</v>
      </c>
      <c r="L837">
        <v>3.1629999999999998</v>
      </c>
      <c r="M837">
        <v>0.45200000000000001</v>
      </c>
      <c r="N837">
        <v>402.18200000000002</v>
      </c>
      <c r="O837">
        <v>0</v>
      </c>
      <c r="P837">
        <v>0</v>
      </c>
      <c r="Q837">
        <v>0.77</v>
      </c>
      <c r="AD837">
        <v>4029</v>
      </c>
      <c r="AE837">
        <v>0.13400000000000001</v>
      </c>
      <c r="AH837" t="s">
        <v>92</v>
      </c>
      <c r="AI837">
        <v>40684272</v>
      </c>
      <c r="AJ837">
        <v>22152198</v>
      </c>
      <c r="AK837">
        <v>19375179</v>
      </c>
      <c r="AL837">
        <v>2456236</v>
      </c>
      <c r="AN837">
        <v>32730</v>
      </c>
      <c r="AO837">
        <v>133.18</v>
      </c>
      <c r="AP837">
        <v>72.52</v>
      </c>
      <c r="AQ837">
        <v>63.43</v>
      </c>
      <c r="AR837">
        <v>8.0399999999999991</v>
      </c>
      <c r="AS837">
        <v>1071</v>
      </c>
      <c r="AT837">
        <v>8450</v>
      </c>
      <c r="AU837">
        <v>2.8000000000000001E-2</v>
      </c>
      <c r="AV837">
        <v>35.14</v>
      </c>
      <c r="AW837">
        <v>204.43</v>
      </c>
      <c r="AX837">
        <v>25</v>
      </c>
      <c r="AY837">
        <v>5.8090000000000002</v>
      </c>
      <c r="AZ837">
        <v>3.2120000000000002</v>
      </c>
      <c r="BA837">
        <v>2442.8040000000001</v>
      </c>
      <c r="BB837">
        <v>15</v>
      </c>
      <c r="BC837">
        <v>260.79700000000003</v>
      </c>
      <c r="BD837">
        <v>7.26</v>
      </c>
      <c r="BE837">
        <v>9.5</v>
      </c>
      <c r="BF837">
        <v>37.799999999999997</v>
      </c>
      <c r="BG837">
        <v>47.781999999999996</v>
      </c>
      <c r="BH837">
        <v>0.3</v>
      </c>
      <c r="BI837">
        <v>70.78</v>
      </c>
      <c r="BJ837">
        <v>0.60199999999999998</v>
      </c>
    </row>
    <row r="838" spans="1:62" x14ac:dyDescent="0.3">
      <c r="A838" t="s">
        <v>93</v>
      </c>
      <c r="B838" t="s">
        <v>91</v>
      </c>
      <c r="C838" t="s">
        <v>1</v>
      </c>
      <c r="D838" s="6">
        <v>44669</v>
      </c>
      <c r="E838">
        <v>978665</v>
      </c>
      <c r="F838">
        <v>0</v>
      </c>
      <c r="G838">
        <v>13.429</v>
      </c>
      <c r="H838">
        <v>11951</v>
      </c>
      <c r="I838">
        <v>0</v>
      </c>
      <c r="J838">
        <v>0</v>
      </c>
      <c r="K838">
        <v>32934.57</v>
      </c>
      <c r="L838">
        <v>0</v>
      </c>
      <c r="M838">
        <v>0.45200000000000001</v>
      </c>
      <c r="N838">
        <v>402.18200000000002</v>
      </c>
      <c r="O838">
        <v>0</v>
      </c>
      <c r="P838">
        <v>0</v>
      </c>
      <c r="Q838">
        <v>0.77</v>
      </c>
      <c r="Z838">
        <v>6752177</v>
      </c>
      <c r="AB838">
        <v>224.81</v>
      </c>
      <c r="AD838">
        <v>4037</v>
      </c>
      <c r="AE838">
        <v>0.13400000000000001</v>
      </c>
      <c r="AF838">
        <v>4.0000000000000001E-3</v>
      </c>
      <c r="AG838">
        <v>250</v>
      </c>
      <c r="AH838" t="s">
        <v>92</v>
      </c>
      <c r="AI838">
        <v>40712323</v>
      </c>
      <c r="AJ838">
        <v>22156131</v>
      </c>
      <c r="AK838">
        <v>19382176</v>
      </c>
      <c r="AL838">
        <v>2474667</v>
      </c>
      <c r="AM838">
        <v>28051</v>
      </c>
      <c r="AN838">
        <v>34531</v>
      </c>
      <c r="AO838">
        <v>133.28</v>
      </c>
      <c r="AP838">
        <v>72.53</v>
      </c>
      <c r="AQ838">
        <v>63.45</v>
      </c>
      <c r="AR838">
        <v>8.1</v>
      </c>
      <c r="AS838">
        <v>1130</v>
      </c>
      <c r="AT838">
        <v>8468</v>
      </c>
      <c r="AU838">
        <v>2.8000000000000001E-2</v>
      </c>
      <c r="AV838">
        <v>35.130000000000003</v>
      </c>
      <c r="AW838">
        <v>204.43</v>
      </c>
      <c r="AX838">
        <v>25</v>
      </c>
      <c r="AY838">
        <v>5.8090000000000002</v>
      </c>
      <c r="AZ838">
        <v>3.2120000000000002</v>
      </c>
      <c r="BA838">
        <v>2442.8040000000001</v>
      </c>
      <c r="BB838">
        <v>15</v>
      </c>
      <c r="BC838">
        <v>260.79700000000003</v>
      </c>
      <c r="BD838">
        <v>7.26</v>
      </c>
      <c r="BE838">
        <v>9.5</v>
      </c>
      <c r="BF838">
        <v>37.799999999999997</v>
      </c>
      <c r="BG838">
        <v>47.781999999999996</v>
      </c>
      <c r="BH838">
        <v>0.3</v>
      </c>
      <c r="BI838">
        <v>70.78</v>
      </c>
      <c r="BJ838">
        <v>0.60199999999999998</v>
      </c>
    </row>
    <row r="839" spans="1:62" x14ac:dyDescent="0.3">
      <c r="A839" t="s">
        <v>93</v>
      </c>
      <c r="B839" t="s">
        <v>91</v>
      </c>
      <c r="C839" t="s">
        <v>1</v>
      </c>
      <c r="D839" s="6">
        <v>44670</v>
      </c>
      <c r="E839">
        <v>978665</v>
      </c>
      <c r="F839">
        <v>0</v>
      </c>
      <c r="G839">
        <v>13.429</v>
      </c>
      <c r="H839">
        <v>11951</v>
      </c>
      <c r="I839">
        <v>0</v>
      </c>
      <c r="J839">
        <v>0</v>
      </c>
      <c r="K839">
        <v>32934.57</v>
      </c>
      <c r="L839">
        <v>0</v>
      </c>
      <c r="M839">
        <v>0.45200000000000001</v>
      </c>
      <c r="N839">
        <v>402.18200000000002</v>
      </c>
      <c r="O839">
        <v>0</v>
      </c>
      <c r="P839">
        <v>0</v>
      </c>
      <c r="Q839">
        <v>0.79</v>
      </c>
      <c r="AD839">
        <v>4017</v>
      </c>
      <c r="AE839">
        <v>0.13400000000000001</v>
      </c>
      <c r="AH839" t="s">
        <v>92</v>
      </c>
      <c r="AI839">
        <v>40785144</v>
      </c>
      <c r="AJ839">
        <v>22160418</v>
      </c>
      <c r="AK839">
        <v>19391162</v>
      </c>
      <c r="AL839">
        <v>2535964</v>
      </c>
      <c r="AM839">
        <v>72821</v>
      </c>
      <c r="AN839">
        <v>37843</v>
      </c>
      <c r="AO839">
        <v>133.51</v>
      </c>
      <c r="AP839">
        <v>72.540000000000006</v>
      </c>
      <c r="AQ839">
        <v>63.48</v>
      </c>
      <c r="AR839">
        <v>8.3000000000000007</v>
      </c>
      <c r="AS839">
        <v>1239</v>
      </c>
      <c r="AT839">
        <v>7712</v>
      </c>
      <c r="AU839">
        <v>2.5000000000000001E-2</v>
      </c>
      <c r="AV839">
        <v>35.130000000000003</v>
      </c>
      <c r="AW839">
        <v>204.43</v>
      </c>
      <c r="AX839">
        <v>25</v>
      </c>
      <c r="AY839">
        <v>5.8090000000000002</v>
      </c>
      <c r="AZ839">
        <v>3.2120000000000002</v>
      </c>
      <c r="BA839">
        <v>2442.8040000000001</v>
      </c>
      <c r="BB839">
        <v>15</v>
      </c>
      <c r="BC839">
        <v>260.79700000000003</v>
      </c>
      <c r="BD839">
        <v>7.26</v>
      </c>
      <c r="BE839">
        <v>9.5</v>
      </c>
      <c r="BF839">
        <v>37.799999999999997</v>
      </c>
      <c r="BG839">
        <v>47.781999999999996</v>
      </c>
      <c r="BH839">
        <v>0.3</v>
      </c>
      <c r="BI839">
        <v>70.78</v>
      </c>
      <c r="BJ839">
        <v>0.60199999999999998</v>
      </c>
    </row>
    <row r="840" spans="1:62" x14ac:dyDescent="0.3">
      <c r="A840" t="s">
        <v>93</v>
      </c>
      <c r="B840" t="s">
        <v>91</v>
      </c>
      <c r="C840" t="s">
        <v>1</v>
      </c>
      <c r="D840" s="6">
        <v>44671</v>
      </c>
      <c r="E840">
        <v>978665</v>
      </c>
      <c r="F840">
        <v>0</v>
      </c>
      <c r="G840">
        <v>13.429</v>
      </c>
      <c r="H840">
        <v>11951</v>
      </c>
      <c r="I840">
        <v>0</v>
      </c>
      <c r="J840">
        <v>0</v>
      </c>
      <c r="K840">
        <v>32934.57</v>
      </c>
      <c r="L840">
        <v>0</v>
      </c>
      <c r="M840">
        <v>0.45200000000000001</v>
      </c>
      <c r="N840">
        <v>402.18200000000002</v>
      </c>
      <c r="O840">
        <v>0</v>
      </c>
      <c r="P840">
        <v>0</v>
      </c>
      <c r="Q840">
        <v>0.85</v>
      </c>
      <c r="AD840">
        <v>3997</v>
      </c>
      <c r="AE840">
        <v>0.13300000000000001</v>
      </c>
      <c r="AH840" t="s">
        <v>92</v>
      </c>
      <c r="AI840">
        <v>40862191</v>
      </c>
      <c r="AJ840">
        <v>22166767</v>
      </c>
      <c r="AK840">
        <v>19405045</v>
      </c>
      <c r="AL840">
        <v>2596126</v>
      </c>
      <c r="AM840">
        <v>77047</v>
      </c>
      <c r="AN840">
        <v>40737</v>
      </c>
      <c r="AO840">
        <v>133.77000000000001</v>
      </c>
      <c r="AP840">
        <v>72.56</v>
      </c>
      <c r="AQ840">
        <v>63.52</v>
      </c>
      <c r="AR840">
        <v>8.5</v>
      </c>
      <c r="AS840">
        <v>1334</v>
      </c>
      <c r="AT840">
        <v>5657</v>
      </c>
      <c r="AU840">
        <v>1.9E-2</v>
      </c>
      <c r="AV840">
        <v>35.119999999999997</v>
      </c>
      <c r="AW840">
        <v>204.43</v>
      </c>
      <c r="AX840">
        <v>25</v>
      </c>
      <c r="AY840">
        <v>5.8090000000000002</v>
      </c>
      <c r="AZ840">
        <v>3.2120000000000002</v>
      </c>
      <c r="BA840">
        <v>2442.8040000000001</v>
      </c>
      <c r="BB840">
        <v>15</v>
      </c>
      <c r="BC840">
        <v>260.79700000000003</v>
      </c>
      <c r="BD840">
        <v>7.26</v>
      </c>
      <c r="BE840">
        <v>9.5</v>
      </c>
      <c r="BF840">
        <v>37.799999999999997</v>
      </c>
      <c r="BG840">
        <v>47.781999999999996</v>
      </c>
      <c r="BH840">
        <v>0.3</v>
      </c>
      <c r="BI840">
        <v>70.78</v>
      </c>
      <c r="BJ840">
        <v>0.60199999999999998</v>
      </c>
    </row>
    <row r="841" spans="1:62" x14ac:dyDescent="0.3">
      <c r="A841" t="s">
        <v>93</v>
      </c>
      <c r="B841" t="s">
        <v>91</v>
      </c>
      <c r="C841" t="s">
        <v>1</v>
      </c>
      <c r="D841" s="6">
        <v>44672</v>
      </c>
      <c r="E841">
        <v>978665</v>
      </c>
      <c r="F841">
        <v>0</v>
      </c>
      <c r="G841">
        <v>13.429</v>
      </c>
      <c r="H841">
        <v>11951</v>
      </c>
      <c r="I841">
        <v>0</v>
      </c>
      <c r="J841">
        <v>0</v>
      </c>
      <c r="K841">
        <v>32934.57</v>
      </c>
      <c r="L841">
        <v>0</v>
      </c>
      <c r="M841">
        <v>0.45200000000000001</v>
      </c>
      <c r="N841">
        <v>402.18200000000002</v>
      </c>
      <c r="O841">
        <v>0</v>
      </c>
      <c r="P841">
        <v>0</v>
      </c>
      <c r="Q841">
        <v>0.91</v>
      </c>
      <c r="AD841">
        <v>3977</v>
      </c>
      <c r="AE841">
        <v>0.13200000000000001</v>
      </c>
      <c r="AH841" t="s">
        <v>92</v>
      </c>
      <c r="AI841">
        <v>40897919</v>
      </c>
      <c r="AJ841">
        <v>22170066</v>
      </c>
      <c r="AK841">
        <v>19418684</v>
      </c>
      <c r="AL841">
        <v>2616476</v>
      </c>
      <c r="AM841">
        <v>35728</v>
      </c>
      <c r="AN841">
        <v>37073</v>
      </c>
      <c r="AO841">
        <v>133.88</v>
      </c>
      <c r="AP841">
        <v>72.58</v>
      </c>
      <c r="AQ841">
        <v>63.57</v>
      </c>
      <c r="AR841">
        <v>8.57</v>
      </c>
      <c r="AS841">
        <v>1214</v>
      </c>
      <c r="AT841">
        <v>3486</v>
      </c>
      <c r="AU841">
        <v>1.0999999999999999E-2</v>
      </c>
      <c r="AV841">
        <v>35.11</v>
      </c>
      <c r="AW841">
        <v>204.43</v>
      </c>
      <c r="AX841">
        <v>25</v>
      </c>
      <c r="AY841">
        <v>5.8090000000000002</v>
      </c>
      <c r="AZ841">
        <v>3.2120000000000002</v>
      </c>
      <c r="BA841">
        <v>2442.8040000000001</v>
      </c>
      <c r="BB841">
        <v>15</v>
      </c>
      <c r="BC841">
        <v>260.79700000000003</v>
      </c>
      <c r="BD841">
        <v>7.26</v>
      </c>
      <c r="BE841">
        <v>9.5</v>
      </c>
      <c r="BF841">
        <v>37.799999999999997</v>
      </c>
      <c r="BG841">
        <v>47.781999999999996</v>
      </c>
      <c r="BH841">
        <v>0.3</v>
      </c>
      <c r="BI841">
        <v>70.78</v>
      </c>
      <c r="BJ841">
        <v>0.60199999999999998</v>
      </c>
    </row>
    <row r="842" spans="1:62" x14ac:dyDescent="0.3">
      <c r="A842" t="s">
        <v>93</v>
      </c>
      <c r="B842" t="s">
        <v>91</v>
      </c>
      <c r="C842" t="s">
        <v>1</v>
      </c>
      <c r="D842" s="6">
        <v>44673</v>
      </c>
      <c r="E842">
        <v>978665</v>
      </c>
      <c r="F842">
        <v>0</v>
      </c>
      <c r="G842">
        <v>13.429</v>
      </c>
      <c r="H842">
        <v>11951</v>
      </c>
      <c r="I842">
        <v>0</v>
      </c>
      <c r="J842">
        <v>0</v>
      </c>
      <c r="K842">
        <v>32934.57</v>
      </c>
      <c r="L842">
        <v>0</v>
      </c>
      <c r="M842">
        <v>0.45200000000000001</v>
      </c>
      <c r="N842">
        <v>402.18200000000002</v>
      </c>
      <c r="O842">
        <v>0</v>
      </c>
      <c r="P842">
        <v>0</v>
      </c>
      <c r="Q842">
        <v>0.96</v>
      </c>
      <c r="Z842">
        <v>6767655</v>
      </c>
      <c r="AB842">
        <v>225.32599999999999</v>
      </c>
      <c r="AD842">
        <v>3957</v>
      </c>
      <c r="AE842">
        <v>0.13200000000000001</v>
      </c>
      <c r="AF842">
        <v>4.0000000000000001E-3</v>
      </c>
      <c r="AG842">
        <v>250</v>
      </c>
      <c r="AH842" t="s">
        <v>92</v>
      </c>
      <c r="AN842">
        <v>47594</v>
      </c>
      <c r="AS842">
        <v>1558</v>
      </c>
      <c r="AT842">
        <v>4259</v>
      </c>
      <c r="AU842">
        <v>1.4E-2</v>
      </c>
      <c r="AV842">
        <v>35.11</v>
      </c>
      <c r="AW842">
        <v>204.43</v>
      </c>
      <c r="AX842">
        <v>25</v>
      </c>
      <c r="AY842">
        <v>5.8090000000000002</v>
      </c>
      <c r="AZ842">
        <v>3.2120000000000002</v>
      </c>
      <c r="BA842">
        <v>2442.8040000000001</v>
      </c>
      <c r="BB842">
        <v>15</v>
      </c>
      <c r="BC842">
        <v>260.79700000000003</v>
      </c>
      <c r="BD842">
        <v>7.26</v>
      </c>
      <c r="BE842">
        <v>9.5</v>
      </c>
      <c r="BF842">
        <v>37.799999999999997</v>
      </c>
      <c r="BG842">
        <v>47.781999999999996</v>
      </c>
      <c r="BH842">
        <v>0.3</v>
      </c>
      <c r="BI842">
        <v>70.78</v>
      </c>
      <c r="BJ842">
        <v>0.60199999999999998</v>
      </c>
    </row>
    <row r="843" spans="1:62" x14ac:dyDescent="0.3">
      <c r="A843" t="s">
        <v>93</v>
      </c>
      <c r="B843" t="s">
        <v>91</v>
      </c>
      <c r="C843" t="s">
        <v>1</v>
      </c>
      <c r="D843" s="6">
        <v>44674</v>
      </c>
      <c r="E843">
        <v>978665</v>
      </c>
      <c r="F843">
        <v>0</v>
      </c>
      <c r="G843">
        <v>13.429</v>
      </c>
      <c r="H843">
        <v>11951</v>
      </c>
      <c r="I843">
        <v>0</v>
      </c>
      <c r="J843">
        <v>0</v>
      </c>
      <c r="K843">
        <v>32934.57</v>
      </c>
      <c r="L843">
        <v>0</v>
      </c>
      <c r="M843">
        <v>0.45200000000000001</v>
      </c>
      <c r="N843">
        <v>402.18200000000002</v>
      </c>
      <c r="O843">
        <v>0</v>
      </c>
      <c r="P843">
        <v>0</v>
      </c>
      <c r="Q843">
        <v>1.03</v>
      </c>
      <c r="AD843">
        <v>4041</v>
      </c>
      <c r="AE843">
        <v>0.13500000000000001</v>
      </c>
      <c r="AH843" t="s">
        <v>92</v>
      </c>
      <c r="AI843">
        <v>41075782</v>
      </c>
      <c r="AJ843">
        <v>22185237</v>
      </c>
      <c r="AK843">
        <v>19452877</v>
      </c>
      <c r="AL843">
        <v>2751207</v>
      </c>
      <c r="AN843">
        <v>58114</v>
      </c>
      <c r="AO843">
        <v>134.46</v>
      </c>
      <c r="AP843">
        <v>72.63</v>
      </c>
      <c r="AQ843">
        <v>63.68</v>
      </c>
      <c r="AR843">
        <v>9.01</v>
      </c>
      <c r="AS843">
        <v>1902</v>
      </c>
      <c r="AT843">
        <v>5031</v>
      </c>
      <c r="AU843">
        <v>1.6E-2</v>
      </c>
      <c r="AV843">
        <v>35.090000000000003</v>
      </c>
      <c r="AW843">
        <v>204.43</v>
      </c>
      <c r="AX843">
        <v>25</v>
      </c>
      <c r="AY843">
        <v>5.8090000000000002</v>
      </c>
      <c r="AZ843">
        <v>3.2120000000000002</v>
      </c>
      <c r="BA843">
        <v>2442.8040000000001</v>
      </c>
      <c r="BB843">
        <v>15</v>
      </c>
      <c r="BC843">
        <v>260.79700000000003</v>
      </c>
      <c r="BD843">
        <v>7.26</v>
      </c>
      <c r="BE843">
        <v>9.5</v>
      </c>
      <c r="BF843">
        <v>37.799999999999997</v>
      </c>
      <c r="BG843">
        <v>47.781999999999996</v>
      </c>
      <c r="BH843">
        <v>0.3</v>
      </c>
      <c r="BI843">
        <v>70.78</v>
      </c>
      <c r="BJ843">
        <v>0.60199999999999998</v>
      </c>
    </row>
    <row r="844" spans="1:62" x14ac:dyDescent="0.3">
      <c r="A844" t="s">
        <v>93</v>
      </c>
      <c r="B844" t="s">
        <v>91</v>
      </c>
      <c r="C844" t="s">
        <v>1</v>
      </c>
      <c r="D844" s="6">
        <v>44675</v>
      </c>
      <c r="E844">
        <v>978743</v>
      </c>
      <c r="F844">
        <v>78</v>
      </c>
      <c r="G844">
        <v>11.143000000000001</v>
      </c>
      <c r="H844">
        <v>11951</v>
      </c>
      <c r="I844">
        <v>0</v>
      </c>
      <c r="J844">
        <v>0</v>
      </c>
      <c r="K844">
        <v>32937.195</v>
      </c>
      <c r="L844">
        <v>2.625</v>
      </c>
      <c r="M844">
        <v>0.375</v>
      </c>
      <c r="N844">
        <v>402.18200000000002</v>
      </c>
      <c r="O844">
        <v>0</v>
      </c>
      <c r="P844">
        <v>0</v>
      </c>
      <c r="Q844">
        <v>1.02</v>
      </c>
      <c r="AD844">
        <v>4124</v>
      </c>
      <c r="AE844">
        <v>0.13700000000000001</v>
      </c>
      <c r="AH844" t="s">
        <v>92</v>
      </c>
      <c r="AI844">
        <v>41123876</v>
      </c>
      <c r="AJ844">
        <v>22201664</v>
      </c>
      <c r="AK844">
        <v>19479252</v>
      </c>
      <c r="AL844">
        <v>2771166</v>
      </c>
      <c r="AM844">
        <v>48094</v>
      </c>
      <c r="AN844">
        <v>62801</v>
      </c>
      <c r="AO844">
        <v>134.62</v>
      </c>
      <c r="AP844">
        <v>72.680000000000007</v>
      </c>
      <c r="AQ844">
        <v>63.77</v>
      </c>
      <c r="AR844">
        <v>9.07</v>
      </c>
      <c r="AS844">
        <v>2056</v>
      </c>
      <c r="AT844">
        <v>7067</v>
      </c>
      <c r="AU844">
        <v>2.3E-2</v>
      </c>
      <c r="AV844">
        <v>35.08</v>
      </c>
      <c r="AW844">
        <v>204.43</v>
      </c>
      <c r="AX844">
        <v>25</v>
      </c>
      <c r="AY844">
        <v>5.8090000000000002</v>
      </c>
      <c r="AZ844">
        <v>3.2120000000000002</v>
      </c>
      <c r="BA844">
        <v>2442.8040000000001</v>
      </c>
      <c r="BB844">
        <v>15</v>
      </c>
      <c r="BC844">
        <v>260.79700000000003</v>
      </c>
      <c r="BD844">
        <v>7.26</v>
      </c>
      <c r="BE844">
        <v>9.5</v>
      </c>
      <c r="BF844">
        <v>37.799999999999997</v>
      </c>
      <c r="BG844">
        <v>47.781999999999996</v>
      </c>
      <c r="BH844">
        <v>0.3</v>
      </c>
      <c r="BI844">
        <v>70.78</v>
      </c>
      <c r="BJ844">
        <v>0.60199999999999998</v>
      </c>
    </row>
    <row r="845" spans="1:62" x14ac:dyDescent="0.3">
      <c r="A845" t="s">
        <v>93</v>
      </c>
      <c r="B845" t="s">
        <v>91</v>
      </c>
      <c r="C845" t="s">
        <v>1</v>
      </c>
      <c r="D845" s="6">
        <v>44676</v>
      </c>
      <c r="E845">
        <v>978743</v>
      </c>
      <c r="F845">
        <v>0</v>
      </c>
      <c r="G845">
        <v>11.143000000000001</v>
      </c>
      <c r="H845">
        <v>11951</v>
      </c>
      <c r="I845">
        <v>0</v>
      </c>
      <c r="J845">
        <v>0</v>
      </c>
      <c r="K845">
        <v>32937.195</v>
      </c>
      <c r="L845">
        <v>0</v>
      </c>
      <c r="M845">
        <v>0.375</v>
      </c>
      <c r="N845">
        <v>402.18200000000002</v>
      </c>
      <c r="O845">
        <v>0</v>
      </c>
      <c r="P845">
        <v>0</v>
      </c>
      <c r="Q845">
        <v>1.02</v>
      </c>
      <c r="Z845">
        <v>6781632</v>
      </c>
      <c r="AB845">
        <v>225.791</v>
      </c>
      <c r="AD845">
        <v>4208</v>
      </c>
      <c r="AE845">
        <v>0.14000000000000001</v>
      </c>
      <c r="AF845">
        <v>4.0000000000000001E-3</v>
      </c>
      <c r="AG845">
        <v>250</v>
      </c>
      <c r="AH845" t="s">
        <v>92</v>
      </c>
      <c r="AI845">
        <v>41247086</v>
      </c>
      <c r="AJ845">
        <v>22206244</v>
      </c>
      <c r="AK845">
        <v>19494453</v>
      </c>
      <c r="AL845">
        <v>2877468</v>
      </c>
      <c r="AM845">
        <v>123210</v>
      </c>
      <c r="AN845">
        <v>76395</v>
      </c>
      <c r="AO845">
        <v>135.03</v>
      </c>
      <c r="AP845">
        <v>72.69</v>
      </c>
      <c r="AQ845">
        <v>63.82</v>
      </c>
      <c r="AR845">
        <v>9.42</v>
      </c>
      <c r="AS845">
        <v>2501</v>
      </c>
      <c r="AT845">
        <v>7159</v>
      </c>
      <c r="AU845">
        <v>2.3E-2</v>
      </c>
      <c r="AV845">
        <v>35.07</v>
      </c>
      <c r="AW845">
        <v>204.43</v>
      </c>
      <c r="AX845">
        <v>25</v>
      </c>
      <c r="AY845">
        <v>5.8090000000000002</v>
      </c>
      <c r="AZ845">
        <v>3.2120000000000002</v>
      </c>
      <c r="BA845">
        <v>2442.8040000000001</v>
      </c>
      <c r="BB845">
        <v>15</v>
      </c>
      <c r="BC845">
        <v>260.79700000000003</v>
      </c>
      <c r="BD845">
        <v>7.26</v>
      </c>
      <c r="BE845">
        <v>9.5</v>
      </c>
      <c r="BF845">
        <v>37.799999999999997</v>
      </c>
      <c r="BG845">
        <v>47.781999999999996</v>
      </c>
      <c r="BH845">
        <v>0.3</v>
      </c>
      <c r="BI845">
        <v>70.78</v>
      </c>
      <c r="BJ845">
        <v>0.60199999999999998</v>
      </c>
    </row>
    <row r="846" spans="1:62" x14ac:dyDescent="0.3">
      <c r="A846" t="s">
        <v>93</v>
      </c>
      <c r="B846" t="s">
        <v>91</v>
      </c>
      <c r="C846" t="s">
        <v>1</v>
      </c>
      <c r="D846" s="6">
        <v>44677</v>
      </c>
      <c r="E846">
        <v>978743</v>
      </c>
      <c r="F846">
        <v>0</v>
      </c>
      <c r="G846">
        <v>11.143000000000001</v>
      </c>
      <c r="H846">
        <v>11951</v>
      </c>
      <c r="I846">
        <v>0</v>
      </c>
      <c r="J846">
        <v>0</v>
      </c>
      <c r="K846">
        <v>32937.195</v>
      </c>
      <c r="L846">
        <v>0</v>
      </c>
      <c r="M846">
        <v>0.375</v>
      </c>
      <c r="N846">
        <v>402.18200000000002</v>
      </c>
      <c r="O846">
        <v>0</v>
      </c>
      <c r="P846">
        <v>0</v>
      </c>
      <c r="Q846">
        <v>0.96</v>
      </c>
      <c r="AD846">
        <v>4361</v>
      </c>
      <c r="AE846">
        <v>0.14499999999999999</v>
      </c>
      <c r="AH846" t="s">
        <v>92</v>
      </c>
      <c r="AI846">
        <v>41333222</v>
      </c>
      <c r="AJ846">
        <v>22209916</v>
      </c>
      <c r="AK846">
        <v>19506642</v>
      </c>
      <c r="AL846">
        <v>2949694</v>
      </c>
      <c r="AM846">
        <v>86136</v>
      </c>
      <c r="AN846">
        <v>78297</v>
      </c>
      <c r="AO846">
        <v>135.31</v>
      </c>
      <c r="AP846">
        <v>72.709999999999994</v>
      </c>
      <c r="AQ846">
        <v>63.86</v>
      </c>
      <c r="AR846">
        <v>9.66</v>
      </c>
      <c r="AS846">
        <v>2563</v>
      </c>
      <c r="AT846">
        <v>7071</v>
      </c>
      <c r="AU846">
        <v>2.3E-2</v>
      </c>
      <c r="AV846">
        <v>35.06</v>
      </c>
      <c r="AW846">
        <v>204.43</v>
      </c>
      <c r="AX846">
        <v>25</v>
      </c>
      <c r="AY846">
        <v>5.8090000000000002</v>
      </c>
      <c r="AZ846">
        <v>3.2120000000000002</v>
      </c>
      <c r="BA846">
        <v>2442.8040000000001</v>
      </c>
      <c r="BB846">
        <v>15</v>
      </c>
      <c r="BC846">
        <v>260.79700000000003</v>
      </c>
      <c r="BD846">
        <v>7.26</v>
      </c>
      <c r="BE846">
        <v>9.5</v>
      </c>
      <c r="BF846">
        <v>37.799999999999997</v>
      </c>
      <c r="BG846">
        <v>47.781999999999996</v>
      </c>
      <c r="BH846">
        <v>0.3</v>
      </c>
      <c r="BI846">
        <v>70.78</v>
      </c>
      <c r="BJ846">
        <v>0.60199999999999998</v>
      </c>
    </row>
    <row r="847" spans="1:62" x14ac:dyDescent="0.3">
      <c r="A847" t="s">
        <v>93</v>
      </c>
      <c r="B847" t="s">
        <v>91</v>
      </c>
      <c r="C847" t="s">
        <v>1</v>
      </c>
      <c r="D847" s="6">
        <v>44678</v>
      </c>
      <c r="E847">
        <v>978743</v>
      </c>
      <c r="F847">
        <v>0</v>
      </c>
      <c r="G847">
        <v>11.143000000000001</v>
      </c>
      <c r="H847">
        <v>11951</v>
      </c>
      <c r="I847">
        <v>0</v>
      </c>
      <c r="J847">
        <v>0</v>
      </c>
      <c r="K847">
        <v>32937.195</v>
      </c>
      <c r="L847">
        <v>0</v>
      </c>
      <c r="M847">
        <v>0.375</v>
      </c>
      <c r="N847">
        <v>402.18200000000002</v>
      </c>
      <c r="O847">
        <v>0</v>
      </c>
      <c r="P847">
        <v>0</v>
      </c>
      <c r="Q847">
        <v>0.97</v>
      </c>
      <c r="AD847">
        <v>4514</v>
      </c>
      <c r="AE847">
        <v>0.15</v>
      </c>
      <c r="AH847" t="s">
        <v>92</v>
      </c>
      <c r="AI847">
        <v>41456812</v>
      </c>
      <c r="AJ847">
        <v>22224120</v>
      </c>
      <c r="AK847">
        <v>19518925</v>
      </c>
      <c r="AL847">
        <v>3049359</v>
      </c>
      <c r="AM847">
        <v>123590</v>
      </c>
      <c r="AN847">
        <v>84946</v>
      </c>
      <c r="AO847">
        <v>135.71</v>
      </c>
      <c r="AP847">
        <v>72.75</v>
      </c>
      <c r="AQ847">
        <v>63.9</v>
      </c>
      <c r="AR847">
        <v>9.98</v>
      </c>
      <c r="AS847">
        <v>2781</v>
      </c>
      <c r="AT847">
        <v>8193</v>
      </c>
      <c r="AU847">
        <v>2.7E-2</v>
      </c>
      <c r="AV847">
        <v>35.049999999999997</v>
      </c>
      <c r="AW847">
        <v>204.43</v>
      </c>
      <c r="AX847">
        <v>25</v>
      </c>
      <c r="AY847">
        <v>5.8090000000000002</v>
      </c>
      <c r="AZ847">
        <v>3.2120000000000002</v>
      </c>
      <c r="BA847">
        <v>2442.8040000000001</v>
      </c>
      <c r="BB847">
        <v>15</v>
      </c>
      <c r="BC847">
        <v>260.79700000000003</v>
      </c>
      <c r="BD847">
        <v>7.26</v>
      </c>
      <c r="BE847">
        <v>9.5</v>
      </c>
      <c r="BF847">
        <v>37.799999999999997</v>
      </c>
      <c r="BG847">
        <v>47.781999999999996</v>
      </c>
      <c r="BH847">
        <v>0.3</v>
      </c>
      <c r="BI847">
        <v>70.78</v>
      </c>
      <c r="BJ847">
        <v>0.60199999999999998</v>
      </c>
    </row>
    <row r="848" spans="1:62" x14ac:dyDescent="0.3">
      <c r="A848" t="s">
        <v>93</v>
      </c>
      <c r="B848" t="s">
        <v>91</v>
      </c>
      <c r="C848" t="s">
        <v>1</v>
      </c>
      <c r="D848" s="6">
        <v>44679</v>
      </c>
      <c r="E848">
        <v>978743</v>
      </c>
      <c r="F848">
        <v>0</v>
      </c>
      <c r="G848">
        <v>11.143000000000001</v>
      </c>
      <c r="H848">
        <v>11951</v>
      </c>
      <c r="I848">
        <v>0</v>
      </c>
      <c r="J848">
        <v>0</v>
      </c>
      <c r="K848">
        <v>32937.195</v>
      </c>
      <c r="L848">
        <v>0</v>
      </c>
      <c r="M848">
        <v>0.375</v>
      </c>
      <c r="N848">
        <v>402.18200000000002</v>
      </c>
      <c r="O848">
        <v>0</v>
      </c>
      <c r="P848">
        <v>0</v>
      </c>
      <c r="Q848">
        <v>1.02</v>
      </c>
      <c r="AD848">
        <v>4667</v>
      </c>
      <c r="AE848">
        <v>0.155</v>
      </c>
      <c r="AH848" t="s">
        <v>92</v>
      </c>
      <c r="AN848">
        <v>102099</v>
      </c>
      <c r="AS848">
        <v>3342</v>
      </c>
      <c r="AT848">
        <v>9875</v>
      </c>
      <c r="AU848">
        <v>3.2000000000000001E-2</v>
      </c>
      <c r="AV848">
        <v>35.049999999999997</v>
      </c>
      <c r="AW848">
        <v>204.43</v>
      </c>
      <c r="AX848">
        <v>25</v>
      </c>
      <c r="AY848">
        <v>5.8090000000000002</v>
      </c>
      <c r="AZ848">
        <v>3.2120000000000002</v>
      </c>
      <c r="BA848">
        <v>2442.8040000000001</v>
      </c>
      <c r="BB848">
        <v>15</v>
      </c>
      <c r="BC848">
        <v>260.79700000000003</v>
      </c>
      <c r="BD848">
        <v>7.26</v>
      </c>
      <c r="BE848">
        <v>9.5</v>
      </c>
      <c r="BF848">
        <v>37.799999999999997</v>
      </c>
      <c r="BG848">
        <v>47.781999999999996</v>
      </c>
      <c r="BH848">
        <v>0.3</v>
      </c>
      <c r="BI848">
        <v>70.78</v>
      </c>
      <c r="BJ848">
        <v>0.60199999999999998</v>
      </c>
    </row>
    <row r="849" spans="1:62" x14ac:dyDescent="0.3">
      <c r="A849" t="s">
        <v>93</v>
      </c>
      <c r="B849" t="s">
        <v>91</v>
      </c>
      <c r="C849" t="s">
        <v>1</v>
      </c>
      <c r="D849" s="6">
        <v>44680</v>
      </c>
      <c r="E849">
        <v>978743</v>
      </c>
      <c r="F849">
        <v>0</v>
      </c>
      <c r="G849">
        <v>11.143000000000001</v>
      </c>
      <c r="H849">
        <v>11951</v>
      </c>
      <c r="I849">
        <v>0</v>
      </c>
      <c r="J849">
        <v>0</v>
      </c>
      <c r="K849">
        <v>32937.195</v>
      </c>
      <c r="L849">
        <v>0</v>
      </c>
      <c r="M849">
        <v>0.375</v>
      </c>
      <c r="N849">
        <v>402.18200000000002</v>
      </c>
      <c r="O849">
        <v>0</v>
      </c>
      <c r="P849">
        <v>0</v>
      </c>
      <c r="Q849">
        <v>1.04</v>
      </c>
      <c r="Z849">
        <v>6801395</v>
      </c>
      <c r="AB849">
        <v>226.44900000000001</v>
      </c>
      <c r="AD849">
        <v>4820</v>
      </c>
      <c r="AE849">
        <v>0.16</v>
      </c>
      <c r="AF849">
        <v>3.0000000000000001E-3</v>
      </c>
      <c r="AG849">
        <v>333.3</v>
      </c>
      <c r="AH849" t="s">
        <v>92</v>
      </c>
      <c r="AI849">
        <v>41768411</v>
      </c>
      <c r="AJ849">
        <v>22254268</v>
      </c>
      <c r="AK849">
        <v>19574894</v>
      </c>
      <c r="AL849">
        <v>3283764</v>
      </c>
      <c r="AN849">
        <v>111652</v>
      </c>
      <c r="AO849">
        <v>136.72999999999999</v>
      </c>
      <c r="AP849">
        <v>72.849999999999994</v>
      </c>
      <c r="AQ849">
        <v>64.08</v>
      </c>
      <c r="AR849">
        <v>10.75</v>
      </c>
      <c r="AS849">
        <v>3655</v>
      </c>
      <c r="AT849">
        <v>10945</v>
      </c>
      <c r="AU849">
        <v>3.5999999999999997E-2</v>
      </c>
      <c r="AV849">
        <v>35.020000000000003</v>
      </c>
      <c r="AW849">
        <v>204.43</v>
      </c>
      <c r="AX849">
        <v>25</v>
      </c>
      <c r="AY849">
        <v>5.8090000000000002</v>
      </c>
      <c r="AZ849">
        <v>3.2120000000000002</v>
      </c>
      <c r="BA849">
        <v>2442.8040000000001</v>
      </c>
      <c r="BB849">
        <v>15</v>
      </c>
      <c r="BC849">
        <v>260.79700000000003</v>
      </c>
      <c r="BD849">
        <v>7.26</v>
      </c>
      <c r="BE849">
        <v>9.5</v>
      </c>
      <c r="BF849">
        <v>37.799999999999997</v>
      </c>
      <c r="BG849">
        <v>47.781999999999996</v>
      </c>
      <c r="BH849">
        <v>0.3</v>
      </c>
      <c r="BI849">
        <v>70.78</v>
      </c>
      <c r="BJ849">
        <v>0.60199999999999998</v>
      </c>
    </row>
    <row r="850" spans="1:62" x14ac:dyDescent="0.3">
      <c r="A850" t="s">
        <v>93</v>
      </c>
      <c r="B850" t="s">
        <v>91</v>
      </c>
      <c r="C850" t="s">
        <v>1</v>
      </c>
      <c r="D850" s="6">
        <v>44681</v>
      </c>
      <c r="E850">
        <v>978743</v>
      </c>
      <c r="F850">
        <v>0</v>
      </c>
      <c r="G850">
        <v>11.143000000000001</v>
      </c>
      <c r="H850">
        <v>11951</v>
      </c>
      <c r="I850">
        <v>0</v>
      </c>
      <c r="J850">
        <v>0</v>
      </c>
      <c r="K850">
        <v>32937.195</v>
      </c>
      <c r="L850">
        <v>0</v>
      </c>
      <c r="M850">
        <v>0.375</v>
      </c>
      <c r="N850">
        <v>402.18200000000002</v>
      </c>
      <c r="O850">
        <v>0</v>
      </c>
      <c r="P850">
        <v>0</v>
      </c>
      <c r="Q850">
        <v>1.06</v>
      </c>
      <c r="AD850">
        <v>4616</v>
      </c>
      <c r="AE850">
        <v>0.154</v>
      </c>
      <c r="AH850" t="s">
        <v>92</v>
      </c>
      <c r="AI850">
        <v>41843057</v>
      </c>
      <c r="AJ850">
        <v>22261575</v>
      </c>
      <c r="AK850">
        <v>19586196</v>
      </c>
      <c r="AL850">
        <v>3340769</v>
      </c>
      <c r="AM850">
        <v>74646</v>
      </c>
      <c r="AN850">
        <v>109611</v>
      </c>
      <c r="AO850">
        <v>136.97999999999999</v>
      </c>
      <c r="AP850">
        <v>72.88</v>
      </c>
      <c r="AQ850">
        <v>64.12</v>
      </c>
      <c r="AR850">
        <v>10.94</v>
      </c>
      <c r="AS850">
        <v>3588</v>
      </c>
      <c r="AT850">
        <v>10905</v>
      </c>
      <c r="AU850">
        <v>3.5999999999999997E-2</v>
      </c>
      <c r="AV850">
        <v>35.01</v>
      </c>
      <c r="AW850">
        <v>204.43</v>
      </c>
      <c r="AX850">
        <v>25</v>
      </c>
      <c r="AY850">
        <v>5.8090000000000002</v>
      </c>
      <c r="AZ850">
        <v>3.2120000000000002</v>
      </c>
      <c r="BA850">
        <v>2442.8040000000001</v>
      </c>
      <c r="BB850">
        <v>15</v>
      </c>
      <c r="BC850">
        <v>260.79700000000003</v>
      </c>
      <c r="BD850">
        <v>7.26</v>
      </c>
      <c r="BE850">
        <v>9.5</v>
      </c>
      <c r="BF850">
        <v>37.799999999999997</v>
      </c>
      <c r="BG850">
        <v>47.781999999999996</v>
      </c>
      <c r="BH850">
        <v>0.3</v>
      </c>
      <c r="BI850">
        <v>70.78</v>
      </c>
      <c r="BJ850">
        <v>0.60199999999999998</v>
      </c>
    </row>
    <row r="851" spans="1:62" x14ac:dyDescent="0.3">
      <c r="A851" t="s">
        <v>93</v>
      </c>
      <c r="B851" t="s">
        <v>91</v>
      </c>
      <c r="C851" t="s">
        <v>1</v>
      </c>
      <c r="D851" s="6">
        <v>44682</v>
      </c>
      <c r="E851">
        <v>978828</v>
      </c>
      <c r="F851">
        <v>85</v>
      </c>
      <c r="G851">
        <v>12.143000000000001</v>
      </c>
      <c r="H851">
        <v>11951</v>
      </c>
      <c r="I851">
        <v>0</v>
      </c>
      <c r="J851">
        <v>0</v>
      </c>
      <c r="K851">
        <v>32940.055</v>
      </c>
      <c r="L851">
        <v>2.86</v>
      </c>
      <c r="M851">
        <v>0.40899999999999997</v>
      </c>
      <c r="N851">
        <v>402.18200000000002</v>
      </c>
      <c r="O851">
        <v>0</v>
      </c>
      <c r="P851">
        <v>0</v>
      </c>
      <c r="Q851">
        <v>1.1299999999999999</v>
      </c>
      <c r="AD851">
        <v>4412</v>
      </c>
      <c r="AE851">
        <v>0.14699999999999999</v>
      </c>
      <c r="AH851" t="s">
        <v>92</v>
      </c>
      <c r="AI851">
        <v>41872631</v>
      </c>
      <c r="AJ851">
        <v>22263497</v>
      </c>
      <c r="AK851">
        <v>19591350</v>
      </c>
      <c r="AL851">
        <v>3364130</v>
      </c>
      <c r="AM851">
        <v>29574</v>
      </c>
      <c r="AN851">
        <v>106965</v>
      </c>
      <c r="AO851">
        <v>137.07</v>
      </c>
      <c r="AP851">
        <v>72.88</v>
      </c>
      <c r="AQ851">
        <v>64.13</v>
      </c>
      <c r="AR851">
        <v>11.01</v>
      </c>
      <c r="AS851">
        <v>3502</v>
      </c>
      <c r="AT851">
        <v>8833</v>
      </c>
      <c r="AU851">
        <v>2.9000000000000001E-2</v>
      </c>
      <c r="AV851">
        <v>35.01</v>
      </c>
      <c r="AW851">
        <v>204.43</v>
      </c>
      <c r="AX851">
        <v>25</v>
      </c>
      <c r="AY851">
        <v>5.8090000000000002</v>
      </c>
      <c r="AZ851">
        <v>3.2120000000000002</v>
      </c>
      <c r="BA851">
        <v>2442.8040000000001</v>
      </c>
      <c r="BB851">
        <v>15</v>
      </c>
      <c r="BC851">
        <v>260.79700000000003</v>
      </c>
      <c r="BD851">
        <v>7.26</v>
      </c>
      <c r="BE851">
        <v>9.5</v>
      </c>
      <c r="BF851">
        <v>37.799999999999997</v>
      </c>
      <c r="BG851">
        <v>47.781999999999996</v>
      </c>
      <c r="BH851">
        <v>0.3</v>
      </c>
      <c r="BI851">
        <v>70.78</v>
      </c>
      <c r="BJ851">
        <v>0.60199999999999998</v>
      </c>
    </row>
    <row r="852" spans="1:62" x14ac:dyDescent="0.3">
      <c r="A852" t="s">
        <v>93</v>
      </c>
      <c r="B852" t="s">
        <v>91</v>
      </c>
      <c r="C852" t="s">
        <v>1</v>
      </c>
      <c r="D852" s="6">
        <v>44683</v>
      </c>
      <c r="E852">
        <v>978828</v>
      </c>
      <c r="F852">
        <v>0</v>
      </c>
      <c r="G852">
        <v>12.143000000000001</v>
      </c>
      <c r="H852">
        <v>11951</v>
      </c>
      <c r="I852">
        <v>0</v>
      </c>
      <c r="J852">
        <v>0</v>
      </c>
      <c r="K852">
        <v>32940.055</v>
      </c>
      <c r="L852">
        <v>0</v>
      </c>
      <c r="M852">
        <v>0.40899999999999997</v>
      </c>
      <c r="N852">
        <v>402.18200000000002</v>
      </c>
      <c r="O852">
        <v>0</v>
      </c>
      <c r="P852">
        <v>0</v>
      </c>
      <c r="Q852">
        <v>1.1499999999999999</v>
      </c>
      <c r="Z852">
        <v>6811086</v>
      </c>
      <c r="AB852">
        <v>226.77199999999999</v>
      </c>
      <c r="AD852">
        <v>4208</v>
      </c>
      <c r="AE852">
        <v>0.14000000000000001</v>
      </c>
      <c r="AF852">
        <v>3.0000000000000001E-3</v>
      </c>
      <c r="AG852">
        <v>333.3</v>
      </c>
      <c r="AH852" t="s">
        <v>92</v>
      </c>
      <c r="AI852">
        <v>41888641</v>
      </c>
      <c r="AJ852">
        <v>22264477</v>
      </c>
      <c r="AK852">
        <v>19596394</v>
      </c>
      <c r="AL852">
        <v>3374858</v>
      </c>
      <c r="AM852">
        <v>16010</v>
      </c>
      <c r="AN852">
        <v>91651</v>
      </c>
      <c r="AO852">
        <v>137.13</v>
      </c>
      <c r="AP852">
        <v>72.88</v>
      </c>
      <c r="AQ852">
        <v>64.150000000000006</v>
      </c>
      <c r="AR852">
        <v>11.05</v>
      </c>
      <c r="AS852">
        <v>3000</v>
      </c>
      <c r="AT852">
        <v>8319</v>
      </c>
      <c r="AU852">
        <v>2.7E-2</v>
      </c>
      <c r="AV852">
        <v>35.01</v>
      </c>
      <c r="AW852">
        <v>204.43</v>
      </c>
      <c r="AX852">
        <v>25</v>
      </c>
      <c r="AY852">
        <v>5.8090000000000002</v>
      </c>
      <c r="AZ852">
        <v>3.2120000000000002</v>
      </c>
      <c r="BA852">
        <v>2442.8040000000001</v>
      </c>
      <c r="BB852">
        <v>15</v>
      </c>
      <c r="BC852">
        <v>260.79700000000003</v>
      </c>
      <c r="BD852">
        <v>7.26</v>
      </c>
      <c r="BE852">
        <v>9.5</v>
      </c>
      <c r="BF852">
        <v>37.799999999999997</v>
      </c>
      <c r="BG852">
        <v>47.781999999999996</v>
      </c>
      <c r="BH852">
        <v>0.3</v>
      </c>
      <c r="BI852">
        <v>70.78</v>
      </c>
      <c r="BJ852">
        <v>0.60199999999999998</v>
      </c>
    </row>
    <row r="853" spans="1:62" x14ac:dyDescent="0.3">
      <c r="A853" t="s">
        <v>93</v>
      </c>
      <c r="B853" t="s">
        <v>91</v>
      </c>
      <c r="C853" t="s">
        <v>1</v>
      </c>
      <c r="D853" s="6">
        <v>44684</v>
      </c>
      <c r="E853">
        <v>978828</v>
      </c>
      <c r="F853">
        <v>0</v>
      </c>
      <c r="G853">
        <v>12.143000000000001</v>
      </c>
      <c r="H853">
        <v>11951</v>
      </c>
      <c r="I853">
        <v>0</v>
      </c>
      <c r="J853">
        <v>0</v>
      </c>
      <c r="K853">
        <v>32940.055</v>
      </c>
      <c r="L853">
        <v>0</v>
      </c>
      <c r="M853">
        <v>0.40899999999999997</v>
      </c>
      <c r="N853">
        <v>402.18200000000002</v>
      </c>
      <c r="O853">
        <v>0</v>
      </c>
      <c r="P853">
        <v>0</v>
      </c>
      <c r="Q853">
        <v>1.21</v>
      </c>
      <c r="AD853">
        <v>4013</v>
      </c>
      <c r="AE853">
        <v>0.13400000000000001</v>
      </c>
      <c r="AH853" t="s">
        <v>92</v>
      </c>
      <c r="AI853">
        <v>41982187</v>
      </c>
      <c r="AJ853">
        <v>22271084</v>
      </c>
      <c r="AK853">
        <v>19618901</v>
      </c>
      <c r="AL853">
        <v>3442884</v>
      </c>
      <c r="AM853">
        <v>93546</v>
      </c>
      <c r="AN853">
        <v>92709</v>
      </c>
      <c r="AO853">
        <v>137.43</v>
      </c>
      <c r="AP853">
        <v>72.91</v>
      </c>
      <c r="AQ853">
        <v>64.22</v>
      </c>
      <c r="AR853">
        <v>11.27</v>
      </c>
      <c r="AS853">
        <v>3035</v>
      </c>
      <c r="AT853">
        <v>8738</v>
      </c>
      <c r="AU853">
        <v>2.9000000000000001E-2</v>
      </c>
      <c r="AV853">
        <v>35</v>
      </c>
      <c r="AW853">
        <v>204.43</v>
      </c>
      <c r="AX853">
        <v>25</v>
      </c>
      <c r="AY853">
        <v>5.8090000000000002</v>
      </c>
      <c r="AZ853">
        <v>3.2120000000000002</v>
      </c>
      <c r="BA853">
        <v>2442.8040000000001</v>
      </c>
      <c r="BB853">
        <v>15</v>
      </c>
      <c r="BC853">
        <v>260.79700000000003</v>
      </c>
      <c r="BD853">
        <v>7.26</v>
      </c>
      <c r="BE853">
        <v>9.5</v>
      </c>
      <c r="BF853">
        <v>37.799999999999997</v>
      </c>
      <c r="BG853">
        <v>47.781999999999996</v>
      </c>
      <c r="BH853">
        <v>0.3</v>
      </c>
      <c r="BI853">
        <v>70.78</v>
      </c>
      <c r="BJ853">
        <v>0.60199999999999998</v>
      </c>
    </row>
    <row r="854" spans="1:62" x14ac:dyDescent="0.3">
      <c r="A854" t="s">
        <v>93</v>
      </c>
      <c r="B854" t="s">
        <v>91</v>
      </c>
      <c r="C854" t="s">
        <v>1</v>
      </c>
      <c r="D854" s="6">
        <v>44685</v>
      </c>
      <c r="E854">
        <v>978828</v>
      </c>
      <c r="F854">
        <v>0</v>
      </c>
      <c r="G854">
        <v>12.143000000000001</v>
      </c>
      <c r="H854">
        <v>11951</v>
      </c>
      <c r="I854">
        <v>0</v>
      </c>
      <c r="J854">
        <v>0</v>
      </c>
      <c r="K854">
        <v>32940.055</v>
      </c>
      <c r="L854">
        <v>0</v>
      </c>
      <c r="M854">
        <v>0.40899999999999997</v>
      </c>
      <c r="N854">
        <v>402.18200000000002</v>
      </c>
      <c r="O854">
        <v>0</v>
      </c>
      <c r="P854">
        <v>0</v>
      </c>
      <c r="Q854">
        <v>1.1599999999999999</v>
      </c>
      <c r="AD854">
        <v>3818</v>
      </c>
      <c r="AE854">
        <v>0.127</v>
      </c>
      <c r="AH854" t="s">
        <v>92</v>
      </c>
      <c r="AI854">
        <v>42012843</v>
      </c>
      <c r="AJ854">
        <v>22273558</v>
      </c>
      <c r="AK854">
        <v>19625334</v>
      </c>
      <c r="AL854">
        <v>3465884</v>
      </c>
      <c r="AM854">
        <v>30656</v>
      </c>
      <c r="AN854">
        <v>79433</v>
      </c>
      <c r="AO854">
        <v>137.53</v>
      </c>
      <c r="AP854">
        <v>72.91</v>
      </c>
      <c r="AQ854">
        <v>64.25</v>
      </c>
      <c r="AR854">
        <v>11.35</v>
      </c>
      <c r="AS854">
        <v>2600</v>
      </c>
      <c r="AT854">
        <v>7063</v>
      </c>
      <c r="AU854">
        <v>2.3E-2</v>
      </c>
      <c r="AV854">
        <v>34.99</v>
      </c>
      <c r="AW854">
        <v>204.43</v>
      </c>
      <c r="AX854">
        <v>25</v>
      </c>
      <c r="AY854">
        <v>5.8090000000000002</v>
      </c>
      <c r="AZ854">
        <v>3.2120000000000002</v>
      </c>
      <c r="BA854">
        <v>2442.8040000000001</v>
      </c>
      <c r="BB854">
        <v>15</v>
      </c>
      <c r="BC854">
        <v>260.79700000000003</v>
      </c>
      <c r="BD854">
        <v>7.26</v>
      </c>
      <c r="BE854">
        <v>9.5</v>
      </c>
      <c r="BF854">
        <v>37.799999999999997</v>
      </c>
      <c r="BG854">
        <v>47.781999999999996</v>
      </c>
      <c r="BH854">
        <v>0.3</v>
      </c>
      <c r="BI854">
        <v>70.78</v>
      </c>
      <c r="BJ854">
        <v>0.60199999999999998</v>
      </c>
    </row>
    <row r="855" spans="1:62" x14ac:dyDescent="0.3">
      <c r="A855" t="s">
        <v>93</v>
      </c>
      <c r="B855" t="s">
        <v>91</v>
      </c>
      <c r="C855" t="s">
        <v>1</v>
      </c>
      <c r="D855" s="6">
        <v>44686</v>
      </c>
      <c r="E855">
        <v>978828</v>
      </c>
      <c r="F855">
        <v>0</v>
      </c>
      <c r="G855">
        <v>12.143000000000001</v>
      </c>
      <c r="H855">
        <v>11951</v>
      </c>
      <c r="I855">
        <v>0</v>
      </c>
      <c r="J855">
        <v>0</v>
      </c>
      <c r="K855">
        <v>32940.055</v>
      </c>
      <c r="L855">
        <v>0</v>
      </c>
      <c r="M855">
        <v>0.40899999999999997</v>
      </c>
      <c r="N855">
        <v>402.18200000000002</v>
      </c>
      <c r="O855">
        <v>0</v>
      </c>
      <c r="P855">
        <v>0</v>
      </c>
      <c r="Q855">
        <v>1.1000000000000001</v>
      </c>
      <c r="Z855">
        <v>6821812</v>
      </c>
      <c r="AB855">
        <v>227.12899999999999</v>
      </c>
      <c r="AD855">
        <v>3623</v>
      </c>
      <c r="AE855">
        <v>0.121</v>
      </c>
      <c r="AF855">
        <v>4.0000000000000001E-3</v>
      </c>
      <c r="AG855">
        <v>250</v>
      </c>
      <c r="AH855" t="s">
        <v>92</v>
      </c>
      <c r="AI855">
        <v>42104931</v>
      </c>
      <c r="AJ855">
        <v>22289710</v>
      </c>
      <c r="AK855">
        <v>19640380</v>
      </c>
      <c r="AL855">
        <v>3530533</v>
      </c>
      <c r="AM855">
        <v>92088</v>
      </c>
      <c r="AN855">
        <v>70331</v>
      </c>
      <c r="AO855">
        <v>137.83000000000001</v>
      </c>
      <c r="AP855">
        <v>72.97</v>
      </c>
      <c r="AQ855">
        <v>64.290000000000006</v>
      </c>
      <c r="AR855">
        <v>11.56</v>
      </c>
      <c r="AS855">
        <v>2302</v>
      </c>
      <c r="AT855">
        <v>7217</v>
      </c>
      <c r="AU855">
        <v>2.4E-2</v>
      </c>
      <c r="AV855">
        <v>34.979999999999997</v>
      </c>
      <c r="AW855">
        <v>204.43</v>
      </c>
      <c r="AX855">
        <v>25</v>
      </c>
      <c r="AY855">
        <v>5.8090000000000002</v>
      </c>
      <c r="AZ855">
        <v>3.2120000000000002</v>
      </c>
      <c r="BA855">
        <v>2442.8040000000001</v>
      </c>
      <c r="BB855">
        <v>15</v>
      </c>
      <c r="BC855">
        <v>260.79700000000003</v>
      </c>
      <c r="BD855">
        <v>7.26</v>
      </c>
      <c r="BE855">
        <v>9.5</v>
      </c>
      <c r="BF855">
        <v>37.799999999999997</v>
      </c>
      <c r="BG855">
        <v>47.781999999999996</v>
      </c>
      <c r="BH855">
        <v>0.3</v>
      </c>
      <c r="BI855">
        <v>70.78</v>
      </c>
      <c r="BJ855">
        <v>0.60199999999999998</v>
      </c>
    </row>
    <row r="856" spans="1:62" x14ac:dyDescent="0.3">
      <c r="A856" t="s">
        <v>93</v>
      </c>
      <c r="B856" t="s">
        <v>91</v>
      </c>
      <c r="C856" t="s">
        <v>1</v>
      </c>
      <c r="D856" s="6">
        <v>44687</v>
      </c>
      <c r="E856">
        <v>978828</v>
      </c>
      <c r="F856">
        <v>0</v>
      </c>
      <c r="G856">
        <v>12.143000000000001</v>
      </c>
      <c r="H856">
        <v>11951</v>
      </c>
      <c r="I856">
        <v>0</v>
      </c>
      <c r="J856">
        <v>0</v>
      </c>
      <c r="K856">
        <v>32940.055</v>
      </c>
      <c r="L856">
        <v>0</v>
      </c>
      <c r="M856">
        <v>0.40899999999999997</v>
      </c>
      <c r="N856">
        <v>402.18200000000002</v>
      </c>
      <c r="O856">
        <v>0</v>
      </c>
      <c r="P856">
        <v>0</v>
      </c>
      <c r="Q856">
        <v>1.05</v>
      </c>
      <c r="AD856">
        <v>3387</v>
      </c>
      <c r="AE856">
        <v>0.113</v>
      </c>
      <c r="AH856" t="s">
        <v>92</v>
      </c>
      <c r="AI856">
        <v>42189552</v>
      </c>
      <c r="AJ856">
        <v>22295475</v>
      </c>
      <c r="AK856">
        <v>19658950</v>
      </c>
      <c r="AL856">
        <v>3593072</v>
      </c>
      <c r="AM856">
        <v>84621</v>
      </c>
      <c r="AN856">
        <v>60163</v>
      </c>
      <c r="AO856">
        <v>138.11000000000001</v>
      </c>
      <c r="AP856">
        <v>72.989999999999995</v>
      </c>
      <c r="AQ856">
        <v>64.36</v>
      </c>
      <c r="AR856">
        <v>11.76</v>
      </c>
      <c r="AS856">
        <v>1969</v>
      </c>
      <c r="AT856">
        <v>5887</v>
      </c>
      <c r="AU856">
        <v>1.9E-2</v>
      </c>
      <c r="AV856">
        <v>34.97</v>
      </c>
      <c r="AW856">
        <v>204.43</v>
      </c>
      <c r="AX856">
        <v>25</v>
      </c>
      <c r="AY856">
        <v>5.8090000000000002</v>
      </c>
      <c r="AZ856">
        <v>3.2120000000000002</v>
      </c>
      <c r="BA856">
        <v>2442.8040000000001</v>
      </c>
      <c r="BB856">
        <v>15</v>
      </c>
      <c r="BC856">
        <v>260.79700000000003</v>
      </c>
      <c r="BD856">
        <v>7.26</v>
      </c>
      <c r="BE856">
        <v>9.5</v>
      </c>
      <c r="BF856">
        <v>37.799999999999997</v>
      </c>
      <c r="BG856">
        <v>47.781999999999996</v>
      </c>
      <c r="BH856">
        <v>0.3</v>
      </c>
      <c r="BI856">
        <v>70.78</v>
      </c>
      <c r="BJ856">
        <v>0.60199999999999998</v>
      </c>
    </row>
    <row r="857" spans="1:62" x14ac:dyDescent="0.3">
      <c r="A857" t="s">
        <v>93</v>
      </c>
      <c r="B857" t="s">
        <v>91</v>
      </c>
      <c r="C857" t="s">
        <v>1</v>
      </c>
      <c r="D857" s="6">
        <v>44688</v>
      </c>
      <c r="E857">
        <v>978828</v>
      </c>
      <c r="F857">
        <v>0</v>
      </c>
      <c r="G857">
        <v>12.143000000000001</v>
      </c>
      <c r="H857">
        <v>11951</v>
      </c>
      <c r="I857">
        <v>0</v>
      </c>
      <c r="J857">
        <v>0</v>
      </c>
      <c r="K857">
        <v>32940.055</v>
      </c>
      <c r="L857">
        <v>0</v>
      </c>
      <c r="M857">
        <v>0.40899999999999997</v>
      </c>
      <c r="N857">
        <v>402.18200000000002</v>
      </c>
      <c r="O857">
        <v>0</v>
      </c>
      <c r="P857">
        <v>0</v>
      </c>
      <c r="Q857">
        <v>1</v>
      </c>
      <c r="AD857">
        <v>3397</v>
      </c>
      <c r="AE857">
        <v>0.113</v>
      </c>
      <c r="AH857" t="s">
        <v>92</v>
      </c>
      <c r="AI857">
        <v>42259208</v>
      </c>
      <c r="AJ857">
        <v>22318684</v>
      </c>
      <c r="AK857">
        <v>19685621</v>
      </c>
      <c r="AL857">
        <v>3626245</v>
      </c>
      <c r="AM857">
        <v>69656</v>
      </c>
      <c r="AN857">
        <v>59450</v>
      </c>
      <c r="AO857">
        <v>138.34</v>
      </c>
      <c r="AP857">
        <v>73.06</v>
      </c>
      <c r="AQ857">
        <v>64.44</v>
      </c>
      <c r="AR857">
        <v>11.87</v>
      </c>
      <c r="AS857">
        <v>1946</v>
      </c>
      <c r="AT857">
        <v>8158</v>
      </c>
      <c r="AU857">
        <v>2.7E-2</v>
      </c>
      <c r="AV857">
        <v>34.96</v>
      </c>
      <c r="AW857">
        <v>204.43</v>
      </c>
      <c r="AX857">
        <v>25</v>
      </c>
      <c r="AY857">
        <v>5.8090000000000002</v>
      </c>
      <c r="AZ857">
        <v>3.2120000000000002</v>
      </c>
      <c r="BA857">
        <v>2442.8040000000001</v>
      </c>
      <c r="BB857">
        <v>15</v>
      </c>
      <c r="BC857">
        <v>260.79700000000003</v>
      </c>
      <c r="BD857">
        <v>7.26</v>
      </c>
      <c r="BE857">
        <v>9.5</v>
      </c>
      <c r="BF857">
        <v>37.799999999999997</v>
      </c>
      <c r="BG857">
        <v>47.781999999999996</v>
      </c>
      <c r="BH857">
        <v>0.3</v>
      </c>
      <c r="BI857">
        <v>70.78</v>
      </c>
      <c r="BJ857">
        <v>0.60199999999999998</v>
      </c>
    </row>
    <row r="858" spans="1:62" x14ac:dyDescent="0.3">
      <c r="A858" t="s">
        <v>93</v>
      </c>
      <c r="B858" t="s">
        <v>91</v>
      </c>
      <c r="C858" t="s">
        <v>1</v>
      </c>
      <c r="D858" s="6">
        <v>44689</v>
      </c>
      <c r="E858">
        <v>978942</v>
      </c>
      <c r="F858">
        <v>114</v>
      </c>
      <c r="G858">
        <v>16.286000000000001</v>
      </c>
      <c r="H858">
        <v>11952</v>
      </c>
      <c r="I858">
        <v>1</v>
      </c>
      <c r="J858">
        <v>0.14299999999999999</v>
      </c>
      <c r="K858">
        <v>32943.89</v>
      </c>
      <c r="L858">
        <v>3.8359999999999999</v>
      </c>
      <c r="M858">
        <v>0.54800000000000004</v>
      </c>
      <c r="N858">
        <v>402.21499999999997</v>
      </c>
      <c r="O858">
        <v>3.4000000000000002E-2</v>
      </c>
      <c r="P858">
        <v>5.0000000000000001E-3</v>
      </c>
      <c r="Q858">
        <v>0.94</v>
      </c>
      <c r="AD858">
        <v>3406</v>
      </c>
      <c r="AE858">
        <v>0.113</v>
      </c>
      <c r="AH858" t="s">
        <v>92</v>
      </c>
      <c r="AI858">
        <v>42281314</v>
      </c>
      <c r="AJ858">
        <v>22323233</v>
      </c>
      <c r="AK858">
        <v>19692303</v>
      </c>
      <c r="AL858">
        <v>3638853</v>
      </c>
      <c r="AM858">
        <v>22106</v>
      </c>
      <c r="AN858">
        <v>58383</v>
      </c>
      <c r="AO858">
        <v>138.41</v>
      </c>
      <c r="AP858">
        <v>73.08</v>
      </c>
      <c r="AQ858">
        <v>64.459999999999994</v>
      </c>
      <c r="AR858">
        <v>11.91</v>
      </c>
      <c r="AS858">
        <v>1911</v>
      </c>
      <c r="AT858">
        <v>8534</v>
      </c>
      <c r="AU858">
        <v>2.8000000000000001E-2</v>
      </c>
      <c r="AV858">
        <v>34.96</v>
      </c>
      <c r="AW858">
        <v>204.43</v>
      </c>
      <c r="AX858">
        <v>25</v>
      </c>
      <c r="AY858">
        <v>5.8090000000000002</v>
      </c>
      <c r="AZ858">
        <v>3.2120000000000002</v>
      </c>
      <c r="BA858">
        <v>2442.8040000000001</v>
      </c>
      <c r="BB858">
        <v>15</v>
      </c>
      <c r="BC858">
        <v>260.79700000000003</v>
      </c>
      <c r="BD858">
        <v>7.26</v>
      </c>
      <c r="BE858">
        <v>9.5</v>
      </c>
      <c r="BF858">
        <v>37.799999999999997</v>
      </c>
      <c r="BG858">
        <v>47.781999999999996</v>
      </c>
      <c r="BH858">
        <v>0.3</v>
      </c>
      <c r="BI858">
        <v>70.78</v>
      </c>
      <c r="BJ858">
        <v>0.60199999999999998</v>
      </c>
    </row>
    <row r="859" spans="1:62" x14ac:dyDescent="0.3">
      <c r="A859" t="s">
        <v>93</v>
      </c>
      <c r="B859" t="s">
        <v>91</v>
      </c>
      <c r="C859" t="s">
        <v>1</v>
      </c>
      <c r="D859" s="6">
        <v>44690</v>
      </c>
      <c r="E859">
        <v>978942</v>
      </c>
      <c r="F859">
        <v>0</v>
      </c>
      <c r="G859">
        <v>16.286000000000001</v>
      </c>
      <c r="H859">
        <v>11952</v>
      </c>
      <c r="I859">
        <v>0</v>
      </c>
      <c r="J859">
        <v>0.14299999999999999</v>
      </c>
      <c r="K859">
        <v>32943.89</v>
      </c>
      <c r="L859">
        <v>0</v>
      </c>
      <c r="M859">
        <v>0.54800000000000004</v>
      </c>
      <c r="N859">
        <v>402.21499999999997</v>
      </c>
      <c r="O859">
        <v>0</v>
      </c>
      <c r="P859">
        <v>5.0000000000000001E-3</v>
      </c>
      <c r="Q859">
        <v>0.87</v>
      </c>
      <c r="Z859">
        <v>6834993</v>
      </c>
      <c r="AB859">
        <v>227.56800000000001</v>
      </c>
      <c r="AD859">
        <v>3415</v>
      </c>
      <c r="AE859">
        <v>0.114</v>
      </c>
      <c r="AF859">
        <v>4.0000000000000001E-3</v>
      </c>
      <c r="AG859">
        <v>250</v>
      </c>
      <c r="AH859" t="s">
        <v>92</v>
      </c>
      <c r="AI859">
        <v>42319673</v>
      </c>
      <c r="AJ859">
        <v>22326785</v>
      </c>
      <c r="AK859">
        <v>19701003</v>
      </c>
      <c r="AL859">
        <v>3665435</v>
      </c>
      <c r="AM859">
        <v>38359</v>
      </c>
      <c r="AN859">
        <v>61576</v>
      </c>
      <c r="AO859">
        <v>138.54</v>
      </c>
      <c r="AP859">
        <v>73.09</v>
      </c>
      <c r="AQ859">
        <v>64.489999999999995</v>
      </c>
      <c r="AR859">
        <v>12</v>
      </c>
      <c r="AS859">
        <v>2016</v>
      </c>
      <c r="AT859">
        <v>8901</v>
      </c>
      <c r="AU859">
        <v>2.9000000000000001E-2</v>
      </c>
      <c r="AV859">
        <v>34.950000000000003</v>
      </c>
      <c r="AW859">
        <v>204.43</v>
      </c>
      <c r="AX859">
        <v>25</v>
      </c>
      <c r="AY859">
        <v>5.8090000000000002</v>
      </c>
      <c r="AZ859">
        <v>3.2120000000000002</v>
      </c>
      <c r="BA859">
        <v>2442.8040000000001</v>
      </c>
      <c r="BB859">
        <v>15</v>
      </c>
      <c r="BC859">
        <v>260.79700000000003</v>
      </c>
      <c r="BD859">
        <v>7.26</v>
      </c>
      <c r="BE859">
        <v>9.5</v>
      </c>
      <c r="BF859">
        <v>37.799999999999997</v>
      </c>
      <c r="BG859">
        <v>47.781999999999996</v>
      </c>
      <c r="BH859">
        <v>0.3</v>
      </c>
      <c r="BI859">
        <v>70.78</v>
      </c>
      <c r="BJ859">
        <v>0.60199999999999998</v>
      </c>
    </row>
    <row r="860" spans="1:62" x14ac:dyDescent="0.3">
      <c r="A860" t="s">
        <v>93</v>
      </c>
      <c r="B860" t="s">
        <v>91</v>
      </c>
      <c r="C860" t="s">
        <v>1</v>
      </c>
      <c r="D860" s="6">
        <v>44691</v>
      </c>
      <c r="E860">
        <v>978942</v>
      </c>
      <c r="F860">
        <v>0</v>
      </c>
      <c r="G860">
        <v>16.286000000000001</v>
      </c>
      <c r="H860">
        <v>11952</v>
      </c>
      <c r="I860">
        <v>0</v>
      </c>
      <c r="J860">
        <v>0.14299999999999999</v>
      </c>
      <c r="K860">
        <v>32943.89</v>
      </c>
      <c r="L860">
        <v>0</v>
      </c>
      <c r="M860">
        <v>0.54800000000000004</v>
      </c>
      <c r="N860">
        <v>402.21499999999997</v>
      </c>
      <c r="O860">
        <v>0</v>
      </c>
      <c r="P860">
        <v>5.0000000000000001E-3</v>
      </c>
      <c r="Q860">
        <v>0.83</v>
      </c>
      <c r="AD860">
        <v>3435</v>
      </c>
      <c r="AE860">
        <v>0.114</v>
      </c>
      <c r="AH860" t="s">
        <v>92</v>
      </c>
      <c r="AI860">
        <v>42399815</v>
      </c>
      <c r="AJ860">
        <v>22344413</v>
      </c>
      <c r="AK860">
        <v>19733893</v>
      </c>
      <c r="AL860">
        <v>3695448</v>
      </c>
      <c r="AM860">
        <v>80142</v>
      </c>
      <c r="AN860">
        <v>59661</v>
      </c>
      <c r="AO860">
        <v>138.80000000000001</v>
      </c>
      <c r="AP860">
        <v>73.150000000000006</v>
      </c>
      <c r="AQ860">
        <v>64.599999999999994</v>
      </c>
      <c r="AR860">
        <v>12.1</v>
      </c>
      <c r="AS860">
        <v>1953</v>
      </c>
      <c r="AT860">
        <v>10476</v>
      </c>
      <c r="AU860">
        <v>3.4000000000000002E-2</v>
      </c>
      <c r="AV860">
        <v>34.93</v>
      </c>
      <c r="AW860">
        <v>204.43</v>
      </c>
      <c r="AX860">
        <v>25</v>
      </c>
      <c r="AY860">
        <v>5.8090000000000002</v>
      </c>
      <c r="AZ860">
        <v>3.2120000000000002</v>
      </c>
      <c r="BA860">
        <v>2442.8040000000001</v>
      </c>
      <c r="BB860">
        <v>15</v>
      </c>
      <c r="BC860">
        <v>260.79700000000003</v>
      </c>
      <c r="BD860">
        <v>7.26</v>
      </c>
      <c r="BE860">
        <v>9.5</v>
      </c>
      <c r="BF860">
        <v>37.799999999999997</v>
      </c>
      <c r="BG860">
        <v>47.781999999999996</v>
      </c>
      <c r="BH860">
        <v>0.3</v>
      </c>
      <c r="BI860">
        <v>70.78</v>
      </c>
      <c r="BJ860">
        <v>0.60199999999999998</v>
      </c>
    </row>
    <row r="861" spans="1:62" x14ac:dyDescent="0.3">
      <c r="A861" t="s">
        <v>93</v>
      </c>
      <c r="B861" t="s">
        <v>91</v>
      </c>
      <c r="C861" t="s">
        <v>1</v>
      </c>
      <c r="D861" s="6">
        <v>44692</v>
      </c>
      <c r="E861">
        <v>978942</v>
      </c>
      <c r="F861">
        <v>0</v>
      </c>
      <c r="G861">
        <v>16.286000000000001</v>
      </c>
      <c r="H861">
        <v>11952</v>
      </c>
      <c r="I861">
        <v>0</v>
      </c>
      <c r="J861">
        <v>0.14299999999999999</v>
      </c>
      <c r="K861">
        <v>32943.89</v>
      </c>
      <c r="L861">
        <v>0</v>
      </c>
      <c r="M861">
        <v>0.54800000000000004</v>
      </c>
      <c r="N861">
        <v>402.21499999999997</v>
      </c>
      <c r="O861">
        <v>0</v>
      </c>
      <c r="P861">
        <v>5.0000000000000001E-3</v>
      </c>
      <c r="Q861">
        <v>0.82</v>
      </c>
      <c r="Z861">
        <v>6842415</v>
      </c>
      <c r="AB861">
        <v>227.815</v>
      </c>
      <c r="AD861">
        <v>3454</v>
      </c>
      <c r="AE861">
        <v>0.115</v>
      </c>
      <c r="AF861">
        <v>4.0000000000000001E-3</v>
      </c>
      <c r="AG861">
        <v>250</v>
      </c>
      <c r="AH861" t="s">
        <v>92</v>
      </c>
      <c r="AI861">
        <v>42410820</v>
      </c>
      <c r="AJ861">
        <v>22344980</v>
      </c>
      <c r="AK861">
        <v>19735153</v>
      </c>
      <c r="AL861">
        <v>3704682</v>
      </c>
      <c r="AM861">
        <v>11005</v>
      </c>
      <c r="AN861">
        <v>56854</v>
      </c>
      <c r="AO861">
        <v>138.84</v>
      </c>
      <c r="AP861">
        <v>73.150000000000006</v>
      </c>
      <c r="AQ861">
        <v>64.599999999999994</v>
      </c>
      <c r="AR861">
        <v>12.13</v>
      </c>
      <c r="AS861">
        <v>1861</v>
      </c>
      <c r="AT861">
        <v>10203</v>
      </c>
      <c r="AU861">
        <v>3.3000000000000002E-2</v>
      </c>
      <c r="AV861">
        <v>34.93</v>
      </c>
      <c r="AW861">
        <v>204.43</v>
      </c>
      <c r="AX861">
        <v>25</v>
      </c>
      <c r="AY861">
        <v>5.8090000000000002</v>
      </c>
      <c r="AZ861">
        <v>3.2120000000000002</v>
      </c>
      <c r="BA861">
        <v>2442.8040000000001</v>
      </c>
      <c r="BB861">
        <v>15</v>
      </c>
      <c r="BC861">
        <v>260.79700000000003</v>
      </c>
      <c r="BD861">
        <v>7.26</v>
      </c>
      <c r="BE861">
        <v>9.5</v>
      </c>
      <c r="BF861">
        <v>37.799999999999997</v>
      </c>
      <c r="BG861">
        <v>47.781999999999996</v>
      </c>
      <c r="BH861">
        <v>0.3</v>
      </c>
      <c r="BI861">
        <v>70.78</v>
      </c>
      <c r="BJ861">
        <v>0.60199999999999998</v>
      </c>
    </row>
    <row r="862" spans="1:62" x14ac:dyDescent="0.3">
      <c r="A862" t="s">
        <v>93</v>
      </c>
      <c r="B862" t="s">
        <v>91</v>
      </c>
      <c r="C862" t="s">
        <v>1</v>
      </c>
      <c r="D862" s="6">
        <v>44693</v>
      </c>
      <c r="E862">
        <v>978942</v>
      </c>
      <c r="F862">
        <v>0</v>
      </c>
      <c r="G862">
        <v>16.286000000000001</v>
      </c>
      <c r="H862">
        <v>11952</v>
      </c>
      <c r="I862">
        <v>0</v>
      </c>
      <c r="J862">
        <v>0.14299999999999999</v>
      </c>
      <c r="K862">
        <v>32943.89</v>
      </c>
      <c r="L862">
        <v>0</v>
      </c>
      <c r="M862">
        <v>0.54800000000000004</v>
      </c>
      <c r="N862">
        <v>402.21499999999997</v>
      </c>
      <c r="O862">
        <v>0</v>
      </c>
      <c r="P862">
        <v>5.0000000000000001E-3</v>
      </c>
      <c r="Q862">
        <v>0.76</v>
      </c>
      <c r="AD862">
        <v>3243</v>
      </c>
      <c r="AE862">
        <v>0.108</v>
      </c>
      <c r="AH862" t="s">
        <v>92</v>
      </c>
      <c r="AI862">
        <v>42431999</v>
      </c>
      <c r="AJ862">
        <v>22346109</v>
      </c>
      <c r="AK862">
        <v>19738517</v>
      </c>
      <c r="AL862">
        <v>3721552</v>
      </c>
      <c r="AM862">
        <v>21179</v>
      </c>
      <c r="AN862">
        <v>46724</v>
      </c>
      <c r="AO862">
        <v>138.9</v>
      </c>
      <c r="AP862">
        <v>73.150000000000006</v>
      </c>
      <c r="AQ862">
        <v>64.62</v>
      </c>
      <c r="AR862">
        <v>12.18</v>
      </c>
      <c r="AS862">
        <v>1530</v>
      </c>
      <c r="AT862">
        <v>8057</v>
      </c>
      <c r="AU862">
        <v>2.5999999999999999E-2</v>
      </c>
      <c r="AV862">
        <v>34.93</v>
      </c>
      <c r="AW862">
        <v>204.43</v>
      </c>
      <c r="AX862">
        <v>25</v>
      </c>
      <c r="AY862">
        <v>5.8090000000000002</v>
      </c>
      <c r="AZ862">
        <v>3.2120000000000002</v>
      </c>
      <c r="BA862">
        <v>2442.8040000000001</v>
      </c>
      <c r="BB862">
        <v>15</v>
      </c>
      <c r="BC862">
        <v>260.79700000000003</v>
      </c>
      <c r="BD862">
        <v>7.26</v>
      </c>
      <c r="BE862">
        <v>9.5</v>
      </c>
      <c r="BF862">
        <v>37.799999999999997</v>
      </c>
      <c r="BG862">
        <v>47.781999999999996</v>
      </c>
      <c r="BH862">
        <v>0.3</v>
      </c>
      <c r="BI862">
        <v>70.78</v>
      </c>
      <c r="BJ862">
        <v>0.60199999999999998</v>
      </c>
    </row>
    <row r="863" spans="1:62" x14ac:dyDescent="0.3">
      <c r="A863" t="s">
        <v>93</v>
      </c>
      <c r="B863" t="s">
        <v>91</v>
      </c>
      <c r="C863" t="s">
        <v>1</v>
      </c>
      <c r="D863" s="6">
        <v>44694</v>
      </c>
      <c r="E863">
        <v>978942</v>
      </c>
      <c r="F863">
        <v>0</v>
      </c>
      <c r="G863">
        <v>16.286000000000001</v>
      </c>
      <c r="H863">
        <v>11952</v>
      </c>
      <c r="I863">
        <v>0</v>
      </c>
      <c r="J863">
        <v>0.14299999999999999</v>
      </c>
      <c r="K863">
        <v>32943.89</v>
      </c>
      <c r="L863">
        <v>0</v>
      </c>
      <c r="M863">
        <v>0.54800000000000004</v>
      </c>
      <c r="N863">
        <v>402.21499999999997</v>
      </c>
      <c r="O863">
        <v>0</v>
      </c>
      <c r="P863">
        <v>5.0000000000000001E-3</v>
      </c>
      <c r="Q863">
        <v>0.74</v>
      </c>
      <c r="AD863">
        <v>3071</v>
      </c>
      <c r="AE863">
        <v>0.10199999999999999</v>
      </c>
      <c r="AH863" t="s">
        <v>92</v>
      </c>
      <c r="AN863">
        <v>35192</v>
      </c>
      <c r="AS863">
        <v>1152</v>
      </c>
      <c r="AT863">
        <v>7235</v>
      </c>
      <c r="AU863">
        <v>2.4E-2</v>
      </c>
      <c r="AV863">
        <v>34.93</v>
      </c>
      <c r="AW863">
        <v>204.43</v>
      </c>
      <c r="AX863">
        <v>25</v>
      </c>
      <c r="AY863">
        <v>5.8090000000000002</v>
      </c>
      <c r="AZ863">
        <v>3.2120000000000002</v>
      </c>
      <c r="BA863">
        <v>2442.8040000000001</v>
      </c>
      <c r="BB863">
        <v>15</v>
      </c>
      <c r="BC863">
        <v>260.79700000000003</v>
      </c>
      <c r="BD863">
        <v>7.26</v>
      </c>
      <c r="BE863">
        <v>9.5</v>
      </c>
      <c r="BF863">
        <v>37.799999999999997</v>
      </c>
      <c r="BG863">
        <v>47.781999999999996</v>
      </c>
      <c r="BH863">
        <v>0.3</v>
      </c>
      <c r="BI863">
        <v>70.78</v>
      </c>
      <c r="BJ863">
        <v>0.60199999999999998</v>
      </c>
    </row>
    <row r="864" spans="1:62" x14ac:dyDescent="0.3">
      <c r="A864" t="s">
        <v>93</v>
      </c>
      <c r="B864" t="s">
        <v>91</v>
      </c>
      <c r="C864" t="s">
        <v>1</v>
      </c>
      <c r="D864" s="6">
        <v>44695</v>
      </c>
      <c r="E864">
        <v>978942</v>
      </c>
      <c r="F864">
        <v>0</v>
      </c>
      <c r="G864">
        <v>16.286000000000001</v>
      </c>
      <c r="H864">
        <v>11952</v>
      </c>
      <c r="I864">
        <v>0</v>
      </c>
      <c r="J864">
        <v>0.14299999999999999</v>
      </c>
      <c r="K864">
        <v>32943.89</v>
      </c>
      <c r="L864">
        <v>0</v>
      </c>
      <c r="M864">
        <v>0.54800000000000004</v>
      </c>
      <c r="N864">
        <v>402.21499999999997</v>
      </c>
      <c r="O864">
        <v>0</v>
      </c>
      <c r="P864">
        <v>5.0000000000000001E-3</v>
      </c>
      <c r="Q864">
        <v>0.75</v>
      </c>
      <c r="AD864">
        <v>2900</v>
      </c>
      <c r="AE864">
        <v>9.7000000000000003E-2</v>
      </c>
      <c r="AH864" t="s">
        <v>92</v>
      </c>
      <c r="AN864">
        <v>25798</v>
      </c>
      <c r="AS864">
        <v>845</v>
      </c>
      <c r="AT864">
        <v>3921</v>
      </c>
      <c r="AU864">
        <v>1.2999999999999999E-2</v>
      </c>
      <c r="AV864">
        <v>34.93</v>
      </c>
      <c r="AW864">
        <v>204.43</v>
      </c>
      <c r="AX864">
        <v>25</v>
      </c>
      <c r="AY864">
        <v>5.8090000000000002</v>
      </c>
      <c r="AZ864">
        <v>3.2120000000000002</v>
      </c>
      <c r="BA864">
        <v>2442.8040000000001</v>
      </c>
      <c r="BB864">
        <v>15</v>
      </c>
      <c r="BC864">
        <v>260.79700000000003</v>
      </c>
      <c r="BD864">
        <v>7.26</v>
      </c>
      <c r="BE864">
        <v>9.5</v>
      </c>
      <c r="BF864">
        <v>37.799999999999997</v>
      </c>
      <c r="BG864">
        <v>47.781999999999996</v>
      </c>
      <c r="BH864">
        <v>0.3</v>
      </c>
      <c r="BI864">
        <v>70.78</v>
      </c>
      <c r="BJ864">
        <v>0.60199999999999998</v>
      </c>
    </row>
    <row r="865" spans="1:62" x14ac:dyDescent="0.3">
      <c r="A865" t="s">
        <v>93</v>
      </c>
      <c r="B865" t="s">
        <v>91</v>
      </c>
      <c r="C865" t="s">
        <v>1</v>
      </c>
      <c r="D865" s="6">
        <v>44696</v>
      </c>
      <c r="E865">
        <v>978998</v>
      </c>
      <c r="F865">
        <v>56</v>
      </c>
      <c r="G865">
        <v>8</v>
      </c>
      <c r="H865">
        <v>11952</v>
      </c>
      <c r="I865">
        <v>0</v>
      </c>
      <c r="J865">
        <v>0</v>
      </c>
      <c r="K865">
        <v>32945.773000000001</v>
      </c>
      <c r="L865">
        <v>1.885</v>
      </c>
      <c r="M865">
        <v>0.26900000000000002</v>
      </c>
      <c r="N865">
        <v>402.21499999999997</v>
      </c>
      <c r="O865">
        <v>0</v>
      </c>
      <c r="P865">
        <v>0</v>
      </c>
      <c r="Q865">
        <v>0.8</v>
      </c>
      <c r="AD865">
        <v>2729</v>
      </c>
      <c r="AE865">
        <v>9.0999999999999998E-2</v>
      </c>
      <c r="AH865" t="s">
        <v>92</v>
      </c>
      <c r="AI865">
        <v>42443691</v>
      </c>
      <c r="AJ865">
        <v>22346138</v>
      </c>
      <c r="AK865">
        <v>19740770</v>
      </c>
      <c r="AL865">
        <v>3730991</v>
      </c>
      <c r="AN865">
        <v>23197</v>
      </c>
      <c r="AO865">
        <v>138.94</v>
      </c>
      <c r="AP865">
        <v>73.150000000000006</v>
      </c>
      <c r="AQ865">
        <v>64.62</v>
      </c>
      <c r="AR865">
        <v>12.21</v>
      </c>
      <c r="AS865">
        <v>759</v>
      </c>
      <c r="AT865">
        <v>3272</v>
      </c>
      <c r="AU865">
        <v>1.0999999999999999E-2</v>
      </c>
      <c r="AV865">
        <v>34.93</v>
      </c>
      <c r="AW865">
        <v>204.43</v>
      </c>
      <c r="AX865">
        <v>25</v>
      </c>
      <c r="AY865">
        <v>5.8090000000000002</v>
      </c>
      <c r="AZ865">
        <v>3.2120000000000002</v>
      </c>
      <c r="BA865">
        <v>2442.8040000000001</v>
      </c>
      <c r="BB865">
        <v>15</v>
      </c>
      <c r="BC865">
        <v>260.79700000000003</v>
      </c>
      <c r="BD865">
        <v>7.26</v>
      </c>
      <c r="BE865">
        <v>9.5</v>
      </c>
      <c r="BF865">
        <v>37.799999999999997</v>
      </c>
      <c r="BG865">
        <v>47.781999999999996</v>
      </c>
      <c r="BH865">
        <v>0.3</v>
      </c>
      <c r="BI865">
        <v>70.78</v>
      </c>
      <c r="BJ865">
        <v>0.60199999999999998</v>
      </c>
    </row>
    <row r="866" spans="1:62" x14ac:dyDescent="0.3">
      <c r="A866" t="s">
        <v>93</v>
      </c>
      <c r="B866" t="s">
        <v>91</v>
      </c>
      <c r="C866" t="s">
        <v>1</v>
      </c>
      <c r="D866" s="6">
        <v>44697</v>
      </c>
      <c r="E866">
        <v>978998</v>
      </c>
      <c r="F866">
        <v>0</v>
      </c>
      <c r="G866">
        <v>8</v>
      </c>
      <c r="H866">
        <v>11952</v>
      </c>
      <c r="I866">
        <v>0</v>
      </c>
      <c r="J866">
        <v>0</v>
      </c>
      <c r="K866">
        <v>32945.773000000001</v>
      </c>
      <c r="L866">
        <v>0</v>
      </c>
      <c r="M866">
        <v>0.26900000000000002</v>
      </c>
      <c r="N866">
        <v>402.21499999999997</v>
      </c>
      <c r="O866">
        <v>0</v>
      </c>
      <c r="P866">
        <v>0</v>
      </c>
      <c r="Q866">
        <v>0.86</v>
      </c>
      <c r="Z866">
        <v>6852895</v>
      </c>
      <c r="AB866">
        <v>228.16399999999999</v>
      </c>
      <c r="AD866">
        <v>2557</v>
      </c>
      <c r="AE866">
        <v>8.5000000000000006E-2</v>
      </c>
      <c r="AF866">
        <v>4.0000000000000001E-3</v>
      </c>
      <c r="AG866">
        <v>250</v>
      </c>
      <c r="AH866" t="s">
        <v>92</v>
      </c>
      <c r="AN866">
        <v>19424</v>
      </c>
      <c r="AS866">
        <v>636</v>
      </c>
      <c r="AT866">
        <v>2988</v>
      </c>
      <c r="AU866">
        <v>0.01</v>
      </c>
      <c r="AV866">
        <v>34.93</v>
      </c>
      <c r="AW866">
        <v>204.43</v>
      </c>
      <c r="AX866">
        <v>25</v>
      </c>
      <c r="AY866">
        <v>5.8090000000000002</v>
      </c>
      <c r="AZ866">
        <v>3.2120000000000002</v>
      </c>
      <c r="BA866">
        <v>2442.8040000000001</v>
      </c>
      <c r="BB866">
        <v>15</v>
      </c>
      <c r="BC866">
        <v>260.79700000000003</v>
      </c>
      <c r="BD866">
        <v>7.26</v>
      </c>
      <c r="BE866">
        <v>9.5</v>
      </c>
      <c r="BF866">
        <v>37.799999999999997</v>
      </c>
      <c r="BG866">
        <v>47.781999999999996</v>
      </c>
      <c r="BH866">
        <v>0.3</v>
      </c>
      <c r="BI866">
        <v>70.78</v>
      </c>
      <c r="BJ866">
        <v>0.60199999999999998</v>
      </c>
    </row>
    <row r="867" spans="1:62" x14ac:dyDescent="0.3">
      <c r="A867" t="s">
        <v>93</v>
      </c>
      <c r="B867" t="s">
        <v>91</v>
      </c>
      <c r="C867" t="s">
        <v>1</v>
      </c>
      <c r="D867" s="6">
        <v>44698</v>
      </c>
      <c r="E867">
        <v>978998</v>
      </c>
      <c r="F867">
        <v>0</v>
      </c>
      <c r="G867">
        <v>8</v>
      </c>
      <c r="H867">
        <v>11952</v>
      </c>
      <c r="I867">
        <v>0</v>
      </c>
      <c r="J867">
        <v>0</v>
      </c>
      <c r="K867">
        <v>32945.773000000001</v>
      </c>
      <c r="L867">
        <v>0</v>
      </c>
      <c r="M867">
        <v>0.26900000000000002</v>
      </c>
      <c r="N867">
        <v>402.21499999999997</v>
      </c>
      <c r="O867">
        <v>0</v>
      </c>
      <c r="P867">
        <v>0</v>
      </c>
      <c r="Q867">
        <v>0.92</v>
      </c>
      <c r="AD867">
        <v>2565</v>
      </c>
      <c r="AE867">
        <v>8.5000000000000006E-2</v>
      </c>
      <c r="AH867" t="s">
        <v>92</v>
      </c>
      <c r="AN867">
        <v>9682</v>
      </c>
      <c r="AS867">
        <v>317</v>
      </c>
      <c r="AT867">
        <v>692</v>
      </c>
      <c r="AU867">
        <v>2E-3</v>
      </c>
      <c r="AV867">
        <v>34.93</v>
      </c>
      <c r="AW867">
        <v>204.43</v>
      </c>
      <c r="AX867">
        <v>25</v>
      </c>
      <c r="AY867">
        <v>5.8090000000000002</v>
      </c>
      <c r="AZ867">
        <v>3.2120000000000002</v>
      </c>
      <c r="BA867">
        <v>2442.8040000000001</v>
      </c>
      <c r="BB867">
        <v>15</v>
      </c>
      <c r="BC867">
        <v>260.79700000000003</v>
      </c>
      <c r="BD867">
        <v>7.26</v>
      </c>
      <c r="BE867">
        <v>9.5</v>
      </c>
      <c r="BF867">
        <v>37.799999999999997</v>
      </c>
      <c r="BG867">
        <v>47.781999999999996</v>
      </c>
      <c r="BH867">
        <v>0.3</v>
      </c>
      <c r="BI867">
        <v>70.78</v>
      </c>
      <c r="BJ867">
        <v>0.60199999999999998</v>
      </c>
    </row>
    <row r="868" spans="1:62" x14ac:dyDescent="0.3">
      <c r="A868" t="s">
        <v>93</v>
      </c>
      <c r="B868" t="s">
        <v>91</v>
      </c>
      <c r="C868" t="s">
        <v>1</v>
      </c>
      <c r="D868" s="6">
        <v>44699</v>
      </c>
      <c r="E868">
        <v>978998</v>
      </c>
      <c r="F868">
        <v>0</v>
      </c>
      <c r="G868">
        <v>8</v>
      </c>
      <c r="H868">
        <v>11952</v>
      </c>
      <c r="I868">
        <v>0</v>
      </c>
      <c r="J868">
        <v>0</v>
      </c>
      <c r="K868">
        <v>32945.773000000001</v>
      </c>
      <c r="L868">
        <v>0</v>
      </c>
      <c r="M868">
        <v>0.26900000000000002</v>
      </c>
      <c r="N868">
        <v>402.21499999999997</v>
      </c>
      <c r="O868">
        <v>0</v>
      </c>
      <c r="P868">
        <v>0</v>
      </c>
      <c r="Q868">
        <v>0.92</v>
      </c>
      <c r="AD868">
        <v>2573</v>
      </c>
      <c r="AE868">
        <v>8.5999999999999993E-2</v>
      </c>
      <c r="AH868" t="s">
        <v>92</v>
      </c>
      <c r="AI868">
        <v>42479543</v>
      </c>
      <c r="AJ868">
        <v>22350819</v>
      </c>
      <c r="AK868">
        <v>19747028</v>
      </c>
      <c r="AL868">
        <v>3758085</v>
      </c>
      <c r="AN868">
        <v>9818</v>
      </c>
      <c r="AO868">
        <v>139.06</v>
      </c>
      <c r="AP868">
        <v>73.17</v>
      </c>
      <c r="AQ868">
        <v>64.64</v>
      </c>
      <c r="AR868">
        <v>12.3</v>
      </c>
      <c r="AS868">
        <v>321</v>
      </c>
      <c r="AT868">
        <v>834</v>
      </c>
      <c r="AU868">
        <v>3.0000000000000001E-3</v>
      </c>
      <c r="AV868">
        <v>34.92</v>
      </c>
      <c r="AW868">
        <v>204.43</v>
      </c>
      <c r="AX868">
        <v>25</v>
      </c>
      <c r="AY868">
        <v>5.8090000000000002</v>
      </c>
      <c r="AZ868">
        <v>3.2120000000000002</v>
      </c>
      <c r="BA868">
        <v>2442.8040000000001</v>
      </c>
      <c r="BB868">
        <v>15</v>
      </c>
      <c r="BC868">
        <v>260.79700000000003</v>
      </c>
      <c r="BD868">
        <v>7.26</v>
      </c>
      <c r="BE868">
        <v>9.5</v>
      </c>
      <c r="BF868">
        <v>37.799999999999997</v>
      </c>
      <c r="BG868">
        <v>47.781999999999996</v>
      </c>
      <c r="BH868">
        <v>0.3</v>
      </c>
      <c r="BI868">
        <v>70.78</v>
      </c>
      <c r="BJ868">
        <v>0.60199999999999998</v>
      </c>
    </row>
    <row r="869" spans="1:62" x14ac:dyDescent="0.3">
      <c r="A869" t="s">
        <v>93</v>
      </c>
      <c r="B869" t="s">
        <v>91</v>
      </c>
      <c r="C869" t="s">
        <v>1</v>
      </c>
      <c r="D869" s="6">
        <v>44700</v>
      </c>
      <c r="E869">
        <v>978998</v>
      </c>
      <c r="F869">
        <v>0</v>
      </c>
      <c r="G869">
        <v>8</v>
      </c>
      <c r="H869">
        <v>11952</v>
      </c>
      <c r="I869">
        <v>0</v>
      </c>
      <c r="J869">
        <v>0</v>
      </c>
      <c r="K869">
        <v>32945.773000000001</v>
      </c>
      <c r="L869">
        <v>0</v>
      </c>
      <c r="M869">
        <v>0.26900000000000002</v>
      </c>
      <c r="N869">
        <v>402.21499999999997</v>
      </c>
      <c r="O869">
        <v>0</v>
      </c>
      <c r="P869">
        <v>0</v>
      </c>
      <c r="Q869">
        <v>0.94</v>
      </c>
      <c r="Z869">
        <v>6864192</v>
      </c>
      <c r="AB869">
        <v>228.54</v>
      </c>
      <c r="AD869">
        <v>2812</v>
      </c>
      <c r="AE869">
        <v>9.4E-2</v>
      </c>
      <c r="AF869">
        <v>4.0000000000000001E-3</v>
      </c>
      <c r="AG869">
        <v>250</v>
      </c>
      <c r="AH869" t="s">
        <v>92</v>
      </c>
      <c r="AN869">
        <v>8223</v>
      </c>
      <c r="AS869">
        <v>269</v>
      </c>
      <c r="AT869">
        <v>778</v>
      </c>
      <c r="AU869">
        <v>3.0000000000000001E-3</v>
      </c>
      <c r="AV869">
        <v>34.92</v>
      </c>
      <c r="AW869">
        <v>204.43</v>
      </c>
      <c r="AX869">
        <v>25</v>
      </c>
      <c r="AY869">
        <v>5.8090000000000002</v>
      </c>
      <c r="AZ869">
        <v>3.2120000000000002</v>
      </c>
      <c r="BA869">
        <v>2442.8040000000001</v>
      </c>
      <c r="BB869">
        <v>15</v>
      </c>
      <c r="BC869">
        <v>260.79700000000003</v>
      </c>
      <c r="BD869">
        <v>7.26</v>
      </c>
      <c r="BE869">
        <v>9.5</v>
      </c>
      <c r="BF869">
        <v>37.799999999999997</v>
      </c>
      <c r="BG869">
        <v>47.781999999999996</v>
      </c>
      <c r="BH869">
        <v>0.3</v>
      </c>
      <c r="BI869">
        <v>70.78</v>
      </c>
      <c r="BJ869">
        <v>0.60199999999999998</v>
      </c>
    </row>
    <row r="870" spans="1:62" x14ac:dyDescent="0.3">
      <c r="A870" t="s">
        <v>93</v>
      </c>
      <c r="B870" t="s">
        <v>91</v>
      </c>
      <c r="C870" t="s">
        <v>1</v>
      </c>
      <c r="D870" s="6">
        <v>44701</v>
      </c>
      <c r="E870">
        <v>978998</v>
      </c>
      <c r="F870">
        <v>0</v>
      </c>
      <c r="G870">
        <v>8</v>
      </c>
      <c r="H870">
        <v>11952</v>
      </c>
      <c r="I870">
        <v>0</v>
      </c>
      <c r="J870">
        <v>0</v>
      </c>
      <c r="K870">
        <v>32945.773000000001</v>
      </c>
      <c r="L870">
        <v>0</v>
      </c>
      <c r="M870">
        <v>0.26900000000000002</v>
      </c>
      <c r="N870">
        <v>402.21499999999997</v>
      </c>
      <c r="O870">
        <v>0</v>
      </c>
      <c r="P870">
        <v>0</v>
      </c>
      <c r="Q870">
        <v>0.96</v>
      </c>
      <c r="AD870">
        <v>2901</v>
      </c>
      <c r="AE870">
        <v>9.7000000000000003E-2</v>
      </c>
      <c r="AH870" t="s">
        <v>92</v>
      </c>
      <c r="AI870">
        <v>42499577</v>
      </c>
      <c r="AJ870">
        <v>22352285</v>
      </c>
      <c r="AK870">
        <v>19750586</v>
      </c>
      <c r="AL870">
        <v>3773437</v>
      </c>
      <c r="AN870">
        <v>9097</v>
      </c>
      <c r="AO870">
        <v>139.13</v>
      </c>
      <c r="AP870">
        <v>73.17</v>
      </c>
      <c r="AQ870">
        <v>64.66</v>
      </c>
      <c r="AR870">
        <v>12.35</v>
      </c>
      <c r="AS870">
        <v>298</v>
      </c>
      <c r="AT870">
        <v>881</v>
      </c>
      <c r="AU870">
        <v>3.0000000000000001E-3</v>
      </c>
      <c r="AV870">
        <v>34.92</v>
      </c>
      <c r="AW870">
        <v>204.43</v>
      </c>
      <c r="AX870">
        <v>25</v>
      </c>
      <c r="AY870">
        <v>5.8090000000000002</v>
      </c>
      <c r="AZ870">
        <v>3.2120000000000002</v>
      </c>
      <c r="BA870">
        <v>2442.8040000000001</v>
      </c>
      <c r="BB870">
        <v>15</v>
      </c>
      <c r="BC870">
        <v>260.79700000000003</v>
      </c>
      <c r="BD870">
        <v>7.26</v>
      </c>
      <c r="BE870">
        <v>9.5</v>
      </c>
      <c r="BF870">
        <v>37.799999999999997</v>
      </c>
      <c r="BG870">
        <v>47.781999999999996</v>
      </c>
      <c r="BH870">
        <v>0.3</v>
      </c>
      <c r="BI870">
        <v>70.78</v>
      </c>
      <c r="BJ870">
        <v>0.60199999999999998</v>
      </c>
    </row>
    <row r="871" spans="1:62" x14ac:dyDescent="0.3">
      <c r="A871" t="s">
        <v>93</v>
      </c>
      <c r="B871" t="s">
        <v>91</v>
      </c>
      <c r="C871" t="s">
        <v>1</v>
      </c>
      <c r="D871" s="6">
        <v>44702</v>
      </c>
      <c r="E871">
        <v>978998</v>
      </c>
      <c r="F871">
        <v>0</v>
      </c>
      <c r="G871">
        <v>8</v>
      </c>
      <c r="H871">
        <v>11952</v>
      </c>
      <c r="I871">
        <v>0</v>
      </c>
      <c r="J871">
        <v>0</v>
      </c>
      <c r="K871">
        <v>32945.773000000001</v>
      </c>
      <c r="L871">
        <v>0</v>
      </c>
      <c r="M871">
        <v>0.26900000000000002</v>
      </c>
      <c r="N871">
        <v>402.21499999999997</v>
      </c>
      <c r="O871">
        <v>0</v>
      </c>
      <c r="P871">
        <v>0</v>
      </c>
      <c r="Q871">
        <v>0.96</v>
      </c>
      <c r="AD871">
        <v>2991</v>
      </c>
      <c r="AE871">
        <v>0.1</v>
      </c>
      <c r="AH871" t="s">
        <v>92</v>
      </c>
      <c r="AN871">
        <v>9776</v>
      </c>
      <c r="AS871">
        <v>320</v>
      </c>
      <c r="AT871">
        <v>958</v>
      </c>
      <c r="AU871">
        <v>3.0000000000000001E-3</v>
      </c>
      <c r="AV871">
        <v>34.92</v>
      </c>
      <c r="AW871">
        <v>204.43</v>
      </c>
      <c r="AX871">
        <v>25</v>
      </c>
      <c r="AY871">
        <v>5.8090000000000002</v>
      </c>
      <c r="AZ871">
        <v>3.2120000000000002</v>
      </c>
      <c r="BA871">
        <v>2442.8040000000001</v>
      </c>
      <c r="BB871">
        <v>15</v>
      </c>
      <c r="BC871">
        <v>260.79700000000003</v>
      </c>
      <c r="BD871">
        <v>7.26</v>
      </c>
      <c r="BE871">
        <v>9.5</v>
      </c>
      <c r="BF871">
        <v>37.799999999999997</v>
      </c>
      <c r="BG871">
        <v>47.781999999999996</v>
      </c>
      <c r="BH871">
        <v>0.3</v>
      </c>
      <c r="BI871">
        <v>70.78</v>
      </c>
      <c r="BJ871">
        <v>0.60199999999999998</v>
      </c>
    </row>
    <row r="872" spans="1:62" x14ac:dyDescent="0.3">
      <c r="A872" t="s">
        <v>93</v>
      </c>
      <c r="B872" t="s">
        <v>91</v>
      </c>
      <c r="C872" t="s">
        <v>1</v>
      </c>
      <c r="D872" s="6">
        <v>44703</v>
      </c>
      <c r="E872">
        <v>979068</v>
      </c>
      <c r="F872">
        <v>70</v>
      </c>
      <c r="G872">
        <v>10</v>
      </c>
      <c r="H872">
        <v>11952</v>
      </c>
      <c r="I872">
        <v>0</v>
      </c>
      <c r="J872">
        <v>0</v>
      </c>
      <c r="K872">
        <v>32948.129999999997</v>
      </c>
      <c r="L872">
        <v>2.3559999999999999</v>
      </c>
      <c r="M872">
        <v>0.33700000000000002</v>
      </c>
      <c r="N872">
        <v>402.21499999999997</v>
      </c>
      <c r="O872">
        <v>0</v>
      </c>
      <c r="P872">
        <v>0</v>
      </c>
      <c r="Q872">
        <v>0.92</v>
      </c>
      <c r="AD872">
        <v>3081</v>
      </c>
      <c r="AE872">
        <v>0.10299999999999999</v>
      </c>
      <c r="AH872" t="s">
        <v>92</v>
      </c>
      <c r="AI872">
        <v>42516879</v>
      </c>
      <c r="AJ872">
        <v>22353385</v>
      </c>
      <c r="AK872">
        <v>19751773</v>
      </c>
      <c r="AL872">
        <v>3788666</v>
      </c>
      <c r="AN872">
        <v>10455</v>
      </c>
      <c r="AO872">
        <v>139.18</v>
      </c>
      <c r="AP872">
        <v>73.180000000000007</v>
      </c>
      <c r="AQ872">
        <v>64.66</v>
      </c>
      <c r="AR872">
        <v>12.4</v>
      </c>
      <c r="AS872">
        <v>342</v>
      </c>
      <c r="AT872">
        <v>1035</v>
      </c>
      <c r="AU872">
        <v>3.0000000000000001E-3</v>
      </c>
      <c r="AV872">
        <v>34.92</v>
      </c>
      <c r="AW872">
        <v>204.43</v>
      </c>
      <c r="AX872">
        <v>25</v>
      </c>
      <c r="AY872">
        <v>5.8090000000000002</v>
      </c>
      <c r="AZ872">
        <v>3.2120000000000002</v>
      </c>
      <c r="BA872">
        <v>2442.8040000000001</v>
      </c>
      <c r="BB872">
        <v>15</v>
      </c>
      <c r="BC872">
        <v>260.79700000000003</v>
      </c>
      <c r="BD872">
        <v>7.26</v>
      </c>
      <c r="BE872">
        <v>9.5</v>
      </c>
      <c r="BF872">
        <v>37.799999999999997</v>
      </c>
      <c r="BG872">
        <v>47.781999999999996</v>
      </c>
      <c r="BH872">
        <v>0.3</v>
      </c>
      <c r="BI872">
        <v>70.78</v>
      </c>
      <c r="BJ872">
        <v>0.60199999999999998</v>
      </c>
    </row>
    <row r="873" spans="1:62" x14ac:dyDescent="0.3">
      <c r="A873" t="s">
        <v>93</v>
      </c>
      <c r="B873" t="s">
        <v>91</v>
      </c>
      <c r="C873" t="s">
        <v>1</v>
      </c>
      <c r="D873" s="6">
        <v>44704</v>
      </c>
      <c r="E873">
        <v>979068</v>
      </c>
      <c r="F873">
        <v>0</v>
      </c>
      <c r="G873">
        <v>10</v>
      </c>
      <c r="H873">
        <v>11952</v>
      </c>
      <c r="I873">
        <v>0</v>
      </c>
      <c r="J873">
        <v>0</v>
      </c>
      <c r="K873">
        <v>32948.129999999997</v>
      </c>
      <c r="L873">
        <v>0</v>
      </c>
      <c r="M873">
        <v>0.33700000000000002</v>
      </c>
      <c r="N873">
        <v>402.21499999999997</v>
      </c>
      <c r="O873">
        <v>0</v>
      </c>
      <c r="P873">
        <v>0</v>
      </c>
      <c r="Q873">
        <v>0.92</v>
      </c>
      <c r="Z873">
        <v>6875090</v>
      </c>
      <c r="AB873">
        <v>228.90299999999999</v>
      </c>
      <c r="AD873">
        <v>3171</v>
      </c>
      <c r="AE873">
        <v>0.106</v>
      </c>
      <c r="AF873">
        <v>4.0000000000000001E-3</v>
      </c>
      <c r="AG873">
        <v>250</v>
      </c>
      <c r="AH873" t="s">
        <v>92</v>
      </c>
      <c r="AI873">
        <v>42548267</v>
      </c>
      <c r="AJ873">
        <v>22354377</v>
      </c>
      <c r="AK873">
        <v>19756501</v>
      </c>
      <c r="AL873">
        <v>3814511</v>
      </c>
      <c r="AM873">
        <v>31388</v>
      </c>
      <c r="AN873">
        <v>13232</v>
      </c>
      <c r="AO873">
        <v>139.29</v>
      </c>
      <c r="AP873">
        <v>73.180000000000007</v>
      </c>
      <c r="AQ873">
        <v>64.67</v>
      </c>
      <c r="AR873">
        <v>12.49</v>
      </c>
      <c r="AS873">
        <v>433</v>
      </c>
      <c r="AT873">
        <v>954</v>
      </c>
      <c r="AU873">
        <v>3.0000000000000001E-3</v>
      </c>
      <c r="AV873">
        <v>34.92</v>
      </c>
      <c r="AW873">
        <v>204.43</v>
      </c>
      <c r="AX873">
        <v>25</v>
      </c>
      <c r="AY873">
        <v>5.8090000000000002</v>
      </c>
      <c r="AZ873">
        <v>3.2120000000000002</v>
      </c>
      <c r="BA873">
        <v>2442.8040000000001</v>
      </c>
      <c r="BB873">
        <v>15</v>
      </c>
      <c r="BC873">
        <v>260.79700000000003</v>
      </c>
      <c r="BD873">
        <v>7.26</v>
      </c>
      <c r="BE873">
        <v>9.5</v>
      </c>
      <c r="BF873">
        <v>37.799999999999997</v>
      </c>
      <c r="BG873">
        <v>47.781999999999996</v>
      </c>
      <c r="BH873">
        <v>0.3</v>
      </c>
      <c r="BI873">
        <v>70.78</v>
      </c>
      <c r="BJ873">
        <v>0.60199999999999998</v>
      </c>
    </row>
    <row r="874" spans="1:62" x14ac:dyDescent="0.3">
      <c r="A874" t="s">
        <v>93</v>
      </c>
      <c r="B874" t="s">
        <v>91</v>
      </c>
      <c r="C874" t="s">
        <v>1</v>
      </c>
      <c r="D874" s="6">
        <v>44705</v>
      </c>
      <c r="E874">
        <v>979068</v>
      </c>
      <c r="F874">
        <v>0</v>
      </c>
      <c r="G874">
        <v>10</v>
      </c>
      <c r="H874">
        <v>11952</v>
      </c>
      <c r="I874">
        <v>0</v>
      </c>
      <c r="J874">
        <v>0</v>
      </c>
      <c r="K874">
        <v>32948.129999999997</v>
      </c>
      <c r="L874">
        <v>0</v>
      </c>
      <c r="M874">
        <v>0.33700000000000002</v>
      </c>
      <c r="N874">
        <v>402.21499999999997</v>
      </c>
      <c r="O874">
        <v>0</v>
      </c>
      <c r="P874">
        <v>0</v>
      </c>
      <c r="Q874">
        <v>0.9</v>
      </c>
      <c r="AD874">
        <v>3074</v>
      </c>
      <c r="AE874">
        <v>0.10199999999999999</v>
      </c>
      <c r="AH874" t="s">
        <v>92</v>
      </c>
      <c r="AI874">
        <v>42569157</v>
      </c>
      <c r="AJ874">
        <v>22355662</v>
      </c>
      <c r="AK874">
        <v>19761502</v>
      </c>
      <c r="AL874">
        <v>3829426</v>
      </c>
      <c r="AM874">
        <v>20890</v>
      </c>
      <c r="AN874">
        <v>14509</v>
      </c>
      <c r="AO874">
        <v>139.35</v>
      </c>
      <c r="AP874">
        <v>73.180000000000007</v>
      </c>
      <c r="AQ874">
        <v>64.69</v>
      </c>
      <c r="AR874">
        <v>12.54</v>
      </c>
      <c r="AS874">
        <v>475</v>
      </c>
      <c r="AT874">
        <v>915</v>
      </c>
      <c r="AU874">
        <v>3.0000000000000001E-3</v>
      </c>
      <c r="AV874">
        <v>34.909999999999997</v>
      </c>
      <c r="AW874">
        <v>204.43</v>
      </c>
      <c r="AX874">
        <v>25</v>
      </c>
      <c r="AY874">
        <v>5.8090000000000002</v>
      </c>
      <c r="AZ874">
        <v>3.2120000000000002</v>
      </c>
      <c r="BA874">
        <v>2442.8040000000001</v>
      </c>
      <c r="BB874">
        <v>15</v>
      </c>
      <c r="BC874">
        <v>260.79700000000003</v>
      </c>
      <c r="BD874">
        <v>7.26</v>
      </c>
      <c r="BE874">
        <v>9.5</v>
      </c>
      <c r="BF874">
        <v>37.799999999999997</v>
      </c>
      <c r="BG874">
        <v>47.781999999999996</v>
      </c>
      <c r="BH874">
        <v>0.3</v>
      </c>
      <c r="BI874">
        <v>70.78</v>
      </c>
      <c r="BJ874">
        <v>0.60199999999999998</v>
      </c>
    </row>
    <row r="875" spans="1:62" x14ac:dyDescent="0.3">
      <c r="A875" t="s">
        <v>93</v>
      </c>
      <c r="B875" t="s">
        <v>91</v>
      </c>
      <c r="C875" t="s">
        <v>1</v>
      </c>
      <c r="D875" s="6">
        <v>44706</v>
      </c>
      <c r="E875">
        <v>979068</v>
      </c>
      <c r="F875">
        <v>0</v>
      </c>
      <c r="G875">
        <v>10</v>
      </c>
      <c r="H875">
        <v>11952</v>
      </c>
      <c r="I875">
        <v>0</v>
      </c>
      <c r="J875">
        <v>0</v>
      </c>
      <c r="K875">
        <v>32948.129999999997</v>
      </c>
      <c r="L875">
        <v>0</v>
      </c>
      <c r="M875">
        <v>0.33700000000000002</v>
      </c>
      <c r="N875">
        <v>402.21499999999997</v>
      </c>
      <c r="O875">
        <v>0</v>
      </c>
      <c r="P875">
        <v>0</v>
      </c>
      <c r="Q875">
        <v>0.89</v>
      </c>
      <c r="AD875">
        <v>2977</v>
      </c>
      <c r="AE875">
        <v>9.9000000000000005E-2</v>
      </c>
      <c r="AH875" t="s">
        <v>92</v>
      </c>
      <c r="AI875">
        <v>42617136</v>
      </c>
      <c r="AJ875">
        <v>22358424</v>
      </c>
      <c r="AK875">
        <v>19783597</v>
      </c>
      <c r="AL875">
        <v>3854040</v>
      </c>
      <c r="AM875">
        <v>47979</v>
      </c>
      <c r="AN875">
        <v>19656</v>
      </c>
      <c r="AO875">
        <v>139.51</v>
      </c>
      <c r="AP875">
        <v>73.19</v>
      </c>
      <c r="AQ875">
        <v>64.760000000000005</v>
      </c>
      <c r="AR875">
        <v>12.62</v>
      </c>
      <c r="AS875">
        <v>643</v>
      </c>
      <c r="AT875">
        <v>1086</v>
      </c>
      <c r="AU875">
        <v>4.0000000000000001E-3</v>
      </c>
      <c r="AV875">
        <v>34.9</v>
      </c>
      <c r="AW875">
        <v>204.43</v>
      </c>
      <c r="AX875">
        <v>25</v>
      </c>
      <c r="AY875">
        <v>5.8090000000000002</v>
      </c>
      <c r="AZ875">
        <v>3.2120000000000002</v>
      </c>
      <c r="BA875">
        <v>2442.8040000000001</v>
      </c>
      <c r="BB875">
        <v>15</v>
      </c>
      <c r="BC875">
        <v>260.79700000000003</v>
      </c>
      <c r="BD875">
        <v>7.26</v>
      </c>
      <c r="BE875">
        <v>9.5</v>
      </c>
      <c r="BF875">
        <v>37.799999999999997</v>
      </c>
      <c r="BG875">
        <v>47.781999999999996</v>
      </c>
      <c r="BH875">
        <v>0.3</v>
      </c>
      <c r="BI875">
        <v>70.78</v>
      </c>
      <c r="BJ875">
        <v>0.60199999999999998</v>
      </c>
    </row>
    <row r="876" spans="1:62" x14ac:dyDescent="0.3">
      <c r="A876" t="s">
        <v>93</v>
      </c>
      <c r="B876" t="s">
        <v>91</v>
      </c>
      <c r="C876" t="s">
        <v>1</v>
      </c>
      <c r="D876" s="6">
        <v>44707</v>
      </c>
      <c r="E876">
        <v>979068</v>
      </c>
      <c r="F876">
        <v>0</v>
      </c>
      <c r="G876">
        <v>10</v>
      </c>
      <c r="H876">
        <v>11952</v>
      </c>
      <c r="I876">
        <v>0</v>
      </c>
      <c r="J876">
        <v>0</v>
      </c>
      <c r="K876">
        <v>32948.129999999997</v>
      </c>
      <c r="L876">
        <v>0</v>
      </c>
      <c r="M876">
        <v>0.33700000000000002</v>
      </c>
      <c r="N876">
        <v>402.21499999999997</v>
      </c>
      <c r="O876">
        <v>0</v>
      </c>
      <c r="P876">
        <v>0</v>
      </c>
      <c r="Q876">
        <v>0.94</v>
      </c>
      <c r="Z876">
        <v>6884355</v>
      </c>
      <c r="AB876">
        <v>229.21100000000001</v>
      </c>
      <c r="AD876">
        <v>2880</v>
      </c>
      <c r="AE876">
        <v>9.6000000000000002E-2</v>
      </c>
      <c r="AF876">
        <v>4.0000000000000001E-3</v>
      </c>
      <c r="AG876">
        <v>250</v>
      </c>
      <c r="AH876" t="s">
        <v>92</v>
      </c>
      <c r="AI876">
        <v>42680521</v>
      </c>
      <c r="AJ876">
        <v>22367391</v>
      </c>
      <c r="AK876">
        <v>19796636</v>
      </c>
      <c r="AL876">
        <v>3897655</v>
      </c>
      <c r="AM876">
        <v>63385</v>
      </c>
      <c r="AN876">
        <v>27280</v>
      </c>
      <c r="AO876">
        <v>139.72</v>
      </c>
      <c r="AP876">
        <v>73.22</v>
      </c>
      <c r="AQ876">
        <v>64.81</v>
      </c>
      <c r="AR876">
        <v>12.76</v>
      </c>
      <c r="AS876">
        <v>893</v>
      </c>
      <c r="AT876">
        <v>2263</v>
      </c>
      <c r="AU876">
        <v>7.0000000000000001E-3</v>
      </c>
      <c r="AV876">
        <v>34.89</v>
      </c>
      <c r="AW876">
        <v>204.43</v>
      </c>
      <c r="AX876">
        <v>25</v>
      </c>
      <c r="AY876">
        <v>5.8090000000000002</v>
      </c>
      <c r="AZ876">
        <v>3.2120000000000002</v>
      </c>
      <c r="BA876">
        <v>2442.8040000000001</v>
      </c>
      <c r="BB876">
        <v>15</v>
      </c>
      <c r="BC876">
        <v>260.79700000000003</v>
      </c>
      <c r="BD876">
        <v>7.26</v>
      </c>
      <c r="BE876">
        <v>9.5</v>
      </c>
      <c r="BF876">
        <v>37.799999999999997</v>
      </c>
      <c r="BG876">
        <v>47.781999999999996</v>
      </c>
      <c r="BH876">
        <v>0.3</v>
      </c>
      <c r="BI876">
        <v>70.78</v>
      </c>
      <c r="BJ876">
        <v>0.60199999999999998</v>
      </c>
    </row>
    <row r="877" spans="1:62" x14ac:dyDescent="0.3">
      <c r="A877" t="s">
        <v>93</v>
      </c>
      <c r="B877" t="s">
        <v>91</v>
      </c>
      <c r="C877" t="s">
        <v>1</v>
      </c>
      <c r="D877" s="6">
        <v>44708</v>
      </c>
      <c r="E877">
        <v>979068</v>
      </c>
      <c r="F877">
        <v>0</v>
      </c>
      <c r="G877">
        <v>10</v>
      </c>
      <c r="H877">
        <v>11952</v>
      </c>
      <c r="I877">
        <v>0</v>
      </c>
      <c r="J877">
        <v>0</v>
      </c>
      <c r="K877">
        <v>32948.129999999997</v>
      </c>
      <c r="L877">
        <v>0</v>
      </c>
      <c r="M877">
        <v>0.33700000000000002</v>
      </c>
      <c r="N877">
        <v>402.21499999999997</v>
      </c>
      <c r="O877">
        <v>0</v>
      </c>
      <c r="P877">
        <v>0</v>
      </c>
      <c r="Q877">
        <v>0.93</v>
      </c>
      <c r="AD877">
        <v>2888</v>
      </c>
      <c r="AE877">
        <v>9.6000000000000002E-2</v>
      </c>
      <c r="AH877" t="s">
        <v>92</v>
      </c>
      <c r="AI877">
        <v>42746702</v>
      </c>
      <c r="AJ877">
        <v>22370829</v>
      </c>
      <c r="AK877">
        <v>19804863</v>
      </c>
      <c r="AL877">
        <v>3952825</v>
      </c>
      <c r="AM877">
        <v>66181</v>
      </c>
      <c r="AN877">
        <v>35304</v>
      </c>
      <c r="AO877">
        <v>139.93</v>
      </c>
      <c r="AP877">
        <v>73.23</v>
      </c>
      <c r="AQ877">
        <v>64.83</v>
      </c>
      <c r="AR877">
        <v>12.94</v>
      </c>
      <c r="AS877">
        <v>1156</v>
      </c>
      <c r="AT877">
        <v>2649</v>
      </c>
      <c r="AU877">
        <v>8.9999999999999993E-3</v>
      </c>
      <c r="AV877">
        <v>34.89</v>
      </c>
      <c r="AW877">
        <v>204.43</v>
      </c>
      <c r="AX877">
        <v>25</v>
      </c>
      <c r="AY877">
        <v>5.8090000000000002</v>
      </c>
      <c r="AZ877">
        <v>3.2120000000000002</v>
      </c>
      <c r="BA877">
        <v>2442.8040000000001</v>
      </c>
      <c r="BB877">
        <v>15</v>
      </c>
      <c r="BC877">
        <v>260.79700000000003</v>
      </c>
      <c r="BD877">
        <v>7.26</v>
      </c>
      <c r="BE877">
        <v>9.5</v>
      </c>
      <c r="BF877">
        <v>37.799999999999997</v>
      </c>
      <c r="BG877">
        <v>47.781999999999996</v>
      </c>
      <c r="BH877">
        <v>0.3</v>
      </c>
      <c r="BI877">
        <v>70.78</v>
      </c>
      <c r="BJ877">
        <v>0.60199999999999998</v>
      </c>
    </row>
    <row r="878" spans="1:62" x14ac:dyDescent="0.3">
      <c r="A878" t="s">
        <v>93</v>
      </c>
      <c r="B878" t="s">
        <v>91</v>
      </c>
      <c r="C878" t="s">
        <v>1</v>
      </c>
      <c r="D878" s="6">
        <v>44709</v>
      </c>
      <c r="E878">
        <v>979068</v>
      </c>
      <c r="F878">
        <v>0</v>
      </c>
      <c r="G878">
        <v>10</v>
      </c>
      <c r="H878">
        <v>11952</v>
      </c>
      <c r="I878">
        <v>0</v>
      </c>
      <c r="J878">
        <v>0</v>
      </c>
      <c r="K878">
        <v>32948.129999999997</v>
      </c>
      <c r="L878">
        <v>0</v>
      </c>
      <c r="M878">
        <v>0.33700000000000002</v>
      </c>
      <c r="N878">
        <v>402.21499999999997</v>
      </c>
      <c r="O878">
        <v>0</v>
      </c>
      <c r="P878">
        <v>0</v>
      </c>
      <c r="Q878">
        <v>0.94</v>
      </c>
      <c r="AD878">
        <v>2896</v>
      </c>
      <c r="AE878">
        <v>9.6000000000000002E-2</v>
      </c>
      <c r="AH878" t="s">
        <v>92</v>
      </c>
      <c r="AI878">
        <v>42851236</v>
      </c>
      <c r="AJ878">
        <v>22378744</v>
      </c>
      <c r="AK878">
        <v>19825343</v>
      </c>
      <c r="AL878">
        <v>4029839</v>
      </c>
      <c r="AM878">
        <v>104534</v>
      </c>
      <c r="AN878">
        <v>49001</v>
      </c>
      <c r="AO878">
        <v>140.28</v>
      </c>
      <c r="AP878">
        <v>73.260000000000005</v>
      </c>
      <c r="AQ878">
        <v>64.900000000000006</v>
      </c>
      <c r="AR878">
        <v>13.19</v>
      </c>
      <c r="AS878">
        <v>1604</v>
      </c>
      <c r="AT878">
        <v>3701</v>
      </c>
      <c r="AU878">
        <v>1.2E-2</v>
      </c>
      <c r="AV878">
        <v>34.880000000000003</v>
      </c>
      <c r="AW878">
        <v>204.43</v>
      </c>
      <c r="AX878">
        <v>25</v>
      </c>
      <c r="AY878">
        <v>5.8090000000000002</v>
      </c>
      <c r="AZ878">
        <v>3.2120000000000002</v>
      </c>
      <c r="BA878">
        <v>2442.8040000000001</v>
      </c>
      <c r="BB878">
        <v>15</v>
      </c>
      <c r="BC878">
        <v>260.79700000000003</v>
      </c>
      <c r="BD878">
        <v>7.26</v>
      </c>
      <c r="BE878">
        <v>9.5</v>
      </c>
      <c r="BF878">
        <v>37.799999999999997</v>
      </c>
      <c r="BG878">
        <v>47.781999999999996</v>
      </c>
      <c r="BH878">
        <v>0.3</v>
      </c>
      <c r="BI878">
        <v>70.78</v>
      </c>
      <c r="BJ878">
        <v>0.60199999999999998</v>
      </c>
    </row>
    <row r="879" spans="1:62" x14ac:dyDescent="0.3">
      <c r="A879" t="s">
        <v>93</v>
      </c>
      <c r="B879" t="s">
        <v>91</v>
      </c>
      <c r="C879" t="s">
        <v>1</v>
      </c>
      <c r="D879" s="6">
        <v>44710</v>
      </c>
      <c r="E879">
        <v>979127</v>
      </c>
      <c r="F879">
        <v>59</v>
      </c>
      <c r="G879">
        <v>8.4290000000000003</v>
      </c>
      <c r="H879">
        <v>11952</v>
      </c>
      <c r="I879">
        <v>0</v>
      </c>
      <c r="J879">
        <v>0</v>
      </c>
      <c r="K879">
        <v>32950.116999999998</v>
      </c>
      <c r="L879">
        <v>1.986</v>
      </c>
      <c r="M879">
        <v>0.28399999999999997</v>
      </c>
      <c r="N879">
        <v>402.21499999999997</v>
      </c>
      <c r="O879">
        <v>0</v>
      </c>
      <c r="P879">
        <v>0</v>
      </c>
      <c r="Q879">
        <v>0.97</v>
      </c>
      <c r="AD879">
        <v>2905</v>
      </c>
      <c r="AE879">
        <v>9.7000000000000003E-2</v>
      </c>
      <c r="AH879" t="s">
        <v>92</v>
      </c>
      <c r="AI879">
        <v>42902927</v>
      </c>
      <c r="AJ879">
        <v>22380300</v>
      </c>
      <c r="AK879">
        <v>19828687</v>
      </c>
      <c r="AL879">
        <v>4076754</v>
      </c>
      <c r="AM879">
        <v>51691</v>
      </c>
      <c r="AN879">
        <v>55150</v>
      </c>
      <c r="AO879">
        <v>140.44999999999999</v>
      </c>
      <c r="AP879">
        <v>73.260000000000005</v>
      </c>
      <c r="AQ879">
        <v>64.91</v>
      </c>
      <c r="AR879">
        <v>13.35</v>
      </c>
      <c r="AS879">
        <v>1805</v>
      </c>
      <c r="AT879">
        <v>3845</v>
      </c>
      <c r="AU879">
        <v>1.2999999999999999E-2</v>
      </c>
      <c r="AV879">
        <v>34.880000000000003</v>
      </c>
      <c r="AW879">
        <v>204.43</v>
      </c>
      <c r="AX879">
        <v>25</v>
      </c>
      <c r="AY879">
        <v>5.8090000000000002</v>
      </c>
      <c r="AZ879">
        <v>3.2120000000000002</v>
      </c>
      <c r="BA879">
        <v>2442.8040000000001</v>
      </c>
      <c r="BB879">
        <v>15</v>
      </c>
      <c r="BC879">
        <v>260.79700000000003</v>
      </c>
      <c r="BD879">
        <v>7.26</v>
      </c>
      <c r="BE879">
        <v>9.5</v>
      </c>
      <c r="BF879">
        <v>37.799999999999997</v>
      </c>
      <c r="BG879">
        <v>47.781999999999996</v>
      </c>
      <c r="BH879">
        <v>0.3</v>
      </c>
      <c r="BI879">
        <v>70.78</v>
      </c>
      <c r="BJ879">
        <v>0.60199999999999998</v>
      </c>
    </row>
    <row r="880" spans="1:62" x14ac:dyDescent="0.3">
      <c r="A880" t="s">
        <v>93</v>
      </c>
      <c r="B880" t="s">
        <v>91</v>
      </c>
      <c r="C880" t="s">
        <v>1</v>
      </c>
      <c r="D880" s="6">
        <v>44711</v>
      </c>
      <c r="E880">
        <v>979127</v>
      </c>
      <c r="F880">
        <v>0</v>
      </c>
      <c r="G880">
        <v>8.4290000000000003</v>
      </c>
      <c r="H880">
        <v>11952</v>
      </c>
      <c r="I880">
        <v>0</v>
      </c>
      <c r="J880">
        <v>0</v>
      </c>
      <c r="K880">
        <v>32950.116999999998</v>
      </c>
      <c r="L880">
        <v>0</v>
      </c>
      <c r="M880">
        <v>0.28399999999999997</v>
      </c>
      <c r="N880">
        <v>402.21499999999997</v>
      </c>
      <c r="O880">
        <v>0</v>
      </c>
      <c r="P880">
        <v>0</v>
      </c>
      <c r="Q880">
        <v>0.98</v>
      </c>
      <c r="Z880">
        <v>6895478</v>
      </c>
      <c r="AB880">
        <v>229.58199999999999</v>
      </c>
      <c r="AD880">
        <v>2913</v>
      </c>
      <c r="AE880">
        <v>9.7000000000000003E-2</v>
      </c>
      <c r="AF880">
        <v>4.0000000000000001E-3</v>
      </c>
      <c r="AG880">
        <v>250</v>
      </c>
      <c r="AH880" t="s">
        <v>92</v>
      </c>
      <c r="AI880">
        <v>42916756</v>
      </c>
      <c r="AJ880">
        <v>22381118</v>
      </c>
      <c r="AK880">
        <v>19831322</v>
      </c>
      <c r="AL880">
        <v>4087310</v>
      </c>
      <c r="AM880">
        <v>13829</v>
      </c>
      <c r="AN880">
        <v>52641</v>
      </c>
      <c r="AO880">
        <v>140.49</v>
      </c>
      <c r="AP880">
        <v>73.27</v>
      </c>
      <c r="AQ880">
        <v>64.92</v>
      </c>
      <c r="AR880">
        <v>13.38</v>
      </c>
      <c r="AS880">
        <v>1723</v>
      </c>
      <c r="AT880">
        <v>3820</v>
      </c>
      <c r="AU880">
        <v>1.2999999999999999E-2</v>
      </c>
      <c r="AV880">
        <v>34.869999999999997</v>
      </c>
      <c r="AW880">
        <v>204.43</v>
      </c>
      <c r="AX880">
        <v>25</v>
      </c>
      <c r="AY880">
        <v>5.8090000000000002</v>
      </c>
      <c r="AZ880">
        <v>3.2120000000000002</v>
      </c>
      <c r="BA880">
        <v>2442.8040000000001</v>
      </c>
      <c r="BB880">
        <v>15</v>
      </c>
      <c r="BC880">
        <v>260.79700000000003</v>
      </c>
      <c r="BD880">
        <v>7.26</v>
      </c>
      <c r="BE880">
        <v>9.5</v>
      </c>
      <c r="BF880">
        <v>37.799999999999997</v>
      </c>
      <c r="BG880">
        <v>47.781999999999996</v>
      </c>
      <c r="BH880">
        <v>0.3</v>
      </c>
      <c r="BI880">
        <v>70.78</v>
      </c>
      <c r="BJ880">
        <v>0.60199999999999998</v>
      </c>
    </row>
    <row r="881" spans="1:62" x14ac:dyDescent="0.3">
      <c r="A881" t="s">
        <v>93</v>
      </c>
      <c r="B881" t="s">
        <v>91</v>
      </c>
      <c r="C881" t="s">
        <v>1</v>
      </c>
      <c r="D881" s="6">
        <v>44712</v>
      </c>
      <c r="E881">
        <v>979127</v>
      </c>
      <c r="F881">
        <v>0</v>
      </c>
      <c r="G881">
        <v>8.4290000000000003</v>
      </c>
      <c r="H881">
        <v>11952</v>
      </c>
      <c r="I881">
        <v>0</v>
      </c>
      <c r="J881">
        <v>0</v>
      </c>
      <c r="K881">
        <v>32950.116999999998</v>
      </c>
      <c r="L881">
        <v>0</v>
      </c>
      <c r="M881">
        <v>0.28399999999999997</v>
      </c>
      <c r="N881">
        <v>402.21499999999997</v>
      </c>
      <c r="O881">
        <v>0</v>
      </c>
      <c r="P881">
        <v>0</v>
      </c>
      <c r="Q881">
        <v>1.02</v>
      </c>
      <c r="AD881">
        <v>3046</v>
      </c>
      <c r="AE881">
        <v>0.10100000000000001</v>
      </c>
      <c r="AH881" t="s">
        <v>92</v>
      </c>
      <c r="AN881">
        <v>71354</v>
      </c>
      <c r="AS881">
        <v>2336</v>
      </c>
      <c r="AT881">
        <v>5555</v>
      </c>
      <c r="AU881">
        <v>1.7999999999999999E-2</v>
      </c>
      <c r="AV881">
        <v>34.869999999999997</v>
      </c>
      <c r="AW881">
        <v>204.43</v>
      </c>
      <c r="AX881">
        <v>25</v>
      </c>
      <c r="AY881">
        <v>5.8090000000000002</v>
      </c>
      <c r="AZ881">
        <v>3.2120000000000002</v>
      </c>
      <c r="BA881">
        <v>2442.8040000000001</v>
      </c>
      <c r="BB881">
        <v>15</v>
      </c>
      <c r="BC881">
        <v>260.79700000000003</v>
      </c>
      <c r="BD881">
        <v>7.26</v>
      </c>
      <c r="BE881">
        <v>9.5</v>
      </c>
      <c r="BF881">
        <v>37.799999999999997</v>
      </c>
      <c r="BG881">
        <v>47.781999999999996</v>
      </c>
      <c r="BH881">
        <v>0.3</v>
      </c>
      <c r="BI881">
        <v>70.78</v>
      </c>
      <c r="BJ881">
        <v>0.60199999999999998</v>
      </c>
    </row>
    <row r="882" spans="1:62" x14ac:dyDescent="0.3">
      <c r="A882" t="s">
        <v>93</v>
      </c>
      <c r="B882" t="s">
        <v>91</v>
      </c>
      <c r="C882" t="s">
        <v>1</v>
      </c>
      <c r="D882" s="6">
        <v>44713</v>
      </c>
      <c r="E882">
        <v>979127</v>
      </c>
      <c r="F882">
        <v>0</v>
      </c>
      <c r="G882">
        <v>8.4290000000000003</v>
      </c>
      <c r="H882">
        <v>11952</v>
      </c>
      <c r="I882">
        <v>0</v>
      </c>
      <c r="J882">
        <v>0</v>
      </c>
      <c r="K882">
        <v>32950.116999999998</v>
      </c>
      <c r="L882">
        <v>0</v>
      </c>
      <c r="M882">
        <v>0.28399999999999997</v>
      </c>
      <c r="N882">
        <v>402.21499999999997</v>
      </c>
      <c r="O882">
        <v>0</v>
      </c>
      <c r="P882">
        <v>0</v>
      </c>
      <c r="Q882">
        <v>1.08</v>
      </c>
      <c r="AD882">
        <v>3179</v>
      </c>
      <c r="AE882">
        <v>0.106</v>
      </c>
      <c r="AH882" t="s">
        <v>92</v>
      </c>
      <c r="AI882">
        <v>43220513</v>
      </c>
      <c r="AJ882">
        <v>22407979</v>
      </c>
      <c r="AK882">
        <v>19872193</v>
      </c>
      <c r="AL882">
        <v>4330091</v>
      </c>
      <c r="AN882">
        <v>86197</v>
      </c>
      <c r="AO882">
        <v>141.49</v>
      </c>
      <c r="AP882">
        <v>73.349999999999994</v>
      </c>
      <c r="AQ882">
        <v>65.05</v>
      </c>
      <c r="AR882">
        <v>14.17</v>
      </c>
      <c r="AS882">
        <v>2822</v>
      </c>
      <c r="AT882">
        <v>7079</v>
      </c>
      <c r="AU882">
        <v>2.3E-2</v>
      </c>
      <c r="AV882">
        <v>34.85</v>
      </c>
      <c r="AW882">
        <v>204.43</v>
      </c>
      <c r="AX882">
        <v>25</v>
      </c>
      <c r="AY882">
        <v>5.8090000000000002</v>
      </c>
      <c r="AZ882">
        <v>3.2120000000000002</v>
      </c>
      <c r="BA882">
        <v>2442.8040000000001</v>
      </c>
      <c r="BB882">
        <v>15</v>
      </c>
      <c r="BC882">
        <v>260.79700000000003</v>
      </c>
      <c r="BD882">
        <v>7.26</v>
      </c>
      <c r="BE882">
        <v>9.5</v>
      </c>
      <c r="BF882">
        <v>37.799999999999997</v>
      </c>
      <c r="BG882">
        <v>47.781999999999996</v>
      </c>
      <c r="BH882">
        <v>0.3</v>
      </c>
      <c r="BI882">
        <v>70.78</v>
      </c>
      <c r="BJ882">
        <v>0.60199999999999998</v>
      </c>
    </row>
    <row r="883" spans="1:62" x14ac:dyDescent="0.3">
      <c r="A883" t="s">
        <v>93</v>
      </c>
      <c r="B883" t="s">
        <v>91</v>
      </c>
      <c r="C883" t="s">
        <v>1</v>
      </c>
      <c r="D883" s="6">
        <v>44714</v>
      </c>
      <c r="E883">
        <v>979127</v>
      </c>
      <c r="F883">
        <v>0</v>
      </c>
      <c r="G883">
        <v>8.4290000000000003</v>
      </c>
      <c r="H883">
        <v>11952</v>
      </c>
      <c r="I883">
        <v>0</v>
      </c>
      <c r="J883">
        <v>0</v>
      </c>
      <c r="K883">
        <v>32950.116999999998</v>
      </c>
      <c r="L883">
        <v>0</v>
      </c>
      <c r="M883">
        <v>0.28399999999999997</v>
      </c>
      <c r="N883">
        <v>402.21499999999997</v>
      </c>
      <c r="O883">
        <v>0</v>
      </c>
      <c r="P883">
        <v>0</v>
      </c>
      <c r="Q883">
        <v>1.1200000000000001</v>
      </c>
      <c r="AD883">
        <v>3313</v>
      </c>
      <c r="AE883">
        <v>0.11</v>
      </c>
      <c r="AH883" t="s">
        <v>92</v>
      </c>
      <c r="AI883">
        <v>43364095</v>
      </c>
      <c r="AJ883">
        <v>22413482</v>
      </c>
      <c r="AK883">
        <v>19885258</v>
      </c>
      <c r="AL883">
        <v>4456127</v>
      </c>
      <c r="AM883">
        <v>143582</v>
      </c>
      <c r="AN883">
        <v>97653</v>
      </c>
      <c r="AO883">
        <v>141.96</v>
      </c>
      <c r="AP883">
        <v>73.37</v>
      </c>
      <c r="AQ883">
        <v>65.099999999999994</v>
      </c>
      <c r="AR883">
        <v>14.59</v>
      </c>
      <c r="AS883">
        <v>3197</v>
      </c>
      <c r="AT883">
        <v>6584</v>
      </c>
      <c r="AU883">
        <v>2.1999999999999999E-2</v>
      </c>
      <c r="AV883">
        <v>34.840000000000003</v>
      </c>
      <c r="AW883">
        <v>204.43</v>
      </c>
      <c r="AX883">
        <v>25</v>
      </c>
      <c r="AY883">
        <v>5.8090000000000002</v>
      </c>
      <c r="AZ883">
        <v>3.2120000000000002</v>
      </c>
      <c r="BA883">
        <v>2442.8040000000001</v>
      </c>
      <c r="BB883">
        <v>15</v>
      </c>
      <c r="BC883">
        <v>260.79700000000003</v>
      </c>
      <c r="BD883">
        <v>7.26</v>
      </c>
      <c r="BE883">
        <v>9.5</v>
      </c>
      <c r="BF883">
        <v>37.799999999999997</v>
      </c>
      <c r="BG883">
        <v>47.781999999999996</v>
      </c>
      <c r="BH883">
        <v>0.3</v>
      </c>
      <c r="BI883">
        <v>70.78</v>
      </c>
      <c r="BJ883">
        <v>0.60199999999999998</v>
      </c>
    </row>
    <row r="884" spans="1:62" x14ac:dyDescent="0.3">
      <c r="A884" t="s">
        <v>93</v>
      </c>
      <c r="B884" t="s">
        <v>91</v>
      </c>
      <c r="C884" t="s">
        <v>1</v>
      </c>
      <c r="D884" s="6">
        <v>44715</v>
      </c>
      <c r="E884">
        <v>979127</v>
      </c>
      <c r="F884">
        <v>0</v>
      </c>
      <c r="G884">
        <v>8.4290000000000003</v>
      </c>
      <c r="H884">
        <v>11952</v>
      </c>
      <c r="I884">
        <v>0</v>
      </c>
      <c r="J884">
        <v>0</v>
      </c>
      <c r="K884">
        <v>32950.116999999998</v>
      </c>
      <c r="L884">
        <v>0</v>
      </c>
      <c r="M884">
        <v>0.28399999999999997</v>
      </c>
      <c r="N884">
        <v>402.21499999999997</v>
      </c>
      <c r="O884">
        <v>0</v>
      </c>
      <c r="P884">
        <v>0</v>
      </c>
      <c r="Q884">
        <v>1.1499999999999999</v>
      </c>
      <c r="Z884">
        <v>6911567</v>
      </c>
      <c r="AB884">
        <v>230.11699999999999</v>
      </c>
      <c r="AD884">
        <v>3490</v>
      </c>
      <c r="AE884">
        <v>0.11600000000000001</v>
      </c>
      <c r="AF884">
        <v>4.0000000000000001E-3</v>
      </c>
      <c r="AG884">
        <v>250</v>
      </c>
      <c r="AH884" t="s">
        <v>92</v>
      </c>
      <c r="AI884">
        <v>43446508</v>
      </c>
      <c r="AJ884">
        <v>22425004</v>
      </c>
      <c r="AK884">
        <v>19902055</v>
      </c>
      <c r="AL884">
        <v>4515114</v>
      </c>
      <c r="AM884">
        <v>82413</v>
      </c>
      <c r="AN884">
        <v>99972</v>
      </c>
      <c r="AO884">
        <v>142.22999999999999</v>
      </c>
      <c r="AP884">
        <v>73.41</v>
      </c>
      <c r="AQ884">
        <v>65.150000000000006</v>
      </c>
      <c r="AR884">
        <v>14.78</v>
      </c>
      <c r="AS884">
        <v>3273</v>
      </c>
      <c r="AT884">
        <v>7739</v>
      </c>
      <c r="AU884">
        <v>2.5000000000000001E-2</v>
      </c>
      <c r="AV884">
        <v>34.83</v>
      </c>
      <c r="AW884">
        <v>204.43</v>
      </c>
      <c r="AX884">
        <v>25</v>
      </c>
      <c r="AY884">
        <v>5.8090000000000002</v>
      </c>
      <c r="AZ884">
        <v>3.2120000000000002</v>
      </c>
      <c r="BA884">
        <v>2442.8040000000001</v>
      </c>
      <c r="BB884">
        <v>15</v>
      </c>
      <c r="BC884">
        <v>260.79700000000003</v>
      </c>
      <c r="BD884">
        <v>7.26</v>
      </c>
      <c r="BE884">
        <v>9.5</v>
      </c>
      <c r="BF884">
        <v>37.799999999999997</v>
      </c>
      <c r="BG884">
        <v>47.781999999999996</v>
      </c>
      <c r="BH884">
        <v>0.3</v>
      </c>
      <c r="BI884">
        <v>70.78</v>
      </c>
      <c r="BJ884">
        <v>0.60199999999999998</v>
      </c>
    </row>
    <row r="885" spans="1:62" x14ac:dyDescent="0.3">
      <c r="A885" t="s">
        <v>93</v>
      </c>
      <c r="B885" t="s">
        <v>91</v>
      </c>
      <c r="C885" t="s">
        <v>1</v>
      </c>
      <c r="D885" s="6">
        <v>44716</v>
      </c>
      <c r="E885">
        <v>979127</v>
      </c>
      <c r="F885">
        <v>0</v>
      </c>
      <c r="G885">
        <v>8.4290000000000003</v>
      </c>
      <c r="H885">
        <v>11952</v>
      </c>
      <c r="I885">
        <v>0</v>
      </c>
      <c r="J885">
        <v>0</v>
      </c>
      <c r="K885">
        <v>32950.116999999998</v>
      </c>
      <c r="L885">
        <v>0</v>
      </c>
      <c r="M885">
        <v>0.28399999999999997</v>
      </c>
      <c r="N885">
        <v>402.21499999999997</v>
      </c>
      <c r="O885">
        <v>0</v>
      </c>
      <c r="P885">
        <v>0</v>
      </c>
      <c r="Q885">
        <v>1.1000000000000001</v>
      </c>
      <c r="AD885">
        <v>3437</v>
      </c>
      <c r="AE885">
        <v>0.114</v>
      </c>
      <c r="AH885" t="s">
        <v>92</v>
      </c>
      <c r="AI885">
        <v>43631029</v>
      </c>
      <c r="AJ885">
        <v>22435566</v>
      </c>
      <c r="AK885">
        <v>19917125</v>
      </c>
      <c r="AL885">
        <v>4675687</v>
      </c>
      <c r="AM885">
        <v>184521</v>
      </c>
      <c r="AN885">
        <v>111399</v>
      </c>
      <c r="AO885">
        <v>142.83000000000001</v>
      </c>
      <c r="AP885">
        <v>73.44</v>
      </c>
      <c r="AQ885">
        <v>65.2</v>
      </c>
      <c r="AR885">
        <v>15.31</v>
      </c>
      <c r="AS885">
        <v>3647</v>
      </c>
      <c r="AT885">
        <v>8117</v>
      </c>
      <c r="AU885">
        <v>2.7E-2</v>
      </c>
      <c r="AV885">
        <v>34.82</v>
      </c>
      <c r="AW885">
        <v>204.43</v>
      </c>
      <c r="AX885">
        <v>25</v>
      </c>
      <c r="AY885">
        <v>5.8090000000000002</v>
      </c>
      <c r="AZ885">
        <v>3.2120000000000002</v>
      </c>
      <c r="BA885">
        <v>2442.8040000000001</v>
      </c>
      <c r="BB885">
        <v>15</v>
      </c>
      <c r="BC885">
        <v>260.79700000000003</v>
      </c>
      <c r="BD885">
        <v>7.26</v>
      </c>
      <c r="BE885">
        <v>9.5</v>
      </c>
      <c r="BF885">
        <v>37.799999999999997</v>
      </c>
      <c r="BG885">
        <v>47.781999999999996</v>
      </c>
      <c r="BH885">
        <v>0.3</v>
      </c>
      <c r="BI885">
        <v>70.78</v>
      </c>
      <c r="BJ885">
        <v>0.60199999999999998</v>
      </c>
    </row>
    <row r="886" spans="1:62" x14ac:dyDescent="0.3">
      <c r="A886" t="s">
        <v>93</v>
      </c>
      <c r="B886" t="s">
        <v>91</v>
      </c>
      <c r="C886" t="s">
        <v>1</v>
      </c>
      <c r="D886" s="6">
        <v>44717</v>
      </c>
      <c r="E886">
        <v>979199</v>
      </c>
      <c r="F886">
        <v>72</v>
      </c>
      <c r="G886">
        <v>10.286</v>
      </c>
      <c r="H886">
        <v>11952</v>
      </c>
      <c r="I886">
        <v>0</v>
      </c>
      <c r="J886">
        <v>0</v>
      </c>
      <c r="K886">
        <v>32952.54</v>
      </c>
      <c r="L886">
        <v>2.423</v>
      </c>
      <c r="M886">
        <v>0.34599999999999997</v>
      </c>
      <c r="N886">
        <v>402.21499999999997</v>
      </c>
      <c r="O886">
        <v>0</v>
      </c>
      <c r="P886">
        <v>0</v>
      </c>
      <c r="Q886">
        <v>1.05</v>
      </c>
      <c r="Z886">
        <v>6916385</v>
      </c>
      <c r="AB886">
        <v>230.27799999999999</v>
      </c>
      <c r="AD886">
        <v>3384</v>
      </c>
      <c r="AE886">
        <v>0.113</v>
      </c>
      <c r="AF886">
        <v>4.0000000000000001E-3</v>
      </c>
      <c r="AG886">
        <v>250</v>
      </c>
      <c r="AH886" t="s">
        <v>92</v>
      </c>
      <c r="AI886">
        <v>43643002</v>
      </c>
      <c r="AJ886">
        <v>22436638</v>
      </c>
      <c r="AK886">
        <v>19919340</v>
      </c>
      <c r="AL886">
        <v>4684745</v>
      </c>
      <c r="AM886">
        <v>11973</v>
      </c>
      <c r="AN886">
        <v>105725</v>
      </c>
      <c r="AO886">
        <v>142.87</v>
      </c>
      <c r="AP886">
        <v>73.45</v>
      </c>
      <c r="AQ886">
        <v>65.209999999999994</v>
      </c>
      <c r="AR886">
        <v>15.34</v>
      </c>
      <c r="AS886">
        <v>3461</v>
      </c>
      <c r="AT886">
        <v>8048</v>
      </c>
      <c r="AU886">
        <v>2.5999999999999999E-2</v>
      </c>
      <c r="AV886">
        <v>34.82</v>
      </c>
      <c r="AW886">
        <v>204.43</v>
      </c>
      <c r="AX886">
        <v>25</v>
      </c>
      <c r="AY886">
        <v>5.8090000000000002</v>
      </c>
      <c r="AZ886">
        <v>3.2120000000000002</v>
      </c>
      <c r="BA886">
        <v>2442.8040000000001</v>
      </c>
      <c r="BB886">
        <v>15</v>
      </c>
      <c r="BC886">
        <v>260.79700000000003</v>
      </c>
      <c r="BD886">
        <v>7.26</v>
      </c>
      <c r="BE886">
        <v>9.5</v>
      </c>
      <c r="BF886">
        <v>37.799999999999997</v>
      </c>
      <c r="BG886">
        <v>47.781999999999996</v>
      </c>
      <c r="BH886">
        <v>0.3</v>
      </c>
      <c r="BI886">
        <v>70.78</v>
      </c>
      <c r="BJ886">
        <v>0.60199999999999998</v>
      </c>
    </row>
    <row r="887" spans="1:62" x14ac:dyDescent="0.3">
      <c r="A887" t="s">
        <v>93</v>
      </c>
      <c r="B887" t="s">
        <v>91</v>
      </c>
      <c r="C887" t="s">
        <v>1</v>
      </c>
      <c r="D887" s="6">
        <v>44718</v>
      </c>
      <c r="E887">
        <v>979199</v>
      </c>
      <c r="F887">
        <v>0</v>
      </c>
      <c r="G887">
        <v>10.286</v>
      </c>
      <c r="H887">
        <v>11952</v>
      </c>
      <c r="I887">
        <v>0</v>
      </c>
      <c r="J887">
        <v>0</v>
      </c>
      <c r="K887">
        <v>32952.54</v>
      </c>
      <c r="L887">
        <v>0</v>
      </c>
      <c r="M887">
        <v>0.34599999999999997</v>
      </c>
      <c r="N887">
        <v>402.21499999999997</v>
      </c>
      <c r="O887">
        <v>0</v>
      </c>
      <c r="P887">
        <v>0</v>
      </c>
      <c r="Q887">
        <v>1.01</v>
      </c>
      <c r="AD887">
        <v>3447</v>
      </c>
      <c r="AE887">
        <v>0.115</v>
      </c>
      <c r="AH887" t="s">
        <v>92</v>
      </c>
      <c r="AI887">
        <v>43743276</v>
      </c>
      <c r="AJ887">
        <v>22441717</v>
      </c>
      <c r="AK887">
        <v>19926930</v>
      </c>
      <c r="AL887">
        <v>4773150</v>
      </c>
      <c r="AM887">
        <v>100274</v>
      </c>
      <c r="AN887">
        <v>118074</v>
      </c>
      <c r="AO887">
        <v>143.19999999999999</v>
      </c>
      <c r="AP887">
        <v>73.459999999999994</v>
      </c>
      <c r="AQ887">
        <v>65.23</v>
      </c>
      <c r="AR887">
        <v>15.63</v>
      </c>
      <c r="AS887">
        <v>3865</v>
      </c>
      <c r="AT887">
        <v>8657</v>
      </c>
      <c r="AU887">
        <v>2.8000000000000001E-2</v>
      </c>
      <c r="AV887">
        <v>34.82</v>
      </c>
      <c r="AW887">
        <v>204.43</v>
      </c>
      <c r="AX887">
        <v>25</v>
      </c>
      <c r="AY887">
        <v>5.8090000000000002</v>
      </c>
      <c r="AZ887">
        <v>3.2120000000000002</v>
      </c>
      <c r="BA887">
        <v>2442.8040000000001</v>
      </c>
      <c r="BB887">
        <v>15</v>
      </c>
      <c r="BC887">
        <v>260.79700000000003</v>
      </c>
      <c r="BD887">
        <v>7.26</v>
      </c>
      <c r="BE887">
        <v>9.5</v>
      </c>
      <c r="BF887">
        <v>37.799999999999997</v>
      </c>
      <c r="BG887">
        <v>47.781999999999996</v>
      </c>
      <c r="BH887">
        <v>0.3</v>
      </c>
      <c r="BI887">
        <v>70.78</v>
      </c>
      <c r="BJ887">
        <v>0.60199999999999998</v>
      </c>
    </row>
    <row r="888" spans="1:62" x14ac:dyDescent="0.3">
      <c r="A888" t="s">
        <v>93</v>
      </c>
      <c r="B888" t="s">
        <v>91</v>
      </c>
      <c r="C888" t="s">
        <v>1</v>
      </c>
      <c r="D888" s="6">
        <v>44719</v>
      </c>
      <c r="E888">
        <v>979199</v>
      </c>
      <c r="F888">
        <v>0</v>
      </c>
      <c r="G888">
        <v>10.286</v>
      </c>
      <c r="H888">
        <v>11952</v>
      </c>
      <c r="I888">
        <v>0</v>
      </c>
      <c r="J888">
        <v>0</v>
      </c>
      <c r="K888">
        <v>32952.54</v>
      </c>
      <c r="L888">
        <v>0</v>
      </c>
      <c r="M888">
        <v>0.34599999999999997</v>
      </c>
      <c r="N888">
        <v>402.21499999999997</v>
      </c>
      <c r="O888">
        <v>0</v>
      </c>
      <c r="P888">
        <v>0</v>
      </c>
      <c r="Q888">
        <v>0.99</v>
      </c>
      <c r="AD888">
        <v>3333</v>
      </c>
      <c r="AE888">
        <v>0.111</v>
      </c>
      <c r="AH888" t="s">
        <v>92</v>
      </c>
      <c r="AI888">
        <v>43852068</v>
      </c>
      <c r="AJ888">
        <v>22447580</v>
      </c>
      <c r="AK888">
        <v>19939784</v>
      </c>
      <c r="AL888">
        <v>4864530</v>
      </c>
      <c r="AM888">
        <v>108792</v>
      </c>
      <c r="AN888">
        <v>111919</v>
      </c>
      <c r="AO888">
        <v>143.55000000000001</v>
      </c>
      <c r="AP888">
        <v>73.48</v>
      </c>
      <c r="AQ888">
        <v>65.27</v>
      </c>
      <c r="AR888">
        <v>15.92</v>
      </c>
      <c r="AS888">
        <v>3664</v>
      </c>
      <c r="AT888">
        <v>7576</v>
      </c>
      <c r="AU888">
        <v>2.5000000000000001E-2</v>
      </c>
      <c r="AV888">
        <v>34.81</v>
      </c>
      <c r="AW888">
        <v>204.43</v>
      </c>
      <c r="AX888">
        <v>25</v>
      </c>
      <c r="AY888">
        <v>5.8090000000000002</v>
      </c>
      <c r="AZ888">
        <v>3.2120000000000002</v>
      </c>
      <c r="BA888">
        <v>2442.8040000000001</v>
      </c>
      <c r="BB888">
        <v>15</v>
      </c>
      <c r="BC888">
        <v>260.79700000000003</v>
      </c>
      <c r="BD888">
        <v>7.26</v>
      </c>
      <c r="BE888">
        <v>9.5</v>
      </c>
      <c r="BF888">
        <v>37.799999999999997</v>
      </c>
      <c r="BG888">
        <v>47.781999999999996</v>
      </c>
      <c r="BH888">
        <v>0.3</v>
      </c>
      <c r="BI888">
        <v>70.78</v>
      </c>
      <c r="BJ888">
        <v>0.60199999999999998</v>
      </c>
    </row>
    <row r="889" spans="1:62" x14ac:dyDescent="0.3">
      <c r="A889" t="s">
        <v>93</v>
      </c>
      <c r="B889" t="s">
        <v>91</v>
      </c>
      <c r="C889" t="s">
        <v>1</v>
      </c>
      <c r="D889" s="6">
        <v>44720</v>
      </c>
      <c r="E889">
        <v>979199</v>
      </c>
      <c r="F889">
        <v>0</v>
      </c>
      <c r="G889">
        <v>10.286</v>
      </c>
      <c r="H889">
        <v>11952</v>
      </c>
      <c r="I889">
        <v>0</v>
      </c>
      <c r="J889">
        <v>0</v>
      </c>
      <c r="K889">
        <v>32952.54</v>
      </c>
      <c r="L889">
        <v>0</v>
      </c>
      <c r="M889">
        <v>0.34599999999999997</v>
      </c>
      <c r="N889">
        <v>402.21499999999997</v>
      </c>
      <c r="O889">
        <v>0</v>
      </c>
      <c r="P889">
        <v>0</v>
      </c>
      <c r="Q889">
        <v>1</v>
      </c>
      <c r="Z889">
        <v>6926058</v>
      </c>
      <c r="AB889">
        <v>230.6</v>
      </c>
      <c r="AD889">
        <v>3219</v>
      </c>
      <c r="AE889">
        <v>0.107</v>
      </c>
      <c r="AF889">
        <v>4.0000000000000001E-3</v>
      </c>
      <c r="AG889">
        <v>250</v>
      </c>
      <c r="AH889" t="s">
        <v>92</v>
      </c>
      <c r="AI889">
        <v>43968451</v>
      </c>
      <c r="AJ889">
        <v>22452894</v>
      </c>
      <c r="AK889">
        <v>19953304</v>
      </c>
      <c r="AL889">
        <v>4963420</v>
      </c>
      <c r="AM889">
        <v>116383</v>
      </c>
      <c r="AN889">
        <v>106848</v>
      </c>
      <c r="AO889">
        <v>143.93</v>
      </c>
      <c r="AP889">
        <v>73.5</v>
      </c>
      <c r="AQ889">
        <v>65.319999999999993</v>
      </c>
      <c r="AR889">
        <v>16.25</v>
      </c>
      <c r="AS889">
        <v>3498</v>
      </c>
      <c r="AT889">
        <v>6416</v>
      </c>
      <c r="AU889">
        <v>2.1000000000000001E-2</v>
      </c>
      <c r="AV889">
        <v>34.799999999999997</v>
      </c>
      <c r="AW889">
        <v>204.43</v>
      </c>
      <c r="AX889">
        <v>25</v>
      </c>
      <c r="AY889">
        <v>5.8090000000000002</v>
      </c>
      <c r="AZ889">
        <v>3.2120000000000002</v>
      </c>
      <c r="BA889">
        <v>2442.8040000000001</v>
      </c>
      <c r="BB889">
        <v>15</v>
      </c>
      <c r="BC889">
        <v>260.79700000000003</v>
      </c>
      <c r="BD889">
        <v>7.26</v>
      </c>
      <c r="BE889">
        <v>9.5</v>
      </c>
      <c r="BF889">
        <v>37.799999999999997</v>
      </c>
      <c r="BG889">
        <v>47.781999999999996</v>
      </c>
      <c r="BH889">
        <v>0.3</v>
      </c>
      <c r="BI889">
        <v>70.78</v>
      </c>
      <c r="BJ889">
        <v>0.60199999999999998</v>
      </c>
    </row>
    <row r="890" spans="1:62" x14ac:dyDescent="0.3">
      <c r="A890" t="s">
        <v>93</v>
      </c>
      <c r="B890" t="s">
        <v>91</v>
      </c>
      <c r="C890" t="s">
        <v>1</v>
      </c>
      <c r="D890" s="6">
        <v>44721</v>
      </c>
      <c r="E890">
        <v>979199</v>
      </c>
      <c r="F890">
        <v>0</v>
      </c>
      <c r="G890">
        <v>10.286</v>
      </c>
      <c r="H890">
        <v>11952</v>
      </c>
      <c r="I890">
        <v>0</v>
      </c>
      <c r="J890">
        <v>0</v>
      </c>
      <c r="K890">
        <v>32952.54</v>
      </c>
      <c r="L890">
        <v>0</v>
      </c>
      <c r="M890">
        <v>0.34599999999999997</v>
      </c>
      <c r="N890">
        <v>402.21499999999997</v>
      </c>
      <c r="O890">
        <v>0</v>
      </c>
      <c r="P890">
        <v>0</v>
      </c>
      <c r="Q890">
        <v>1.03</v>
      </c>
      <c r="AD890">
        <v>3064</v>
      </c>
      <c r="AE890">
        <v>0.10199999999999999</v>
      </c>
      <c r="AH890" t="s">
        <v>92</v>
      </c>
      <c r="AI890">
        <v>44085568</v>
      </c>
      <c r="AJ890">
        <v>22458729</v>
      </c>
      <c r="AK890">
        <v>19969662</v>
      </c>
      <c r="AL890">
        <v>5058965</v>
      </c>
      <c r="AM890">
        <v>117117</v>
      </c>
      <c r="AN890">
        <v>103068</v>
      </c>
      <c r="AO890">
        <v>144.32</v>
      </c>
      <c r="AP890">
        <v>73.52</v>
      </c>
      <c r="AQ890">
        <v>65.37</v>
      </c>
      <c r="AR890">
        <v>16.559999999999999</v>
      </c>
      <c r="AS890">
        <v>3374</v>
      </c>
      <c r="AT890">
        <v>6464</v>
      </c>
      <c r="AU890">
        <v>2.1000000000000001E-2</v>
      </c>
      <c r="AV890">
        <v>34.79</v>
      </c>
      <c r="AW890">
        <v>204.43</v>
      </c>
      <c r="AX890">
        <v>25</v>
      </c>
      <c r="AY890">
        <v>5.8090000000000002</v>
      </c>
      <c r="AZ890">
        <v>3.2120000000000002</v>
      </c>
      <c r="BA890">
        <v>2442.8040000000001</v>
      </c>
      <c r="BB890">
        <v>15</v>
      </c>
      <c r="BC890">
        <v>260.79700000000003</v>
      </c>
      <c r="BD890">
        <v>7.26</v>
      </c>
      <c r="BE890">
        <v>9.5</v>
      </c>
      <c r="BF890">
        <v>37.799999999999997</v>
      </c>
      <c r="BG890">
        <v>47.781999999999996</v>
      </c>
      <c r="BH890">
        <v>0.3</v>
      </c>
      <c r="BI890">
        <v>70.78</v>
      </c>
      <c r="BJ890">
        <v>0.60199999999999998</v>
      </c>
    </row>
    <row r="891" spans="1:62" x14ac:dyDescent="0.3">
      <c r="A891" t="s">
        <v>93</v>
      </c>
      <c r="B891" t="s">
        <v>91</v>
      </c>
      <c r="C891" t="s">
        <v>1</v>
      </c>
      <c r="D891" s="6">
        <v>44722</v>
      </c>
      <c r="E891">
        <v>979199</v>
      </c>
      <c r="F891">
        <v>0</v>
      </c>
      <c r="G891">
        <v>10.286</v>
      </c>
      <c r="H891">
        <v>11952</v>
      </c>
      <c r="I891">
        <v>0</v>
      </c>
      <c r="J891">
        <v>0</v>
      </c>
      <c r="K891">
        <v>32952.54</v>
      </c>
      <c r="L891">
        <v>0</v>
      </c>
      <c r="M891">
        <v>0.34599999999999997</v>
      </c>
      <c r="N891">
        <v>402.21499999999997</v>
      </c>
      <c r="O891">
        <v>0</v>
      </c>
      <c r="P891">
        <v>0</v>
      </c>
      <c r="Q891">
        <v>1.05</v>
      </c>
      <c r="AD891">
        <v>2908</v>
      </c>
      <c r="AE891">
        <v>9.7000000000000003E-2</v>
      </c>
      <c r="AH891" t="s">
        <v>92</v>
      </c>
      <c r="AI891">
        <v>44166069</v>
      </c>
      <c r="AJ891">
        <v>22462593</v>
      </c>
      <c r="AK891">
        <v>19976900</v>
      </c>
      <c r="AL891">
        <v>5129232</v>
      </c>
      <c r="AM891">
        <v>80501</v>
      </c>
      <c r="AN891">
        <v>102794</v>
      </c>
      <c r="AO891">
        <v>144.58000000000001</v>
      </c>
      <c r="AP891">
        <v>73.53</v>
      </c>
      <c r="AQ891">
        <v>65.400000000000006</v>
      </c>
      <c r="AR891">
        <v>16.79</v>
      </c>
      <c r="AS891">
        <v>3365</v>
      </c>
      <c r="AT891">
        <v>5370</v>
      </c>
      <c r="AU891">
        <v>1.7999999999999999E-2</v>
      </c>
      <c r="AV891">
        <v>34.79</v>
      </c>
      <c r="AW891">
        <v>204.43</v>
      </c>
      <c r="AX891">
        <v>25</v>
      </c>
      <c r="AY891">
        <v>5.8090000000000002</v>
      </c>
      <c r="AZ891">
        <v>3.2120000000000002</v>
      </c>
      <c r="BA891">
        <v>2442.8040000000001</v>
      </c>
      <c r="BB891">
        <v>15</v>
      </c>
      <c r="BC891">
        <v>260.79700000000003</v>
      </c>
      <c r="BD891">
        <v>7.26</v>
      </c>
      <c r="BE891">
        <v>9.5</v>
      </c>
      <c r="BF891">
        <v>37.799999999999997</v>
      </c>
      <c r="BG891">
        <v>47.781999999999996</v>
      </c>
      <c r="BH891">
        <v>0.3</v>
      </c>
      <c r="BI891">
        <v>70.78</v>
      </c>
      <c r="BJ891">
        <v>0.60199999999999998</v>
      </c>
    </row>
    <row r="892" spans="1:62" x14ac:dyDescent="0.3">
      <c r="A892" t="s">
        <v>93</v>
      </c>
      <c r="B892" t="s">
        <v>91</v>
      </c>
      <c r="C892" t="s">
        <v>1</v>
      </c>
      <c r="D892" s="6">
        <v>44723</v>
      </c>
      <c r="E892">
        <v>979199</v>
      </c>
      <c r="F892">
        <v>0</v>
      </c>
      <c r="G892">
        <v>10.286</v>
      </c>
      <c r="H892">
        <v>11952</v>
      </c>
      <c r="I892">
        <v>0</v>
      </c>
      <c r="J892">
        <v>0</v>
      </c>
      <c r="K892">
        <v>32952.54</v>
      </c>
      <c r="L892">
        <v>0</v>
      </c>
      <c r="M892">
        <v>0.34599999999999997</v>
      </c>
      <c r="N892">
        <v>402.21499999999997</v>
      </c>
      <c r="O892">
        <v>0</v>
      </c>
      <c r="P892">
        <v>0</v>
      </c>
      <c r="Q892">
        <v>1.1100000000000001</v>
      </c>
      <c r="AD892">
        <v>2983</v>
      </c>
      <c r="AE892">
        <v>9.9000000000000005E-2</v>
      </c>
      <c r="AH892" t="s">
        <v>92</v>
      </c>
      <c r="AI892">
        <v>44247981</v>
      </c>
      <c r="AJ892">
        <v>22465417</v>
      </c>
      <c r="AK892">
        <v>19981665</v>
      </c>
      <c r="AL892">
        <v>5204193</v>
      </c>
      <c r="AM892">
        <v>81912</v>
      </c>
      <c r="AN892">
        <v>88136</v>
      </c>
      <c r="AO892">
        <v>144.85</v>
      </c>
      <c r="AP892">
        <v>73.540000000000006</v>
      </c>
      <c r="AQ892">
        <v>65.41</v>
      </c>
      <c r="AR892">
        <v>17.04</v>
      </c>
      <c r="AS892">
        <v>2885</v>
      </c>
      <c r="AT892">
        <v>4264</v>
      </c>
      <c r="AU892">
        <v>1.4E-2</v>
      </c>
      <c r="AV892">
        <v>34.79</v>
      </c>
      <c r="AW892">
        <v>204.43</v>
      </c>
      <c r="AX892">
        <v>25</v>
      </c>
      <c r="AY892">
        <v>5.8090000000000002</v>
      </c>
      <c r="AZ892">
        <v>3.2120000000000002</v>
      </c>
      <c r="BA892">
        <v>2442.8040000000001</v>
      </c>
      <c r="BB892">
        <v>15</v>
      </c>
      <c r="BC892">
        <v>260.79700000000003</v>
      </c>
      <c r="BD892">
        <v>7.26</v>
      </c>
      <c r="BE892">
        <v>9.5</v>
      </c>
      <c r="BF892">
        <v>37.799999999999997</v>
      </c>
      <c r="BG892">
        <v>47.781999999999996</v>
      </c>
      <c r="BH892">
        <v>0.3</v>
      </c>
      <c r="BI892">
        <v>70.78</v>
      </c>
      <c r="BJ892">
        <v>0.60199999999999998</v>
      </c>
    </row>
    <row r="893" spans="1:62" x14ac:dyDescent="0.3">
      <c r="A893" t="s">
        <v>93</v>
      </c>
      <c r="B893" t="s">
        <v>91</v>
      </c>
      <c r="C893" t="s">
        <v>1</v>
      </c>
      <c r="D893" s="6">
        <v>44724</v>
      </c>
      <c r="E893">
        <v>979262</v>
      </c>
      <c r="F893">
        <v>63</v>
      </c>
      <c r="G893">
        <v>9</v>
      </c>
      <c r="H893">
        <v>11952</v>
      </c>
      <c r="I893">
        <v>0</v>
      </c>
      <c r="J893">
        <v>0</v>
      </c>
      <c r="K893">
        <v>32954.660000000003</v>
      </c>
      <c r="L893">
        <v>2.12</v>
      </c>
      <c r="M893">
        <v>0.30299999999999999</v>
      </c>
      <c r="N893">
        <v>402.21499999999997</v>
      </c>
      <c r="O893">
        <v>0</v>
      </c>
      <c r="P893">
        <v>0</v>
      </c>
      <c r="Q893">
        <v>1.1499999999999999</v>
      </c>
      <c r="AD893">
        <v>3057</v>
      </c>
      <c r="AE893">
        <v>0.10199999999999999</v>
      </c>
      <c r="AH893" t="s">
        <v>92</v>
      </c>
      <c r="AN893">
        <v>104802</v>
      </c>
      <c r="AS893">
        <v>3431</v>
      </c>
      <c r="AT893">
        <v>4624</v>
      </c>
      <c r="AU893">
        <v>1.4999999999999999E-2</v>
      </c>
      <c r="AV893">
        <v>34.79</v>
      </c>
      <c r="AW893">
        <v>204.43</v>
      </c>
      <c r="AX893">
        <v>25</v>
      </c>
      <c r="AY893">
        <v>5.8090000000000002</v>
      </c>
      <c r="AZ893">
        <v>3.2120000000000002</v>
      </c>
      <c r="BA893">
        <v>2442.8040000000001</v>
      </c>
      <c r="BB893">
        <v>15</v>
      </c>
      <c r="BC893">
        <v>260.79700000000003</v>
      </c>
      <c r="BD893">
        <v>7.26</v>
      </c>
      <c r="BE893">
        <v>9.5</v>
      </c>
      <c r="BF893">
        <v>37.799999999999997</v>
      </c>
      <c r="BG893">
        <v>47.781999999999996</v>
      </c>
      <c r="BH893">
        <v>0.3</v>
      </c>
      <c r="BI893">
        <v>70.78</v>
      </c>
      <c r="BJ893">
        <v>0.60199999999999998</v>
      </c>
    </row>
    <row r="894" spans="1:62" x14ac:dyDescent="0.3">
      <c r="A894" t="s">
        <v>93</v>
      </c>
      <c r="B894" t="s">
        <v>91</v>
      </c>
      <c r="C894" t="s">
        <v>1</v>
      </c>
      <c r="D894" s="6">
        <v>44725</v>
      </c>
      <c r="E894">
        <v>979262</v>
      </c>
      <c r="F894">
        <v>0</v>
      </c>
      <c r="G894">
        <v>9</v>
      </c>
      <c r="H894">
        <v>11952</v>
      </c>
      <c r="I894">
        <v>0</v>
      </c>
      <c r="J894">
        <v>0</v>
      </c>
      <c r="K894">
        <v>32954.660000000003</v>
      </c>
      <c r="L894">
        <v>0</v>
      </c>
      <c r="M894">
        <v>0.30299999999999999</v>
      </c>
      <c r="N894">
        <v>402.21499999999997</v>
      </c>
      <c r="O894">
        <v>0</v>
      </c>
      <c r="P894">
        <v>0</v>
      </c>
      <c r="Q894">
        <v>1.17</v>
      </c>
      <c r="Z894">
        <v>6940718</v>
      </c>
      <c r="AB894">
        <v>231.08799999999999</v>
      </c>
      <c r="AD894">
        <v>3016</v>
      </c>
      <c r="AE894">
        <v>0.1</v>
      </c>
      <c r="AF894">
        <v>5.0000000000000001E-3</v>
      </c>
      <c r="AG894">
        <v>200</v>
      </c>
      <c r="AH894" t="s">
        <v>92</v>
      </c>
      <c r="AN894">
        <v>108854</v>
      </c>
      <c r="AS894">
        <v>3563</v>
      </c>
      <c r="AT894">
        <v>4411</v>
      </c>
      <c r="AU894">
        <v>1.4E-2</v>
      </c>
      <c r="AV894">
        <v>34.79</v>
      </c>
      <c r="AW894">
        <v>204.43</v>
      </c>
      <c r="AX894">
        <v>25</v>
      </c>
      <c r="AY894">
        <v>5.8090000000000002</v>
      </c>
      <c r="AZ894">
        <v>3.2120000000000002</v>
      </c>
      <c r="BA894">
        <v>2442.8040000000001</v>
      </c>
      <c r="BB894">
        <v>15</v>
      </c>
      <c r="BC894">
        <v>260.79700000000003</v>
      </c>
      <c r="BD894">
        <v>7.26</v>
      </c>
      <c r="BE894">
        <v>9.5</v>
      </c>
      <c r="BF894">
        <v>37.799999999999997</v>
      </c>
      <c r="BG894">
        <v>47.781999999999996</v>
      </c>
      <c r="BH894">
        <v>0.3</v>
      </c>
      <c r="BI894">
        <v>70.78</v>
      </c>
      <c r="BJ894">
        <v>0.60199999999999998</v>
      </c>
    </row>
    <row r="895" spans="1:62" x14ac:dyDescent="0.3">
      <c r="A895" t="s">
        <v>93</v>
      </c>
      <c r="B895" t="s">
        <v>91</v>
      </c>
      <c r="C895" t="s">
        <v>1</v>
      </c>
      <c r="D895" s="6">
        <v>44726</v>
      </c>
      <c r="E895">
        <v>979262</v>
      </c>
      <c r="F895">
        <v>0</v>
      </c>
      <c r="G895">
        <v>9</v>
      </c>
      <c r="H895">
        <v>11952</v>
      </c>
      <c r="I895">
        <v>0</v>
      </c>
      <c r="J895">
        <v>0</v>
      </c>
      <c r="K895">
        <v>32954.660000000003</v>
      </c>
      <c r="L895">
        <v>0</v>
      </c>
      <c r="M895">
        <v>0.30299999999999999</v>
      </c>
      <c r="N895">
        <v>402.21499999999997</v>
      </c>
      <c r="O895">
        <v>0</v>
      </c>
      <c r="P895">
        <v>0</v>
      </c>
      <c r="Q895">
        <v>1.22</v>
      </c>
      <c r="AD895">
        <v>3001</v>
      </c>
      <c r="AE895">
        <v>0.1</v>
      </c>
      <c r="AH895" t="s">
        <v>92</v>
      </c>
      <c r="AI895">
        <v>44633887</v>
      </c>
      <c r="AJ895">
        <v>22476182</v>
      </c>
      <c r="AK895">
        <v>19997583</v>
      </c>
      <c r="AL895">
        <v>5567194</v>
      </c>
      <c r="AN895">
        <v>111688</v>
      </c>
      <c r="AO895">
        <v>146.11000000000001</v>
      </c>
      <c r="AP895">
        <v>73.58</v>
      </c>
      <c r="AQ895">
        <v>65.459999999999994</v>
      </c>
      <c r="AR895">
        <v>18.22</v>
      </c>
      <c r="AS895">
        <v>3656</v>
      </c>
      <c r="AT895">
        <v>4086</v>
      </c>
      <c r="AU895">
        <v>1.2999999999999999E-2</v>
      </c>
      <c r="AV895">
        <v>34.78</v>
      </c>
      <c r="AW895">
        <v>204.43</v>
      </c>
      <c r="AX895">
        <v>25</v>
      </c>
      <c r="AY895">
        <v>5.8090000000000002</v>
      </c>
      <c r="AZ895">
        <v>3.2120000000000002</v>
      </c>
      <c r="BA895">
        <v>2442.8040000000001</v>
      </c>
      <c r="BB895">
        <v>15</v>
      </c>
      <c r="BC895">
        <v>260.79700000000003</v>
      </c>
      <c r="BD895">
        <v>7.26</v>
      </c>
      <c r="BE895">
        <v>9.5</v>
      </c>
      <c r="BF895">
        <v>37.799999999999997</v>
      </c>
      <c r="BG895">
        <v>47.781999999999996</v>
      </c>
      <c r="BH895">
        <v>0.3</v>
      </c>
      <c r="BI895">
        <v>70.78</v>
      </c>
      <c r="BJ895">
        <v>0.60199999999999998</v>
      </c>
    </row>
    <row r="896" spans="1:62" x14ac:dyDescent="0.3">
      <c r="A896" t="s">
        <v>93</v>
      </c>
      <c r="B896" t="s">
        <v>91</v>
      </c>
      <c r="C896" t="s">
        <v>1</v>
      </c>
      <c r="D896" s="6">
        <v>44727</v>
      </c>
      <c r="E896">
        <v>979262</v>
      </c>
      <c r="F896">
        <v>0</v>
      </c>
      <c r="G896">
        <v>9</v>
      </c>
      <c r="H896">
        <v>11952</v>
      </c>
      <c r="I896">
        <v>0</v>
      </c>
      <c r="J896">
        <v>0</v>
      </c>
      <c r="K896">
        <v>32954.660000000003</v>
      </c>
      <c r="L896">
        <v>0</v>
      </c>
      <c r="M896">
        <v>0.30299999999999999</v>
      </c>
      <c r="N896">
        <v>402.21499999999997</v>
      </c>
      <c r="O896">
        <v>0</v>
      </c>
      <c r="P896">
        <v>0</v>
      </c>
      <c r="Q896">
        <v>1.31</v>
      </c>
      <c r="Z896">
        <v>6946964</v>
      </c>
      <c r="AB896">
        <v>231.29599999999999</v>
      </c>
      <c r="AD896">
        <v>2987</v>
      </c>
      <c r="AE896">
        <v>9.9000000000000005E-2</v>
      </c>
      <c r="AF896">
        <v>5.0000000000000001E-3</v>
      </c>
      <c r="AG896">
        <v>200</v>
      </c>
      <c r="AH896" t="s">
        <v>92</v>
      </c>
      <c r="AI896">
        <v>44802104</v>
      </c>
      <c r="AJ896">
        <v>22492202</v>
      </c>
      <c r="AK896">
        <v>20027781</v>
      </c>
      <c r="AL896">
        <v>5692302</v>
      </c>
      <c r="AM896">
        <v>168217</v>
      </c>
      <c r="AN896">
        <v>119093</v>
      </c>
      <c r="AO896">
        <v>146.66</v>
      </c>
      <c r="AP896">
        <v>73.63</v>
      </c>
      <c r="AQ896">
        <v>65.56</v>
      </c>
      <c r="AR896">
        <v>18.63</v>
      </c>
      <c r="AS896">
        <v>3899</v>
      </c>
      <c r="AT896">
        <v>5615</v>
      </c>
      <c r="AU896">
        <v>1.7999999999999999E-2</v>
      </c>
      <c r="AV896">
        <v>34.76</v>
      </c>
      <c r="AW896">
        <v>204.43</v>
      </c>
      <c r="AX896">
        <v>25</v>
      </c>
      <c r="AY896">
        <v>5.8090000000000002</v>
      </c>
      <c r="AZ896">
        <v>3.2120000000000002</v>
      </c>
      <c r="BA896">
        <v>2442.8040000000001</v>
      </c>
      <c r="BB896">
        <v>15</v>
      </c>
      <c r="BC896">
        <v>260.79700000000003</v>
      </c>
      <c r="BD896">
        <v>7.26</v>
      </c>
      <c r="BE896">
        <v>9.5</v>
      </c>
      <c r="BF896">
        <v>37.799999999999997</v>
      </c>
      <c r="BG896">
        <v>47.781999999999996</v>
      </c>
      <c r="BH896">
        <v>0.3</v>
      </c>
      <c r="BI896">
        <v>70.78</v>
      </c>
      <c r="BJ896">
        <v>0.60199999999999998</v>
      </c>
    </row>
    <row r="897" spans="1:62" x14ac:dyDescent="0.3">
      <c r="A897" t="s">
        <v>93</v>
      </c>
      <c r="B897" t="s">
        <v>91</v>
      </c>
      <c r="C897" t="s">
        <v>1</v>
      </c>
      <c r="D897" s="6">
        <v>44728</v>
      </c>
      <c r="E897">
        <v>979262</v>
      </c>
      <c r="F897">
        <v>0</v>
      </c>
      <c r="G897">
        <v>9</v>
      </c>
      <c r="H897">
        <v>11952</v>
      </c>
      <c r="I897">
        <v>0</v>
      </c>
      <c r="J897">
        <v>0</v>
      </c>
      <c r="K897">
        <v>32954.660000000003</v>
      </c>
      <c r="L897">
        <v>0</v>
      </c>
      <c r="M897">
        <v>0.30299999999999999</v>
      </c>
      <c r="N897">
        <v>402.21499999999997</v>
      </c>
      <c r="O897">
        <v>0</v>
      </c>
      <c r="P897">
        <v>0</v>
      </c>
      <c r="Q897">
        <v>1.36</v>
      </c>
      <c r="AD897">
        <v>2978</v>
      </c>
      <c r="AE897">
        <v>9.9000000000000005E-2</v>
      </c>
      <c r="AH897" t="s">
        <v>92</v>
      </c>
      <c r="AI897">
        <v>44905237</v>
      </c>
      <c r="AJ897">
        <v>22517204</v>
      </c>
      <c r="AK897">
        <v>20054777</v>
      </c>
      <c r="AL897">
        <v>5745991</v>
      </c>
      <c r="AM897">
        <v>103133</v>
      </c>
      <c r="AN897">
        <v>117096</v>
      </c>
      <c r="AO897">
        <v>147</v>
      </c>
      <c r="AP897">
        <v>73.709999999999994</v>
      </c>
      <c r="AQ897">
        <v>65.650000000000006</v>
      </c>
      <c r="AR897">
        <v>18.809999999999999</v>
      </c>
      <c r="AS897">
        <v>3833</v>
      </c>
      <c r="AT897">
        <v>8354</v>
      </c>
      <c r="AU897">
        <v>2.7E-2</v>
      </c>
      <c r="AV897">
        <v>34.75</v>
      </c>
      <c r="AW897">
        <v>204.43</v>
      </c>
      <c r="AX897">
        <v>25</v>
      </c>
      <c r="AY897">
        <v>5.8090000000000002</v>
      </c>
      <c r="AZ897">
        <v>3.2120000000000002</v>
      </c>
      <c r="BA897">
        <v>2442.8040000000001</v>
      </c>
      <c r="BB897">
        <v>15</v>
      </c>
      <c r="BC897">
        <v>260.79700000000003</v>
      </c>
      <c r="BD897">
        <v>7.26</v>
      </c>
      <c r="BE897">
        <v>9.5</v>
      </c>
      <c r="BF897">
        <v>37.799999999999997</v>
      </c>
      <c r="BG897">
        <v>47.781999999999996</v>
      </c>
      <c r="BH897">
        <v>0.3</v>
      </c>
      <c r="BI897">
        <v>70.78</v>
      </c>
      <c r="BJ897">
        <v>0.60199999999999998</v>
      </c>
    </row>
    <row r="898" spans="1:62" x14ac:dyDescent="0.3">
      <c r="A898" t="s">
        <v>93</v>
      </c>
      <c r="B898" t="s">
        <v>91</v>
      </c>
      <c r="C898" t="s">
        <v>1</v>
      </c>
      <c r="D898" s="6">
        <v>44729</v>
      </c>
      <c r="E898">
        <v>979262</v>
      </c>
      <c r="F898">
        <v>0</v>
      </c>
      <c r="G898">
        <v>9</v>
      </c>
      <c r="H898">
        <v>11952</v>
      </c>
      <c r="I898">
        <v>0</v>
      </c>
      <c r="J898">
        <v>0</v>
      </c>
      <c r="K898">
        <v>32954.660000000003</v>
      </c>
      <c r="L898">
        <v>0</v>
      </c>
      <c r="M898">
        <v>0.30299999999999999</v>
      </c>
      <c r="N898">
        <v>402.21499999999997</v>
      </c>
      <c r="O898">
        <v>0</v>
      </c>
      <c r="P898">
        <v>0</v>
      </c>
      <c r="Q898">
        <v>1.43</v>
      </c>
      <c r="AD898">
        <v>2969</v>
      </c>
      <c r="AE898">
        <v>9.9000000000000005E-2</v>
      </c>
      <c r="AH898" t="s">
        <v>92</v>
      </c>
      <c r="AI898">
        <v>45057574</v>
      </c>
      <c r="AJ898">
        <v>22571837</v>
      </c>
      <c r="AK898">
        <v>20090817</v>
      </c>
      <c r="AL898">
        <v>5827235</v>
      </c>
      <c r="AM898">
        <v>152337</v>
      </c>
      <c r="AN898">
        <v>127358</v>
      </c>
      <c r="AO898">
        <v>147.5</v>
      </c>
      <c r="AP898">
        <v>73.89</v>
      </c>
      <c r="AQ898">
        <v>65.77</v>
      </c>
      <c r="AR898">
        <v>19.079999999999998</v>
      </c>
      <c r="AS898">
        <v>4169</v>
      </c>
      <c r="AT898">
        <v>15606</v>
      </c>
      <c r="AU898">
        <v>5.0999999999999997E-2</v>
      </c>
      <c r="AV898">
        <v>34.72</v>
      </c>
      <c r="AW898">
        <v>204.43</v>
      </c>
      <c r="AX898">
        <v>25</v>
      </c>
      <c r="AY898">
        <v>5.8090000000000002</v>
      </c>
      <c r="AZ898">
        <v>3.2120000000000002</v>
      </c>
      <c r="BA898">
        <v>2442.8040000000001</v>
      </c>
      <c r="BB898">
        <v>15</v>
      </c>
      <c r="BC898">
        <v>260.79700000000003</v>
      </c>
      <c r="BD898">
        <v>7.26</v>
      </c>
      <c r="BE898">
        <v>9.5</v>
      </c>
      <c r="BF898">
        <v>37.799999999999997</v>
      </c>
      <c r="BG898">
        <v>47.781999999999996</v>
      </c>
      <c r="BH898">
        <v>0.3</v>
      </c>
      <c r="BI898">
        <v>70.78</v>
      </c>
      <c r="BJ898">
        <v>0.60199999999999998</v>
      </c>
    </row>
    <row r="899" spans="1:62" x14ac:dyDescent="0.3">
      <c r="A899" t="s">
        <v>93</v>
      </c>
      <c r="B899" t="s">
        <v>91</v>
      </c>
      <c r="C899" t="s">
        <v>1</v>
      </c>
      <c r="D899" s="6">
        <v>44730</v>
      </c>
      <c r="E899">
        <v>979262</v>
      </c>
      <c r="F899">
        <v>0</v>
      </c>
      <c r="G899">
        <v>9</v>
      </c>
      <c r="H899">
        <v>11952</v>
      </c>
      <c r="I899">
        <v>0</v>
      </c>
      <c r="J899">
        <v>0</v>
      </c>
      <c r="K899">
        <v>32954.660000000003</v>
      </c>
      <c r="L899">
        <v>0</v>
      </c>
      <c r="M899">
        <v>0.30299999999999999</v>
      </c>
      <c r="N899">
        <v>402.21499999999997</v>
      </c>
      <c r="O899">
        <v>0</v>
      </c>
      <c r="P899">
        <v>0</v>
      </c>
      <c r="Q899">
        <v>1.43</v>
      </c>
      <c r="AD899">
        <v>2960</v>
      </c>
      <c r="AE899">
        <v>9.9000000000000005E-2</v>
      </c>
      <c r="AH899" t="s">
        <v>92</v>
      </c>
      <c r="AI899">
        <v>45122852</v>
      </c>
      <c r="AJ899">
        <v>22578546</v>
      </c>
      <c r="AK899">
        <v>20107569</v>
      </c>
      <c r="AL899">
        <v>5870095</v>
      </c>
      <c r="AM899">
        <v>65278</v>
      </c>
      <c r="AN899">
        <v>124982</v>
      </c>
      <c r="AO899">
        <v>147.71</v>
      </c>
      <c r="AP899">
        <v>73.91</v>
      </c>
      <c r="AQ899">
        <v>65.819999999999993</v>
      </c>
      <c r="AR899">
        <v>19.22</v>
      </c>
      <c r="AS899">
        <v>4091</v>
      </c>
      <c r="AT899">
        <v>16161</v>
      </c>
      <c r="AU899">
        <v>5.2999999999999999E-2</v>
      </c>
      <c r="AV899">
        <v>34.72</v>
      </c>
      <c r="AW899">
        <v>204.43</v>
      </c>
      <c r="AX899">
        <v>25</v>
      </c>
      <c r="AY899">
        <v>5.8090000000000002</v>
      </c>
      <c r="AZ899">
        <v>3.2120000000000002</v>
      </c>
      <c r="BA899">
        <v>2442.8040000000001</v>
      </c>
      <c r="BB899">
        <v>15</v>
      </c>
      <c r="BC899">
        <v>260.79700000000003</v>
      </c>
      <c r="BD899">
        <v>7.26</v>
      </c>
      <c r="BE899">
        <v>9.5</v>
      </c>
      <c r="BF899">
        <v>37.799999999999997</v>
      </c>
      <c r="BG899">
        <v>47.781999999999996</v>
      </c>
      <c r="BH899">
        <v>0.3</v>
      </c>
      <c r="BI899">
        <v>70.78</v>
      </c>
      <c r="BJ899">
        <v>0.60199999999999998</v>
      </c>
    </row>
    <row r="900" spans="1:62" x14ac:dyDescent="0.3">
      <c r="A900" t="s">
        <v>93</v>
      </c>
      <c r="B900" t="s">
        <v>91</v>
      </c>
      <c r="C900" t="s">
        <v>1</v>
      </c>
      <c r="D900" s="6">
        <v>44731</v>
      </c>
      <c r="E900">
        <v>979362</v>
      </c>
      <c r="F900">
        <v>100</v>
      </c>
      <c r="G900">
        <v>14.286</v>
      </c>
      <c r="H900">
        <v>11952</v>
      </c>
      <c r="I900">
        <v>0</v>
      </c>
      <c r="J900">
        <v>0</v>
      </c>
      <c r="K900">
        <v>32958.023000000001</v>
      </c>
      <c r="L900">
        <v>3.3650000000000002</v>
      </c>
      <c r="M900">
        <v>0.48099999999999998</v>
      </c>
      <c r="N900">
        <v>402.21499999999997</v>
      </c>
      <c r="O900">
        <v>0</v>
      </c>
      <c r="P900">
        <v>0</v>
      </c>
      <c r="Q900">
        <v>1.45</v>
      </c>
      <c r="AD900">
        <v>2951</v>
      </c>
      <c r="AE900">
        <v>9.8000000000000004E-2</v>
      </c>
      <c r="AH900" t="s">
        <v>92</v>
      </c>
      <c r="AI900">
        <v>45175161</v>
      </c>
      <c r="AJ900">
        <v>22581229</v>
      </c>
      <c r="AK900">
        <v>20112984</v>
      </c>
      <c r="AL900">
        <v>5914332</v>
      </c>
      <c r="AM900">
        <v>52309</v>
      </c>
      <c r="AN900">
        <v>114078</v>
      </c>
      <c r="AO900">
        <v>147.88</v>
      </c>
      <c r="AP900">
        <v>73.92</v>
      </c>
      <c r="AQ900">
        <v>65.84</v>
      </c>
      <c r="AR900">
        <v>19.36</v>
      </c>
      <c r="AS900">
        <v>3734</v>
      </c>
      <c r="AT900">
        <v>16032</v>
      </c>
      <c r="AU900">
        <v>5.1999999999999998E-2</v>
      </c>
      <c r="AV900">
        <v>34.71</v>
      </c>
      <c r="AW900">
        <v>204.43</v>
      </c>
      <c r="AX900">
        <v>25</v>
      </c>
      <c r="AY900">
        <v>5.8090000000000002</v>
      </c>
      <c r="AZ900">
        <v>3.2120000000000002</v>
      </c>
      <c r="BA900">
        <v>2442.8040000000001</v>
      </c>
      <c r="BB900">
        <v>15</v>
      </c>
      <c r="BC900">
        <v>260.79700000000003</v>
      </c>
      <c r="BD900">
        <v>7.26</v>
      </c>
      <c r="BE900">
        <v>9.5</v>
      </c>
      <c r="BF900">
        <v>37.799999999999997</v>
      </c>
      <c r="BG900">
        <v>47.781999999999996</v>
      </c>
      <c r="BH900">
        <v>0.3</v>
      </c>
      <c r="BI900">
        <v>70.78</v>
      </c>
      <c r="BJ900">
        <v>0.60199999999999998</v>
      </c>
    </row>
    <row r="901" spans="1:62" x14ac:dyDescent="0.3">
      <c r="A901" t="s">
        <v>93</v>
      </c>
      <c r="B901" t="s">
        <v>91</v>
      </c>
      <c r="C901" t="s">
        <v>1</v>
      </c>
      <c r="D901" s="6">
        <v>44732</v>
      </c>
      <c r="E901">
        <v>979362</v>
      </c>
      <c r="F901">
        <v>0</v>
      </c>
      <c r="G901">
        <v>14.286</v>
      </c>
      <c r="H901">
        <v>11952</v>
      </c>
      <c r="I901">
        <v>0</v>
      </c>
      <c r="J901">
        <v>0</v>
      </c>
      <c r="K901">
        <v>32958.023000000001</v>
      </c>
      <c r="L901">
        <v>0</v>
      </c>
      <c r="M901">
        <v>0.48099999999999998</v>
      </c>
      <c r="N901">
        <v>402.21499999999997</v>
      </c>
      <c r="O901">
        <v>0</v>
      </c>
      <c r="P901">
        <v>0</v>
      </c>
      <c r="Q901">
        <v>1.46</v>
      </c>
      <c r="Z901">
        <v>6961317</v>
      </c>
      <c r="AB901">
        <v>231.774</v>
      </c>
      <c r="AD901">
        <v>2943</v>
      </c>
      <c r="AE901">
        <v>9.8000000000000004E-2</v>
      </c>
      <c r="AF901">
        <v>6.0000000000000001E-3</v>
      </c>
      <c r="AG901">
        <v>166.7</v>
      </c>
      <c r="AH901" t="s">
        <v>92</v>
      </c>
      <c r="AJ901">
        <v>22587603</v>
      </c>
      <c r="AK901">
        <v>20123223</v>
      </c>
      <c r="AL901">
        <v>6045699</v>
      </c>
      <c r="AN901">
        <v>111477</v>
      </c>
      <c r="AP901">
        <v>73.94</v>
      </c>
      <c r="AQ901">
        <v>65.88</v>
      </c>
      <c r="AR901">
        <v>19.79</v>
      </c>
      <c r="AS901">
        <v>3649</v>
      </c>
      <c r="AT901">
        <v>16430</v>
      </c>
      <c r="AU901">
        <v>5.3999999999999999E-2</v>
      </c>
      <c r="AV901">
        <v>34.71</v>
      </c>
      <c r="AW901">
        <v>204.43</v>
      </c>
      <c r="AX901">
        <v>25</v>
      </c>
      <c r="AY901">
        <v>5.8090000000000002</v>
      </c>
      <c r="AZ901">
        <v>3.2120000000000002</v>
      </c>
      <c r="BA901">
        <v>2442.8040000000001</v>
      </c>
      <c r="BB901">
        <v>15</v>
      </c>
      <c r="BC901">
        <v>260.79700000000003</v>
      </c>
      <c r="BD901">
        <v>7.26</v>
      </c>
      <c r="BE901">
        <v>9.5</v>
      </c>
      <c r="BF901">
        <v>37.799999999999997</v>
      </c>
      <c r="BG901">
        <v>47.781999999999996</v>
      </c>
      <c r="BH901">
        <v>0.3</v>
      </c>
      <c r="BI901">
        <v>70.78</v>
      </c>
      <c r="BJ901">
        <v>0.60199999999999998</v>
      </c>
    </row>
    <row r="902" spans="1:62" x14ac:dyDescent="0.3">
      <c r="A902" t="s">
        <v>93</v>
      </c>
      <c r="B902" t="s">
        <v>91</v>
      </c>
      <c r="C902" t="s">
        <v>1</v>
      </c>
      <c r="D902" s="6">
        <v>44733</v>
      </c>
      <c r="E902">
        <v>979362</v>
      </c>
      <c r="F902">
        <v>0</v>
      </c>
      <c r="G902">
        <v>14.286</v>
      </c>
      <c r="H902">
        <v>11952</v>
      </c>
      <c r="I902">
        <v>0</v>
      </c>
      <c r="J902">
        <v>0</v>
      </c>
      <c r="K902">
        <v>32958.023000000001</v>
      </c>
      <c r="L902">
        <v>0</v>
      </c>
      <c r="M902">
        <v>0.48099999999999998</v>
      </c>
      <c r="N902">
        <v>402.21499999999997</v>
      </c>
      <c r="O902">
        <v>0</v>
      </c>
      <c r="P902">
        <v>0</v>
      </c>
      <c r="Q902">
        <v>1.46</v>
      </c>
      <c r="AD902">
        <v>2865</v>
      </c>
      <c r="AE902">
        <v>9.5000000000000001E-2</v>
      </c>
      <c r="AH902" t="s">
        <v>92</v>
      </c>
      <c r="AI902">
        <v>45396016</v>
      </c>
      <c r="AJ902">
        <v>22594126</v>
      </c>
      <c r="AK902">
        <v>20151061</v>
      </c>
      <c r="AL902">
        <v>6085076</v>
      </c>
      <c r="AN902">
        <v>108876</v>
      </c>
      <c r="AO902">
        <v>148.61000000000001</v>
      </c>
      <c r="AP902">
        <v>73.959999999999994</v>
      </c>
      <c r="AQ902">
        <v>65.97</v>
      </c>
      <c r="AR902">
        <v>19.920000000000002</v>
      </c>
      <c r="AS902">
        <v>3564</v>
      </c>
      <c r="AT902">
        <v>16849</v>
      </c>
      <c r="AU902">
        <v>5.5E-2</v>
      </c>
      <c r="AV902">
        <v>34.69</v>
      </c>
      <c r="AW902">
        <v>204.43</v>
      </c>
      <c r="AX902">
        <v>25</v>
      </c>
      <c r="AY902">
        <v>5.8090000000000002</v>
      </c>
      <c r="AZ902">
        <v>3.2120000000000002</v>
      </c>
      <c r="BA902">
        <v>2442.8040000000001</v>
      </c>
      <c r="BB902">
        <v>15</v>
      </c>
      <c r="BC902">
        <v>260.79700000000003</v>
      </c>
      <c r="BD902">
        <v>7.26</v>
      </c>
      <c r="BE902">
        <v>9.5</v>
      </c>
      <c r="BF902">
        <v>37.799999999999997</v>
      </c>
      <c r="BG902">
        <v>47.781999999999996</v>
      </c>
      <c r="BH902">
        <v>0.3</v>
      </c>
      <c r="BI902">
        <v>70.78</v>
      </c>
      <c r="BJ902">
        <v>0.60199999999999998</v>
      </c>
    </row>
    <row r="903" spans="1:62" x14ac:dyDescent="0.3">
      <c r="A903" t="s">
        <v>93</v>
      </c>
      <c r="B903" t="s">
        <v>91</v>
      </c>
      <c r="C903" t="s">
        <v>1</v>
      </c>
      <c r="D903" s="6">
        <v>44734</v>
      </c>
      <c r="E903">
        <v>979362</v>
      </c>
      <c r="F903">
        <v>0</v>
      </c>
      <c r="G903">
        <v>14.286</v>
      </c>
      <c r="H903">
        <v>11952</v>
      </c>
      <c r="I903">
        <v>0</v>
      </c>
      <c r="J903">
        <v>0</v>
      </c>
      <c r="K903">
        <v>32958.023000000001</v>
      </c>
      <c r="L903">
        <v>0</v>
      </c>
      <c r="M903">
        <v>0.48099999999999998</v>
      </c>
      <c r="N903">
        <v>402.21499999999997</v>
      </c>
      <c r="O903">
        <v>0</v>
      </c>
      <c r="P903">
        <v>0</v>
      </c>
      <c r="Q903">
        <v>1.51</v>
      </c>
      <c r="AD903">
        <v>2787</v>
      </c>
      <c r="AE903">
        <v>9.2999999999999999E-2</v>
      </c>
      <c r="AH903" t="s">
        <v>92</v>
      </c>
      <c r="AI903">
        <v>45498949</v>
      </c>
      <c r="AJ903">
        <v>22628015</v>
      </c>
      <c r="AK903">
        <v>20187733</v>
      </c>
      <c r="AL903">
        <v>6128122</v>
      </c>
      <c r="AM903">
        <v>102933</v>
      </c>
      <c r="AN903">
        <v>99549</v>
      </c>
      <c r="AO903">
        <v>148.94</v>
      </c>
      <c r="AP903">
        <v>74.069999999999993</v>
      </c>
      <c r="AQ903">
        <v>66.09</v>
      </c>
      <c r="AR903">
        <v>20.059999999999999</v>
      </c>
      <c r="AS903">
        <v>3259</v>
      </c>
      <c r="AT903">
        <v>19402</v>
      </c>
      <c r="AU903">
        <v>6.4000000000000001E-2</v>
      </c>
      <c r="AV903">
        <v>34.67</v>
      </c>
      <c r="AW903">
        <v>204.43</v>
      </c>
      <c r="AX903">
        <v>25</v>
      </c>
      <c r="AY903">
        <v>5.8090000000000002</v>
      </c>
      <c r="AZ903">
        <v>3.2120000000000002</v>
      </c>
      <c r="BA903">
        <v>2442.8040000000001</v>
      </c>
      <c r="BB903">
        <v>15</v>
      </c>
      <c r="BC903">
        <v>260.79700000000003</v>
      </c>
      <c r="BD903">
        <v>7.26</v>
      </c>
      <c r="BE903">
        <v>9.5</v>
      </c>
      <c r="BF903">
        <v>37.799999999999997</v>
      </c>
      <c r="BG903">
        <v>47.781999999999996</v>
      </c>
      <c r="BH903">
        <v>0.3</v>
      </c>
      <c r="BI903">
        <v>70.78</v>
      </c>
      <c r="BJ903">
        <v>0.60199999999999998</v>
      </c>
    </row>
    <row r="904" spans="1:62" x14ac:dyDescent="0.3">
      <c r="A904" t="s">
        <v>93</v>
      </c>
      <c r="B904" t="s">
        <v>91</v>
      </c>
      <c r="C904" t="s">
        <v>1</v>
      </c>
      <c r="D904" s="6">
        <v>44735</v>
      </c>
      <c r="E904">
        <v>979362</v>
      </c>
      <c r="F904">
        <v>0</v>
      </c>
      <c r="G904">
        <v>14.286</v>
      </c>
      <c r="H904">
        <v>11952</v>
      </c>
      <c r="I904">
        <v>0</v>
      </c>
      <c r="J904">
        <v>0</v>
      </c>
      <c r="K904">
        <v>32958.023000000001</v>
      </c>
      <c r="L904">
        <v>0</v>
      </c>
      <c r="M904">
        <v>0.48099999999999998</v>
      </c>
      <c r="N904">
        <v>402.21499999999997</v>
      </c>
      <c r="O904">
        <v>0</v>
      </c>
      <c r="P904">
        <v>0</v>
      </c>
      <c r="Q904">
        <v>1.55</v>
      </c>
      <c r="Z904">
        <v>6969050</v>
      </c>
      <c r="AB904">
        <v>232.03100000000001</v>
      </c>
      <c r="AD904">
        <v>2745</v>
      </c>
      <c r="AE904">
        <v>9.0999999999999998E-2</v>
      </c>
      <c r="AF904">
        <v>7.0000000000000001E-3</v>
      </c>
      <c r="AG904">
        <v>142.9</v>
      </c>
      <c r="AH904" t="s">
        <v>92</v>
      </c>
      <c r="AI904">
        <v>45584606</v>
      </c>
      <c r="AJ904">
        <v>22649277</v>
      </c>
      <c r="AK904">
        <v>20196496</v>
      </c>
      <c r="AL904">
        <v>6184109</v>
      </c>
      <c r="AM904">
        <v>85657</v>
      </c>
      <c r="AN904">
        <v>97053</v>
      </c>
      <c r="AO904">
        <v>149.22</v>
      </c>
      <c r="AP904">
        <v>74.14</v>
      </c>
      <c r="AQ904">
        <v>66.11</v>
      </c>
      <c r="AR904">
        <v>20.239999999999998</v>
      </c>
      <c r="AS904">
        <v>3177</v>
      </c>
      <c r="AT904">
        <v>18868</v>
      </c>
      <c r="AU904">
        <v>6.2E-2</v>
      </c>
      <c r="AV904">
        <v>34.659999999999997</v>
      </c>
      <c r="AW904">
        <v>204.43</v>
      </c>
      <c r="AX904">
        <v>25</v>
      </c>
      <c r="AY904">
        <v>5.8090000000000002</v>
      </c>
      <c r="AZ904">
        <v>3.2120000000000002</v>
      </c>
      <c r="BA904">
        <v>2442.8040000000001</v>
      </c>
      <c r="BB904">
        <v>15</v>
      </c>
      <c r="BC904">
        <v>260.79700000000003</v>
      </c>
      <c r="BD904">
        <v>7.26</v>
      </c>
      <c r="BE904">
        <v>9.5</v>
      </c>
      <c r="BF904">
        <v>37.799999999999997</v>
      </c>
      <c r="BG904">
        <v>47.781999999999996</v>
      </c>
      <c r="BH904">
        <v>0.3</v>
      </c>
      <c r="BI904">
        <v>70.78</v>
      </c>
      <c r="BJ904">
        <v>0.60199999999999998</v>
      </c>
    </row>
    <row r="905" spans="1:62" x14ac:dyDescent="0.3">
      <c r="A905" t="s">
        <v>93</v>
      </c>
      <c r="B905" t="s">
        <v>91</v>
      </c>
      <c r="C905" t="s">
        <v>1</v>
      </c>
      <c r="D905" s="6">
        <v>44736</v>
      </c>
      <c r="E905">
        <v>979362</v>
      </c>
      <c r="F905">
        <v>0</v>
      </c>
      <c r="G905">
        <v>14.286</v>
      </c>
      <c r="H905">
        <v>11952</v>
      </c>
      <c r="I905">
        <v>0</v>
      </c>
      <c r="J905">
        <v>0</v>
      </c>
      <c r="K905">
        <v>32958.023000000001</v>
      </c>
      <c r="L905">
        <v>0</v>
      </c>
      <c r="M905">
        <v>0.48099999999999998</v>
      </c>
      <c r="N905">
        <v>402.21499999999997</v>
      </c>
      <c r="O905">
        <v>0</v>
      </c>
      <c r="P905">
        <v>0</v>
      </c>
      <c r="Q905">
        <v>1.54</v>
      </c>
      <c r="AI905">
        <v>45734667</v>
      </c>
      <c r="AJ905">
        <v>22710320</v>
      </c>
      <c r="AK905">
        <v>20229212</v>
      </c>
      <c r="AL905">
        <v>6242325</v>
      </c>
      <c r="AM905">
        <v>150061</v>
      </c>
      <c r="AN905">
        <v>96728</v>
      </c>
      <c r="AO905">
        <v>149.72</v>
      </c>
      <c r="AP905">
        <v>74.34</v>
      </c>
      <c r="AQ905">
        <v>66.22</v>
      </c>
      <c r="AR905">
        <v>20.43</v>
      </c>
      <c r="AS905">
        <v>3166</v>
      </c>
      <c r="AT905">
        <v>19783</v>
      </c>
      <c r="AU905">
        <v>6.5000000000000002E-2</v>
      </c>
      <c r="AV905">
        <v>34.65</v>
      </c>
      <c r="AW905">
        <v>204.43</v>
      </c>
      <c r="AX905">
        <v>25</v>
      </c>
      <c r="AY905">
        <v>5.8090000000000002</v>
      </c>
      <c r="AZ905">
        <v>3.2120000000000002</v>
      </c>
      <c r="BA905">
        <v>2442.8040000000001</v>
      </c>
      <c r="BB905">
        <v>15</v>
      </c>
      <c r="BC905">
        <v>260.79700000000003</v>
      </c>
      <c r="BD905">
        <v>7.26</v>
      </c>
      <c r="BE905">
        <v>9.5</v>
      </c>
      <c r="BF905">
        <v>37.799999999999997</v>
      </c>
      <c r="BG905">
        <v>47.781999999999996</v>
      </c>
      <c r="BH905">
        <v>0.3</v>
      </c>
      <c r="BI905">
        <v>70.78</v>
      </c>
      <c r="BJ905">
        <v>0.60199999999999998</v>
      </c>
    </row>
    <row r="906" spans="1:62" x14ac:dyDescent="0.3">
      <c r="A906" t="s">
        <v>93</v>
      </c>
      <c r="B906" t="s">
        <v>91</v>
      </c>
      <c r="C906" t="s">
        <v>1</v>
      </c>
      <c r="D906" s="6">
        <v>44737</v>
      </c>
      <c r="E906">
        <v>979362</v>
      </c>
      <c r="F906">
        <v>0</v>
      </c>
      <c r="G906">
        <v>14.286</v>
      </c>
      <c r="H906">
        <v>11952</v>
      </c>
      <c r="I906">
        <v>0</v>
      </c>
      <c r="J906">
        <v>0</v>
      </c>
      <c r="K906">
        <v>32958.023000000001</v>
      </c>
      <c r="L906">
        <v>0</v>
      </c>
      <c r="M906">
        <v>0.48099999999999998</v>
      </c>
      <c r="N906">
        <v>402.21499999999997</v>
      </c>
      <c r="O906">
        <v>0</v>
      </c>
      <c r="P906">
        <v>0</v>
      </c>
      <c r="Q906">
        <v>1.52</v>
      </c>
      <c r="AI906">
        <v>45791355</v>
      </c>
      <c r="AJ906">
        <v>22758672</v>
      </c>
      <c r="AK906">
        <v>20235863</v>
      </c>
      <c r="AL906">
        <v>6245732</v>
      </c>
      <c r="AM906">
        <v>56688</v>
      </c>
      <c r="AN906">
        <v>95500</v>
      </c>
      <c r="AO906">
        <v>149.9</v>
      </c>
      <c r="AP906">
        <v>74.5</v>
      </c>
      <c r="AQ906">
        <v>66.239999999999995</v>
      </c>
      <c r="AR906">
        <v>20.45</v>
      </c>
      <c r="AS906">
        <v>3126</v>
      </c>
      <c r="AT906">
        <v>25732</v>
      </c>
      <c r="AU906">
        <v>8.4000000000000005E-2</v>
      </c>
      <c r="AV906">
        <v>34.64</v>
      </c>
      <c r="AW906">
        <v>204.43</v>
      </c>
      <c r="AX906">
        <v>25</v>
      </c>
      <c r="AY906">
        <v>5.8090000000000002</v>
      </c>
      <c r="AZ906">
        <v>3.2120000000000002</v>
      </c>
      <c r="BA906">
        <v>2442.8040000000001</v>
      </c>
      <c r="BB906">
        <v>15</v>
      </c>
      <c r="BC906">
        <v>260.79700000000003</v>
      </c>
      <c r="BD906">
        <v>7.26</v>
      </c>
      <c r="BE906">
        <v>9.5</v>
      </c>
      <c r="BF906">
        <v>37.799999999999997</v>
      </c>
      <c r="BG906">
        <v>47.781999999999996</v>
      </c>
      <c r="BH906">
        <v>0.3</v>
      </c>
      <c r="BI906">
        <v>70.78</v>
      </c>
      <c r="BJ906">
        <v>0.60199999999999998</v>
      </c>
    </row>
    <row r="907" spans="1:62" x14ac:dyDescent="0.3">
      <c r="A907" t="s">
        <v>93</v>
      </c>
      <c r="B907" t="s">
        <v>91</v>
      </c>
      <c r="C907" t="s">
        <v>1</v>
      </c>
      <c r="D907" s="6">
        <v>44738</v>
      </c>
      <c r="E907">
        <v>979533</v>
      </c>
      <c r="F907">
        <v>171</v>
      </c>
      <c r="G907">
        <v>24.428999999999998</v>
      </c>
      <c r="H907">
        <v>11952</v>
      </c>
      <c r="I907">
        <v>0</v>
      </c>
      <c r="J907">
        <v>0</v>
      </c>
      <c r="K907">
        <v>32963.777000000002</v>
      </c>
      <c r="L907">
        <v>5.7549999999999999</v>
      </c>
      <c r="M907">
        <v>0.82199999999999995</v>
      </c>
      <c r="N907">
        <v>402.21499999999997</v>
      </c>
      <c r="O907">
        <v>0</v>
      </c>
      <c r="P907">
        <v>0</v>
      </c>
      <c r="Q907">
        <v>1.49</v>
      </c>
      <c r="AI907">
        <v>45849079</v>
      </c>
      <c r="AJ907">
        <v>22810898</v>
      </c>
      <c r="AK907">
        <v>20237066</v>
      </c>
      <c r="AL907">
        <v>6250027</v>
      </c>
      <c r="AM907">
        <v>57724</v>
      </c>
      <c r="AN907">
        <v>96274</v>
      </c>
      <c r="AO907">
        <v>150.09</v>
      </c>
      <c r="AP907">
        <v>74.67</v>
      </c>
      <c r="AQ907">
        <v>66.25</v>
      </c>
      <c r="AR907">
        <v>20.46</v>
      </c>
      <c r="AS907">
        <v>3152</v>
      </c>
      <c r="AT907">
        <v>32810</v>
      </c>
      <c r="AU907">
        <v>0.107</v>
      </c>
      <c r="AV907">
        <v>34.64</v>
      </c>
      <c r="AW907">
        <v>204.43</v>
      </c>
      <c r="AX907">
        <v>25</v>
      </c>
      <c r="AY907">
        <v>5.8090000000000002</v>
      </c>
      <c r="AZ907">
        <v>3.2120000000000002</v>
      </c>
      <c r="BA907">
        <v>2442.8040000000001</v>
      </c>
      <c r="BB907">
        <v>15</v>
      </c>
      <c r="BC907">
        <v>260.79700000000003</v>
      </c>
      <c r="BD907">
        <v>7.26</v>
      </c>
      <c r="BE907">
        <v>9.5</v>
      </c>
      <c r="BF907">
        <v>37.799999999999997</v>
      </c>
      <c r="BG907">
        <v>47.781999999999996</v>
      </c>
      <c r="BH907">
        <v>0.3</v>
      </c>
      <c r="BI907">
        <v>70.78</v>
      </c>
      <c r="BJ907">
        <v>0.60199999999999998</v>
      </c>
    </row>
    <row r="908" spans="1:62" x14ac:dyDescent="0.3">
      <c r="A908" t="s">
        <v>93</v>
      </c>
      <c r="B908" t="s">
        <v>91</v>
      </c>
      <c r="C908" t="s">
        <v>1</v>
      </c>
      <c r="D908" s="6">
        <v>44739</v>
      </c>
      <c r="E908">
        <v>979533</v>
      </c>
      <c r="F908">
        <v>0</v>
      </c>
      <c r="G908">
        <v>24.428999999999998</v>
      </c>
      <c r="H908">
        <v>11952</v>
      </c>
      <c r="I908">
        <v>0</v>
      </c>
      <c r="J908">
        <v>0</v>
      </c>
      <c r="K908">
        <v>32963.777000000002</v>
      </c>
      <c r="L908">
        <v>0</v>
      </c>
      <c r="M908">
        <v>0.82199999999999995</v>
      </c>
      <c r="N908">
        <v>402.21499999999997</v>
      </c>
      <c r="O908">
        <v>0</v>
      </c>
      <c r="P908">
        <v>0</v>
      </c>
      <c r="Q908">
        <v>1.51</v>
      </c>
      <c r="AI908">
        <v>45976871</v>
      </c>
      <c r="AJ908">
        <v>22899642</v>
      </c>
      <c r="AK908">
        <v>20249513</v>
      </c>
      <c r="AL908">
        <v>6277763</v>
      </c>
      <c r="AM908">
        <v>127792</v>
      </c>
      <c r="AN908">
        <v>98755</v>
      </c>
      <c r="AO908">
        <v>150.51</v>
      </c>
      <c r="AP908">
        <v>74.959999999999994</v>
      </c>
      <c r="AQ908">
        <v>66.290000000000006</v>
      </c>
      <c r="AR908">
        <v>20.55</v>
      </c>
      <c r="AS908">
        <v>3233</v>
      </c>
      <c r="AT908">
        <v>44577</v>
      </c>
      <c r="AU908">
        <v>0.14599999999999999</v>
      </c>
      <c r="AV908">
        <v>34.630000000000003</v>
      </c>
      <c r="AW908">
        <v>204.43</v>
      </c>
      <c r="AX908">
        <v>25</v>
      </c>
      <c r="AY908">
        <v>5.8090000000000002</v>
      </c>
      <c r="AZ908">
        <v>3.2120000000000002</v>
      </c>
      <c r="BA908">
        <v>2442.8040000000001</v>
      </c>
      <c r="BB908">
        <v>15</v>
      </c>
      <c r="BC908">
        <v>260.79700000000003</v>
      </c>
      <c r="BD908">
        <v>7.26</v>
      </c>
      <c r="BE908">
        <v>9.5</v>
      </c>
      <c r="BF908">
        <v>37.799999999999997</v>
      </c>
      <c r="BG908">
        <v>47.781999999999996</v>
      </c>
      <c r="BH908">
        <v>0.3</v>
      </c>
      <c r="BI908">
        <v>70.78</v>
      </c>
      <c r="BJ908">
        <v>0.60199999999999998</v>
      </c>
    </row>
    <row r="909" spans="1:62" x14ac:dyDescent="0.3">
      <c r="A909" t="s">
        <v>93</v>
      </c>
      <c r="B909" t="s">
        <v>91</v>
      </c>
      <c r="C909" t="s">
        <v>1</v>
      </c>
      <c r="D909" s="6">
        <v>44740</v>
      </c>
      <c r="E909">
        <v>979533</v>
      </c>
      <c r="F909">
        <v>0</v>
      </c>
      <c r="G909">
        <v>24.428999999999998</v>
      </c>
      <c r="H909">
        <v>11952</v>
      </c>
      <c r="I909">
        <v>0</v>
      </c>
      <c r="J909">
        <v>0</v>
      </c>
      <c r="K909">
        <v>32963.777000000002</v>
      </c>
      <c r="L909">
        <v>0</v>
      </c>
      <c r="M909">
        <v>0.82199999999999995</v>
      </c>
      <c r="N909">
        <v>402.21499999999997</v>
      </c>
      <c r="O909">
        <v>0</v>
      </c>
      <c r="P909">
        <v>0</v>
      </c>
      <c r="Q909">
        <v>1.51</v>
      </c>
      <c r="AI909">
        <v>46113867</v>
      </c>
      <c r="AJ909">
        <v>22995709</v>
      </c>
      <c r="AK909">
        <v>20267818</v>
      </c>
      <c r="AL909">
        <v>6300646</v>
      </c>
      <c r="AM909">
        <v>136996</v>
      </c>
      <c r="AN909">
        <v>102550</v>
      </c>
      <c r="AO909">
        <v>150.96</v>
      </c>
      <c r="AP909">
        <v>75.28</v>
      </c>
      <c r="AQ909">
        <v>66.349999999999994</v>
      </c>
      <c r="AR909">
        <v>20.63</v>
      </c>
      <c r="AS909">
        <v>3357</v>
      </c>
      <c r="AT909">
        <v>57369</v>
      </c>
      <c r="AU909">
        <v>0.188</v>
      </c>
      <c r="AV909">
        <v>34.619999999999997</v>
      </c>
      <c r="AW909">
        <v>204.43</v>
      </c>
      <c r="AX909">
        <v>25</v>
      </c>
      <c r="AY909">
        <v>5.8090000000000002</v>
      </c>
      <c r="AZ909">
        <v>3.2120000000000002</v>
      </c>
      <c r="BA909">
        <v>2442.8040000000001</v>
      </c>
      <c r="BB909">
        <v>15</v>
      </c>
      <c r="BC909">
        <v>260.79700000000003</v>
      </c>
      <c r="BD909">
        <v>7.26</v>
      </c>
      <c r="BE909">
        <v>9.5</v>
      </c>
      <c r="BF909">
        <v>37.799999999999997</v>
      </c>
      <c r="BG909">
        <v>47.781999999999996</v>
      </c>
      <c r="BH909">
        <v>0.3</v>
      </c>
      <c r="BI909">
        <v>70.78</v>
      </c>
      <c r="BJ909">
        <v>0.60199999999999998</v>
      </c>
    </row>
    <row r="910" spans="1:62" x14ac:dyDescent="0.3">
      <c r="A910" t="s">
        <v>93</v>
      </c>
      <c r="B910" t="s">
        <v>91</v>
      </c>
      <c r="C910" t="s">
        <v>1</v>
      </c>
      <c r="D910" s="6">
        <v>44741</v>
      </c>
      <c r="E910">
        <v>979533</v>
      </c>
      <c r="F910">
        <v>0</v>
      </c>
      <c r="G910">
        <v>24.428999999999998</v>
      </c>
      <c r="H910">
        <v>11952</v>
      </c>
      <c r="I910">
        <v>0</v>
      </c>
      <c r="J910">
        <v>0</v>
      </c>
      <c r="K910">
        <v>32963.777000000002</v>
      </c>
      <c r="L910">
        <v>0</v>
      </c>
      <c r="M910">
        <v>0.82199999999999995</v>
      </c>
      <c r="N910">
        <v>402.21499999999997</v>
      </c>
      <c r="O910">
        <v>0</v>
      </c>
      <c r="P910">
        <v>0</v>
      </c>
      <c r="Q910">
        <v>1.49</v>
      </c>
      <c r="AN910">
        <v>105832</v>
      </c>
      <c r="AS910">
        <v>3464</v>
      </c>
      <c r="AT910">
        <v>62662</v>
      </c>
      <c r="AU910">
        <v>0.20499999999999999</v>
      </c>
      <c r="AV910">
        <v>34.619999999999997</v>
      </c>
      <c r="AW910">
        <v>204.43</v>
      </c>
      <c r="AX910">
        <v>25</v>
      </c>
      <c r="AY910">
        <v>5.8090000000000002</v>
      </c>
      <c r="AZ910">
        <v>3.2120000000000002</v>
      </c>
      <c r="BA910">
        <v>2442.8040000000001</v>
      </c>
      <c r="BB910">
        <v>15</v>
      </c>
      <c r="BC910">
        <v>260.79700000000003</v>
      </c>
      <c r="BD910">
        <v>7.26</v>
      </c>
      <c r="BE910">
        <v>9.5</v>
      </c>
      <c r="BF910">
        <v>37.799999999999997</v>
      </c>
      <c r="BG910">
        <v>47.781999999999996</v>
      </c>
      <c r="BH910">
        <v>0.3</v>
      </c>
      <c r="BI910">
        <v>70.78</v>
      </c>
      <c r="BJ910">
        <v>0.60199999999999998</v>
      </c>
    </row>
    <row r="911" spans="1:62" x14ac:dyDescent="0.3">
      <c r="A911" t="s">
        <v>93</v>
      </c>
      <c r="B911" t="s">
        <v>91</v>
      </c>
      <c r="C911" t="s">
        <v>1</v>
      </c>
      <c r="D911" s="6">
        <v>44742</v>
      </c>
      <c r="E911">
        <v>979533</v>
      </c>
      <c r="F911">
        <v>0</v>
      </c>
      <c r="G911">
        <v>24.428999999999998</v>
      </c>
      <c r="H911">
        <v>11952</v>
      </c>
      <c r="I911">
        <v>0</v>
      </c>
      <c r="J911">
        <v>0</v>
      </c>
      <c r="K911">
        <v>32963.777000000002</v>
      </c>
      <c r="L911">
        <v>0</v>
      </c>
      <c r="M911">
        <v>0.82199999999999995</v>
      </c>
      <c r="N911">
        <v>402.21499999999997</v>
      </c>
      <c r="O911">
        <v>0</v>
      </c>
      <c r="P911">
        <v>0</v>
      </c>
      <c r="Q911">
        <v>1.46</v>
      </c>
      <c r="AN911">
        <v>111583</v>
      </c>
      <c r="AS911">
        <v>3653</v>
      </c>
      <c r="AT911">
        <v>69759</v>
      </c>
      <c r="AU911">
        <v>0.22800000000000001</v>
      </c>
      <c r="AV911">
        <v>34.619999999999997</v>
      </c>
      <c r="AW911">
        <v>204.43</v>
      </c>
      <c r="AX911">
        <v>25</v>
      </c>
      <c r="AY911">
        <v>5.8090000000000002</v>
      </c>
      <c r="AZ911">
        <v>3.2120000000000002</v>
      </c>
      <c r="BA911">
        <v>2442.8040000000001</v>
      </c>
      <c r="BB911">
        <v>15</v>
      </c>
      <c r="BC911">
        <v>260.79700000000003</v>
      </c>
      <c r="BD911">
        <v>7.26</v>
      </c>
      <c r="BE911">
        <v>9.5</v>
      </c>
      <c r="BF911">
        <v>37.799999999999997</v>
      </c>
      <c r="BG911">
        <v>47.781999999999996</v>
      </c>
      <c r="BH911">
        <v>0.3</v>
      </c>
      <c r="BI911">
        <v>70.78</v>
      </c>
      <c r="BJ911">
        <v>0.60199999999999998</v>
      </c>
    </row>
    <row r="912" spans="1:62" x14ac:dyDescent="0.3">
      <c r="A912" t="s">
        <v>93</v>
      </c>
      <c r="B912" t="s">
        <v>91</v>
      </c>
      <c r="C912" t="s">
        <v>1</v>
      </c>
      <c r="D912" s="6">
        <v>44743</v>
      </c>
      <c r="E912">
        <v>979533</v>
      </c>
      <c r="F912">
        <v>0</v>
      </c>
      <c r="G912">
        <v>24.428999999999998</v>
      </c>
      <c r="H912">
        <v>11952</v>
      </c>
      <c r="I912">
        <v>0</v>
      </c>
      <c r="J912">
        <v>0</v>
      </c>
      <c r="K912">
        <v>32963.777000000002</v>
      </c>
      <c r="L912">
        <v>0</v>
      </c>
      <c r="M912">
        <v>0.82199999999999995</v>
      </c>
      <c r="N912">
        <v>402.21499999999997</v>
      </c>
      <c r="O912">
        <v>0</v>
      </c>
      <c r="P912">
        <v>0</v>
      </c>
      <c r="Q912">
        <v>1.45</v>
      </c>
      <c r="AN912">
        <v>108132</v>
      </c>
      <c r="AS912">
        <v>3540</v>
      </c>
      <c r="AT912">
        <v>71173</v>
      </c>
      <c r="AU912">
        <v>0.23300000000000001</v>
      </c>
      <c r="AV912">
        <v>34.619999999999997</v>
      </c>
      <c r="AW912">
        <v>204.43</v>
      </c>
      <c r="AX912">
        <v>25</v>
      </c>
      <c r="AY912">
        <v>5.8090000000000002</v>
      </c>
      <c r="AZ912">
        <v>3.2120000000000002</v>
      </c>
      <c r="BA912">
        <v>2442.8040000000001</v>
      </c>
      <c r="BB912">
        <v>15</v>
      </c>
      <c r="BC912">
        <v>260.79700000000003</v>
      </c>
      <c r="BD912">
        <v>7.26</v>
      </c>
      <c r="BE912">
        <v>9.5</v>
      </c>
      <c r="BF912">
        <v>37.799999999999997</v>
      </c>
      <c r="BG912">
        <v>47.781999999999996</v>
      </c>
      <c r="BH912">
        <v>0.3</v>
      </c>
      <c r="BI912">
        <v>70.78</v>
      </c>
      <c r="BJ912">
        <v>0.60199999999999998</v>
      </c>
    </row>
    <row r="913" spans="1:62" x14ac:dyDescent="0.3">
      <c r="A913" t="s">
        <v>93</v>
      </c>
      <c r="B913" t="s">
        <v>91</v>
      </c>
      <c r="C913" t="s">
        <v>1</v>
      </c>
      <c r="D913" s="6">
        <v>44744</v>
      </c>
      <c r="E913">
        <v>979533</v>
      </c>
      <c r="F913">
        <v>0</v>
      </c>
      <c r="G913">
        <v>24.428999999999998</v>
      </c>
      <c r="H913">
        <v>11952</v>
      </c>
      <c r="I913">
        <v>0</v>
      </c>
      <c r="J913">
        <v>0</v>
      </c>
      <c r="K913">
        <v>32963.777000000002</v>
      </c>
      <c r="L913">
        <v>0</v>
      </c>
      <c r="M913">
        <v>0.82199999999999995</v>
      </c>
      <c r="N913">
        <v>402.21499999999997</v>
      </c>
      <c r="O913">
        <v>0</v>
      </c>
      <c r="P913">
        <v>0</v>
      </c>
      <c r="Q913">
        <v>1.48</v>
      </c>
      <c r="AN913">
        <v>118021</v>
      </c>
      <c r="AS913">
        <v>3864</v>
      </c>
      <c r="AT913">
        <v>74400</v>
      </c>
      <c r="AU913">
        <v>0.24399999999999999</v>
      </c>
      <c r="AV913">
        <v>34.619999999999997</v>
      </c>
      <c r="AW913">
        <v>204.43</v>
      </c>
      <c r="AX913">
        <v>25</v>
      </c>
      <c r="AY913">
        <v>5.8090000000000002</v>
      </c>
      <c r="AZ913">
        <v>3.2120000000000002</v>
      </c>
      <c r="BA913">
        <v>2442.8040000000001</v>
      </c>
      <c r="BB913">
        <v>15</v>
      </c>
      <c r="BC913">
        <v>260.79700000000003</v>
      </c>
      <c r="BD913">
        <v>7.26</v>
      </c>
      <c r="BE913">
        <v>9.5</v>
      </c>
      <c r="BF913">
        <v>37.799999999999997</v>
      </c>
      <c r="BG913">
        <v>47.781999999999996</v>
      </c>
      <c r="BH913">
        <v>0.3</v>
      </c>
      <c r="BI913">
        <v>70.78</v>
      </c>
      <c r="BJ913">
        <v>0.60199999999999998</v>
      </c>
    </row>
    <row r="914" spans="1:62" x14ac:dyDescent="0.3">
      <c r="A914" t="s">
        <v>93</v>
      </c>
      <c r="B914" t="s">
        <v>91</v>
      </c>
      <c r="C914" t="s">
        <v>1</v>
      </c>
      <c r="D914" s="6">
        <v>44745</v>
      </c>
      <c r="E914">
        <v>979801</v>
      </c>
      <c r="F914">
        <v>268</v>
      </c>
      <c r="G914">
        <v>38.286000000000001</v>
      </c>
      <c r="H914">
        <v>11952</v>
      </c>
      <c r="I914">
        <v>0</v>
      </c>
      <c r="J914">
        <v>0</v>
      </c>
      <c r="K914">
        <v>32972.796999999999</v>
      </c>
      <c r="L914">
        <v>9.0190000000000001</v>
      </c>
      <c r="M914">
        <v>1.288</v>
      </c>
      <c r="N914">
        <v>402.21499999999997</v>
      </c>
      <c r="O914">
        <v>0</v>
      </c>
      <c r="P914">
        <v>0</v>
      </c>
      <c r="Q914">
        <v>1.5</v>
      </c>
      <c r="AI914">
        <v>46743409</v>
      </c>
      <c r="AJ914">
        <v>23350416</v>
      </c>
      <c r="AK914">
        <v>20352238</v>
      </c>
      <c r="AL914">
        <v>6497323</v>
      </c>
      <c r="AN914">
        <v>127761</v>
      </c>
      <c r="AO914">
        <v>153.02000000000001</v>
      </c>
      <c r="AP914">
        <v>76.44</v>
      </c>
      <c r="AQ914">
        <v>66.62</v>
      </c>
      <c r="AR914">
        <v>21.27</v>
      </c>
      <c r="AS914">
        <v>4182</v>
      </c>
      <c r="AT914">
        <v>77074</v>
      </c>
      <c r="AU914">
        <v>0.252</v>
      </c>
      <c r="AV914">
        <v>34.57</v>
      </c>
      <c r="AW914">
        <v>204.43</v>
      </c>
      <c r="AX914">
        <v>25</v>
      </c>
      <c r="AY914">
        <v>5.8090000000000002</v>
      </c>
      <c r="AZ914">
        <v>3.2120000000000002</v>
      </c>
      <c r="BA914">
        <v>2442.8040000000001</v>
      </c>
      <c r="BB914">
        <v>15</v>
      </c>
      <c r="BC914">
        <v>260.79700000000003</v>
      </c>
      <c r="BD914">
        <v>7.26</v>
      </c>
      <c r="BE914">
        <v>9.5</v>
      </c>
      <c r="BF914">
        <v>37.799999999999997</v>
      </c>
      <c r="BG914">
        <v>47.781999999999996</v>
      </c>
      <c r="BH914">
        <v>0.3</v>
      </c>
      <c r="BI914">
        <v>70.78</v>
      </c>
      <c r="BJ914">
        <v>0.60199999999999998</v>
      </c>
    </row>
    <row r="915" spans="1:62" x14ac:dyDescent="0.3">
      <c r="A915" t="s">
        <v>93</v>
      </c>
      <c r="B915" t="s">
        <v>91</v>
      </c>
      <c r="C915" t="s">
        <v>1</v>
      </c>
      <c r="D915" s="6">
        <v>44746</v>
      </c>
      <c r="E915">
        <v>979801</v>
      </c>
      <c r="F915">
        <v>0</v>
      </c>
      <c r="G915">
        <v>38.286000000000001</v>
      </c>
      <c r="H915">
        <v>11952</v>
      </c>
      <c r="I915">
        <v>0</v>
      </c>
      <c r="J915">
        <v>0</v>
      </c>
      <c r="K915">
        <v>32972.796999999999</v>
      </c>
      <c r="L915">
        <v>0</v>
      </c>
      <c r="M915">
        <v>1.288</v>
      </c>
      <c r="N915">
        <v>402.21499999999997</v>
      </c>
      <c r="O915">
        <v>0</v>
      </c>
      <c r="P915">
        <v>0</v>
      </c>
      <c r="Q915">
        <v>1.54</v>
      </c>
      <c r="AI915">
        <v>46888075</v>
      </c>
      <c r="AJ915">
        <v>23433211</v>
      </c>
      <c r="AK915">
        <v>20359274</v>
      </c>
      <c r="AL915">
        <v>6552610</v>
      </c>
      <c r="AM915">
        <v>144666</v>
      </c>
      <c r="AN915">
        <v>130172</v>
      </c>
      <c r="AO915">
        <v>153.49</v>
      </c>
      <c r="AP915">
        <v>76.709999999999994</v>
      </c>
      <c r="AQ915">
        <v>66.650000000000006</v>
      </c>
      <c r="AR915">
        <v>21.45</v>
      </c>
      <c r="AS915">
        <v>4261</v>
      </c>
      <c r="AT915">
        <v>76224</v>
      </c>
      <c r="AU915">
        <v>0.25</v>
      </c>
      <c r="AV915">
        <v>34.57</v>
      </c>
      <c r="AW915">
        <v>204.43</v>
      </c>
      <c r="AX915">
        <v>25</v>
      </c>
      <c r="AY915">
        <v>5.8090000000000002</v>
      </c>
      <c r="AZ915">
        <v>3.2120000000000002</v>
      </c>
      <c r="BA915">
        <v>2442.8040000000001</v>
      </c>
      <c r="BB915">
        <v>15</v>
      </c>
      <c r="BC915">
        <v>260.79700000000003</v>
      </c>
      <c r="BD915">
        <v>7.26</v>
      </c>
      <c r="BE915">
        <v>9.5</v>
      </c>
      <c r="BF915">
        <v>37.799999999999997</v>
      </c>
      <c r="BG915">
        <v>47.781999999999996</v>
      </c>
      <c r="BH915">
        <v>0.3</v>
      </c>
      <c r="BI915">
        <v>70.78</v>
      </c>
      <c r="BJ915">
        <v>0.60199999999999998</v>
      </c>
    </row>
    <row r="916" spans="1:62" x14ac:dyDescent="0.3">
      <c r="A916" t="s">
        <v>93</v>
      </c>
      <c r="B916" t="s">
        <v>91</v>
      </c>
      <c r="C916" t="s">
        <v>1</v>
      </c>
      <c r="D916" s="6">
        <v>44747</v>
      </c>
      <c r="E916">
        <v>979801</v>
      </c>
      <c r="F916">
        <v>0</v>
      </c>
      <c r="G916">
        <v>38.286000000000001</v>
      </c>
      <c r="H916">
        <v>11952</v>
      </c>
      <c r="I916">
        <v>0</v>
      </c>
      <c r="J916">
        <v>0</v>
      </c>
      <c r="K916">
        <v>32972.796999999999</v>
      </c>
      <c r="L916">
        <v>0</v>
      </c>
      <c r="M916">
        <v>1.288</v>
      </c>
      <c r="N916">
        <v>402.21499999999997</v>
      </c>
      <c r="O916">
        <v>0</v>
      </c>
      <c r="P916">
        <v>0</v>
      </c>
      <c r="Q916">
        <v>1.63</v>
      </c>
      <c r="AN916">
        <v>191659</v>
      </c>
      <c r="AS916">
        <v>6274</v>
      </c>
      <c r="AT916">
        <v>68951</v>
      </c>
      <c r="AU916">
        <v>0.22600000000000001</v>
      </c>
      <c r="AV916">
        <v>34.57</v>
      </c>
      <c r="AW916">
        <v>204.43</v>
      </c>
      <c r="AX916">
        <v>25</v>
      </c>
      <c r="AY916">
        <v>5.8090000000000002</v>
      </c>
      <c r="AZ916">
        <v>3.2120000000000002</v>
      </c>
      <c r="BA916">
        <v>2442.8040000000001</v>
      </c>
      <c r="BB916">
        <v>15</v>
      </c>
      <c r="BC916">
        <v>260.79700000000003</v>
      </c>
      <c r="BD916">
        <v>7.26</v>
      </c>
      <c r="BE916">
        <v>9.5</v>
      </c>
      <c r="BF916">
        <v>37.799999999999997</v>
      </c>
      <c r="BG916">
        <v>47.781999999999996</v>
      </c>
      <c r="BH916">
        <v>0.3</v>
      </c>
      <c r="BI916">
        <v>70.78</v>
      </c>
      <c r="BJ916">
        <v>0.60199999999999998</v>
      </c>
    </row>
    <row r="917" spans="1:62" x14ac:dyDescent="0.3">
      <c r="A917" t="s">
        <v>93</v>
      </c>
      <c r="B917" t="s">
        <v>91</v>
      </c>
      <c r="C917" t="s">
        <v>1</v>
      </c>
      <c r="D917" s="6">
        <v>44748</v>
      </c>
      <c r="E917">
        <v>979801</v>
      </c>
      <c r="F917">
        <v>0</v>
      </c>
      <c r="G917">
        <v>38.286000000000001</v>
      </c>
      <c r="H917">
        <v>11952</v>
      </c>
      <c r="I917">
        <v>0</v>
      </c>
      <c r="J917">
        <v>0</v>
      </c>
      <c r="K917">
        <v>32972.796999999999</v>
      </c>
      <c r="L917">
        <v>0</v>
      </c>
      <c r="M917">
        <v>1.288</v>
      </c>
      <c r="N917">
        <v>402.21499999999997</v>
      </c>
      <c r="O917">
        <v>0</v>
      </c>
      <c r="P917">
        <v>0</v>
      </c>
      <c r="Q917">
        <v>1.67</v>
      </c>
      <c r="AN917">
        <v>254730</v>
      </c>
      <c r="AS917">
        <v>8339</v>
      </c>
      <c r="AT917">
        <v>65266</v>
      </c>
      <c r="AU917">
        <v>0.214</v>
      </c>
      <c r="AV917">
        <v>34.57</v>
      </c>
      <c r="AW917">
        <v>204.43</v>
      </c>
      <c r="AX917">
        <v>25</v>
      </c>
      <c r="AY917">
        <v>5.8090000000000002</v>
      </c>
      <c r="AZ917">
        <v>3.2120000000000002</v>
      </c>
      <c r="BA917">
        <v>2442.8040000000001</v>
      </c>
      <c r="BB917">
        <v>15</v>
      </c>
      <c r="BC917">
        <v>260.79700000000003</v>
      </c>
      <c r="BD917">
        <v>7.26</v>
      </c>
      <c r="BE917">
        <v>9.5</v>
      </c>
      <c r="BF917">
        <v>37.799999999999997</v>
      </c>
      <c r="BG917">
        <v>47.781999999999996</v>
      </c>
      <c r="BH917">
        <v>0.3</v>
      </c>
      <c r="BI917">
        <v>70.78</v>
      </c>
      <c r="BJ917">
        <v>0.60199999999999998</v>
      </c>
    </row>
    <row r="918" spans="1:62" x14ac:dyDescent="0.3">
      <c r="A918" t="s">
        <v>93</v>
      </c>
      <c r="B918" t="s">
        <v>91</v>
      </c>
      <c r="C918" t="s">
        <v>1</v>
      </c>
      <c r="D918" s="6">
        <v>44749</v>
      </c>
      <c r="E918">
        <v>979801</v>
      </c>
      <c r="F918">
        <v>0</v>
      </c>
      <c r="G918">
        <v>38.286000000000001</v>
      </c>
      <c r="H918">
        <v>11952</v>
      </c>
      <c r="I918">
        <v>0</v>
      </c>
      <c r="J918">
        <v>0</v>
      </c>
      <c r="K918">
        <v>32972.796999999999</v>
      </c>
      <c r="L918">
        <v>0</v>
      </c>
      <c r="M918">
        <v>1.288</v>
      </c>
      <c r="N918">
        <v>402.21499999999997</v>
      </c>
      <c r="O918">
        <v>0</v>
      </c>
      <c r="P918">
        <v>0</v>
      </c>
      <c r="Q918">
        <v>1.68</v>
      </c>
      <c r="AN918">
        <v>317801</v>
      </c>
      <c r="AS918">
        <v>10403</v>
      </c>
      <c r="AT918">
        <v>61582</v>
      </c>
      <c r="AU918">
        <v>0.20200000000000001</v>
      </c>
      <c r="AV918">
        <v>34.57</v>
      </c>
      <c r="AW918">
        <v>204.43</v>
      </c>
      <c r="AX918">
        <v>25</v>
      </c>
      <c r="AY918">
        <v>5.8090000000000002</v>
      </c>
      <c r="AZ918">
        <v>3.2120000000000002</v>
      </c>
      <c r="BA918">
        <v>2442.8040000000001</v>
      </c>
      <c r="BB918">
        <v>15</v>
      </c>
      <c r="BC918">
        <v>260.79700000000003</v>
      </c>
      <c r="BD918">
        <v>7.26</v>
      </c>
      <c r="BE918">
        <v>9.5</v>
      </c>
      <c r="BF918">
        <v>37.799999999999997</v>
      </c>
      <c r="BG918">
        <v>47.781999999999996</v>
      </c>
      <c r="BH918">
        <v>0.3</v>
      </c>
      <c r="BI918">
        <v>70.78</v>
      </c>
      <c r="BJ918">
        <v>0.60199999999999998</v>
      </c>
    </row>
    <row r="919" spans="1:62" x14ac:dyDescent="0.3">
      <c r="A919" t="s">
        <v>93</v>
      </c>
      <c r="B919" t="s">
        <v>91</v>
      </c>
      <c r="C919" t="s">
        <v>1</v>
      </c>
      <c r="D919" s="6">
        <v>44750</v>
      </c>
      <c r="E919">
        <v>979801</v>
      </c>
      <c r="F919">
        <v>0</v>
      </c>
      <c r="G919">
        <v>38.286000000000001</v>
      </c>
      <c r="H919">
        <v>11952</v>
      </c>
      <c r="I919">
        <v>0</v>
      </c>
      <c r="J919">
        <v>0</v>
      </c>
      <c r="K919">
        <v>32972.796999999999</v>
      </c>
      <c r="L919">
        <v>0</v>
      </c>
      <c r="M919">
        <v>1.288</v>
      </c>
      <c r="N919">
        <v>402.21499999999997</v>
      </c>
      <c r="O919">
        <v>0</v>
      </c>
      <c r="P919">
        <v>0</v>
      </c>
      <c r="Q919">
        <v>1.72</v>
      </c>
      <c r="AN919">
        <v>380872</v>
      </c>
      <c r="AS919">
        <v>12468</v>
      </c>
      <c r="AT919">
        <v>57898</v>
      </c>
      <c r="AU919">
        <v>0.19</v>
      </c>
      <c r="AV919">
        <v>34.57</v>
      </c>
      <c r="AW919">
        <v>204.43</v>
      </c>
      <c r="AX919">
        <v>25</v>
      </c>
      <c r="AY919">
        <v>5.8090000000000002</v>
      </c>
      <c r="AZ919">
        <v>3.2120000000000002</v>
      </c>
      <c r="BA919">
        <v>2442.8040000000001</v>
      </c>
      <c r="BB919">
        <v>15</v>
      </c>
      <c r="BC919">
        <v>260.79700000000003</v>
      </c>
      <c r="BD919">
        <v>7.26</v>
      </c>
      <c r="BE919">
        <v>9.5</v>
      </c>
      <c r="BF919">
        <v>37.799999999999997</v>
      </c>
      <c r="BG919">
        <v>47.781999999999996</v>
      </c>
      <c r="BH919">
        <v>0.3</v>
      </c>
      <c r="BI919">
        <v>70.78</v>
      </c>
      <c r="BJ919">
        <v>0.60199999999999998</v>
      </c>
    </row>
    <row r="920" spans="1:62" x14ac:dyDescent="0.3">
      <c r="A920" t="s">
        <v>93</v>
      </c>
      <c r="B920" t="s">
        <v>91</v>
      </c>
      <c r="C920" t="s">
        <v>1</v>
      </c>
      <c r="D920" s="6">
        <v>44751</v>
      </c>
      <c r="E920">
        <v>979801</v>
      </c>
      <c r="F920">
        <v>0</v>
      </c>
      <c r="G920">
        <v>38.286000000000001</v>
      </c>
      <c r="H920">
        <v>11952</v>
      </c>
      <c r="I920">
        <v>0</v>
      </c>
      <c r="J920">
        <v>0</v>
      </c>
      <c r="K920">
        <v>32972.796999999999</v>
      </c>
      <c r="L920">
        <v>0</v>
      </c>
      <c r="M920">
        <v>1.288</v>
      </c>
      <c r="N920">
        <v>402.21499999999997</v>
      </c>
      <c r="O920">
        <v>0</v>
      </c>
      <c r="P920">
        <v>0</v>
      </c>
      <c r="Q920">
        <v>1.77</v>
      </c>
      <c r="AN920">
        <v>443943</v>
      </c>
      <c r="AS920">
        <v>14533</v>
      </c>
      <c r="AT920">
        <v>54214</v>
      </c>
      <c r="AU920">
        <v>0.17699999999999999</v>
      </c>
      <c r="AV920">
        <v>34.57</v>
      </c>
      <c r="AW920">
        <v>204.43</v>
      </c>
      <c r="AX920">
        <v>25</v>
      </c>
      <c r="AY920">
        <v>5.8090000000000002</v>
      </c>
      <c r="AZ920">
        <v>3.2120000000000002</v>
      </c>
      <c r="BA920">
        <v>2442.8040000000001</v>
      </c>
      <c r="BB920">
        <v>15</v>
      </c>
      <c r="BC920">
        <v>260.79700000000003</v>
      </c>
      <c r="BD920">
        <v>7.26</v>
      </c>
      <c r="BE920">
        <v>9.5</v>
      </c>
      <c r="BF920">
        <v>37.799999999999997</v>
      </c>
      <c r="BG920">
        <v>47.781999999999996</v>
      </c>
      <c r="BH920">
        <v>0.3</v>
      </c>
      <c r="BI920">
        <v>70.78</v>
      </c>
      <c r="BJ920">
        <v>0.60199999999999998</v>
      </c>
    </row>
    <row r="921" spans="1:62" x14ac:dyDescent="0.3">
      <c r="A921" t="s">
        <v>93</v>
      </c>
      <c r="B921" t="s">
        <v>91</v>
      </c>
      <c r="C921" t="s">
        <v>1</v>
      </c>
      <c r="D921" s="6">
        <v>44752</v>
      </c>
      <c r="E921">
        <v>980317</v>
      </c>
      <c r="F921">
        <v>516</v>
      </c>
      <c r="G921">
        <v>73.713999999999999</v>
      </c>
      <c r="H921">
        <v>11952</v>
      </c>
      <c r="I921">
        <v>0</v>
      </c>
      <c r="J921">
        <v>0</v>
      </c>
      <c r="K921">
        <v>32990.163999999997</v>
      </c>
      <c r="L921">
        <v>17.364999999999998</v>
      </c>
      <c r="M921">
        <v>2.4809999999999999</v>
      </c>
      <c r="N921">
        <v>402.21499999999997</v>
      </c>
      <c r="O921">
        <v>0</v>
      </c>
      <c r="P921">
        <v>0</v>
      </c>
      <c r="Q921">
        <v>1.81</v>
      </c>
      <c r="AN921">
        <v>507014</v>
      </c>
      <c r="AS921">
        <v>16598</v>
      </c>
      <c r="AT921">
        <v>50529</v>
      </c>
      <c r="AU921">
        <v>0.16500000000000001</v>
      </c>
      <c r="AV921">
        <v>34.57</v>
      </c>
      <c r="AW921">
        <v>204.43</v>
      </c>
      <c r="AX921">
        <v>25</v>
      </c>
      <c r="AY921">
        <v>5.8090000000000002</v>
      </c>
      <c r="AZ921">
        <v>3.2120000000000002</v>
      </c>
      <c r="BA921">
        <v>2442.8040000000001</v>
      </c>
      <c r="BB921">
        <v>15</v>
      </c>
      <c r="BC921">
        <v>260.79700000000003</v>
      </c>
      <c r="BD921">
        <v>7.26</v>
      </c>
      <c r="BE921">
        <v>9.5</v>
      </c>
      <c r="BF921">
        <v>37.799999999999997</v>
      </c>
      <c r="BG921">
        <v>47.781999999999996</v>
      </c>
      <c r="BH921">
        <v>0.3</v>
      </c>
      <c r="BI921">
        <v>70.78</v>
      </c>
      <c r="BJ921">
        <v>0.60199999999999998</v>
      </c>
    </row>
    <row r="922" spans="1:62" x14ac:dyDescent="0.3">
      <c r="A922" t="s">
        <v>93</v>
      </c>
      <c r="B922" t="s">
        <v>91</v>
      </c>
      <c r="C922" t="s">
        <v>1</v>
      </c>
      <c r="D922" s="6">
        <v>44753</v>
      </c>
      <c r="E922">
        <v>980317</v>
      </c>
      <c r="F922">
        <v>0</v>
      </c>
      <c r="G922">
        <v>73.713999999999999</v>
      </c>
      <c r="H922">
        <v>11952</v>
      </c>
      <c r="I922">
        <v>0</v>
      </c>
      <c r="J922">
        <v>0</v>
      </c>
      <c r="K922">
        <v>32990.163999999997</v>
      </c>
      <c r="L922">
        <v>0</v>
      </c>
      <c r="M922">
        <v>2.4809999999999999</v>
      </c>
      <c r="N922">
        <v>402.21499999999997</v>
      </c>
      <c r="O922">
        <v>0</v>
      </c>
      <c r="P922">
        <v>0</v>
      </c>
      <c r="Q922">
        <v>1.82</v>
      </c>
      <c r="AI922">
        <v>50859914</v>
      </c>
      <c r="AJ922">
        <v>23749274</v>
      </c>
      <c r="AK922">
        <v>20404410</v>
      </c>
      <c r="AL922">
        <v>6706230</v>
      </c>
      <c r="AN922">
        <v>567406</v>
      </c>
      <c r="AO922">
        <v>166.49</v>
      </c>
      <c r="AP922">
        <v>77.75</v>
      </c>
      <c r="AQ922">
        <v>66.8</v>
      </c>
      <c r="AR922">
        <v>21.95</v>
      </c>
      <c r="AS922">
        <v>18574</v>
      </c>
      <c r="AT922">
        <v>45152</v>
      </c>
      <c r="AU922">
        <v>0.14799999999999999</v>
      </c>
      <c r="AV922">
        <v>34.54</v>
      </c>
      <c r="AW922">
        <v>204.43</v>
      </c>
      <c r="AX922">
        <v>25</v>
      </c>
      <c r="AY922">
        <v>5.8090000000000002</v>
      </c>
      <c r="AZ922">
        <v>3.2120000000000002</v>
      </c>
      <c r="BA922">
        <v>2442.8040000000001</v>
      </c>
      <c r="BB922">
        <v>15</v>
      </c>
      <c r="BC922">
        <v>260.79700000000003</v>
      </c>
      <c r="BD922">
        <v>7.26</v>
      </c>
      <c r="BE922">
        <v>9.5</v>
      </c>
      <c r="BF922">
        <v>37.799999999999997</v>
      </c>
      <c r="BG922">
        <v>47.781999999999996</v>
      </c>
      <c r="BH922">
        <v>0.3</v>
      </c>
      <c r="BI922">
        <v>70.78</v>
      </c>
      <c r="BJ922">
        <v>0.60199999999999998</v>
      </c>
    </row>
    <row r="923" spans="1:62" x14ac:dyDescent="0.3">
      <c r="A923" t="s">
        <v>93</v>
      </c>
      <c r="B923" t="s">
        <v>91</v>
      </c>
      <c r="C923" t="s">
        <v>1</v>
      </c>
      <c r="D923" s="6">
        <v>44754</v>
      </c>
      <c r="E923">
        <v>980317</v>
      </c>
      <c r="F923">
        <v>0</v>
      </c>
      <c r="G923">
        <v>73.713999999999999</v>
      </c>
      <c r="H923">
        <v>11952</v>
      </c>
      <c r="I923">
        <v>0</v>
      </c>
      <c r="J923">
        <v>0</v>
      </c>
      <c r="K923">
        <v>32990.163999999997</v>
      </c>
      <c r="L923">
        <v>0</v>
      </c>
      <c r="M923">
        <v>2.4809999999999999</v>
      </c>
      <c r="N923">
        <v>402.21499999999997</v>
      </c>
      <c r="O923">
        <v>0</v>
      </c>
      <c r="P923">
        <v>0</v>
      </c>
      <c r="Q923">
        <v>1.82</v>
      </c>
      <c r="AN923">
        <v>498930</v>
      </c>
      <c r="AS923">
        <v>16333</v>
      </c>
      <c r="AT923">
        <v>44182</v>
      </c>
      <c r="AU923">
        <v>0.14499999999999999</v>
      </c>
      <c r="AV923">
        <v>34.54</v>
      </c>
      <c r="AW923">
        <v>204.43</v>
      </c>
      <c r="AX923">
        <v>25</v>
      </c>
      <c r="AY923">
        <v>5.8090000000000002</v>
      </c>
      <c r="AZ923">
        <v>3.2120000000000002</v>
      </c>
      <c r="BA923">
        <v>2442.8040000000001</v>
      </c>
      <c r="BB923">
        <v>15</v>
      </c>
      <c r="BC923">
        <v>260.79700000000003</v>
      </c>
      <c r="BD923">
        <v>7.26</v>
      </c>
      <c r="BE923">
        <v>9.5</v>
      </c>
      <c r="BF923">
        <v>37.799999999999997</v>
      </c>
      <c r="BG923">
        <v>47.781999999999996</v>
      </c>
      <c r="BH923">
        <v>0.3</v>
      </c>
      <c r="BI923">
        <v>70.78</v>
      </c>
      <c r="BJ923">
        <v>0.60199999999999998</v>
      </c>
    </row>
    <row r="924" spans="1:62" x14ac:dyDescent="0.3">
      <c r="A924" t="s">
        <v>93</v>
      </c>
      <c r="B924" t="s">
        <v>91</v>
      </c>
      <c r="C924" t="s">
        <v>1</v>
      </c>
      <c r="D924" s="6">
        <v>44755</v>
      </c>
      <c r="E924">
        <v>980317</v>
      </c>
      <c r="F924">
        <v>0</v>
      </c>
      <c r="G924">
        <v>73.713999999999999</v>
      </c>
      <c r="H924">
        <v>11952</v>
      </c>
      <c r="I924">
        <v>0</v>
      </c>
      <c r="J924">
        <v>0</v>
      </c>
      <c r="K924">
        <v>32990.163999999997</v>
      </c>
      <c r="L924">
        <v>0</v>
      </c>
      <c r="M924">
        <v>2.4809999999999999</v>
      </c>
      <c r="N924">
        <v>402.21499999999997</v>
      </c>
      <c r="O924">
        <v>0</v>
      </c>
      <c r="P924">
        <v>0</v>
      </c>
      <c r="Q924">
        <v>1.82</v>
      </c>
      <c r="AN924">
        <v>430454</v>
      </c>
      <c r="AS924">
        <v>14091</v>
      </c>
      <c r="AT924">
        <v>43212</v>
      </c>
      <c r="AU924">
        <v>0.14099999999999999</v>
      </c>
      <c r="AV924">
        <v>34.54</v>
      </c>
      <c r="AW924">
        <v>204.43</v>
      </c>
      <c r="AX924">
        <v>25</v>
      </c>
      <c r="AY924">
        <v>5.8090000000000002</v>
      </c>
      <c r="AZ924">
        <v>3.2120000000000002</v>
      </c>
      <c r="BA924">
        <v>2442.8040000000001</v>
      </c>
      <c r="BB924">
        <v>15</v>
      </c>
      <c r="BC924">
        <v>260.79700000000003</v>
      </c>
      <c r="BD924">
        <v>7.26</v>
      </c>
      <c r="BE924">
        <v>9.5</v>
      </c>
      <c r="BF924">
        <v>37.799999999999997</v>
      </c>
      <c r="BG924">
        <v>47.781999999999996</v>
      </c>
      <c r="BH924">
        <v>0.3</v>
      </c>
      <c r="BI924">
        <v>70.78</v>
      </c>
      <c r="BJ924">
        <v>0.60199999999999998</v>
      </c>
    </row>
    <row r="925" spans="1:62" x14ac:dyDescent="0.3">
      <c r="A925" t="s">
        <v>93</v>
      </c>
      <c r="B925" t="s">
        <v>91</v>
      </c>
      <c r="C925" t="s">
        <v>1</v>
      </c>
      <c r="D925" s="6">
        <v>44756</v>
      </c>
      <c r="E925">
        <v>980317</v>
      </c>
      <c r="F925">
        <v>0</v>
      </c>
      <c r="G925">
        <v>73.713999999999999</v>
      </c>
      <c r="H925">
        <v>11952</v>
      </c>
      <c r="I925">
        <v>0</v>
      </c>
      <c r="J925">
        <v>0</v>
      </c>
      <c r="K925">
        <v>32990.163999999997</v>
      </c>
      <c r="L925">
        <v>0</v>
      </c>
      <c r="M925">
        <v>2.4809999999999999</v>
      </c>
      <c r="N925">
        <v>402.21499999999997</v>
      </c>
      <c r="O925">
        <v>0</v>
      </c>
      <c r="P925">
        <v>0</v>
      </c>
      <c r="Q925">
        <v>1.81</v>
      </c>
      <c r="AN925">
        <v>361978</v>
      </c>
      <c r="AS925">
        <v>11850</v>
      </c>
      <c r="AT925">
        <v>42242</v>
      </c>
      <c r="AU925">
        <v>0.13800000000000001</v>
      </c>
      <c r="AV925">
        <v>34.54</v>
      </c>
      <c r="AW925">
        <v>204.43</v>
      </c>
      <c r="AX925">
        <v>25</v>
      </c>
      <c r="AY925">
        <v>5.8090000000000002</v>
      </c>
      <c r="AZ925">
        <v>3.2120000000000002</v>
      </c>
      <c r="BA925">
        <v>2442.8040000000001</v>
      </c>
      <c r="BB925">
        <v>15</v>
      </c>
      <c r="BC925">
        <v>260.79700000000003</v>
      </c>
      <c r="BD925">
        <v>7.26</v>
      </c>
      <c r="BE925">
        <v>9.5</v>
      </c>
      <c r="BF925">
        <v>37.799999999999997</v>
      </c>
      <c r="BG925">
        <v>47.781999999999996</v>
      </c>
      <c r="BH925">
        <v>0.3</v>
      </c>
      <c r="BI925">
        <v>70.78</v>
      </c>
      <c r="BJ925">
        <v>0.60199999999999998</v>
      </c>
    </row>
    <row r="926" spans="1:62" x14ac:dyDescent="0.3">
      <c r="A926" t="s">
        <v>93</v>
      </c>
      <c r="B926" t="s">
        <v>91</v>
      </c>
      <c r="C926" t="s">
        <v>1</v>
      </c>
      <c r="D926" s="6">
        <v>44757</v>
      </c>
      <c r="E926">
        <v>980317</v>
      </c>
      <c r="F926">
        <v>0</v>
      </c>
      <c r="G926">
        <v>73.713999999999999</v>
      </c>
      <c r="H926">
        <v>11952</v>
      </c>
      <c r="I926">
        <v>0</v>
      </c>
      <c r="J926">
        <v>0</v>
      </c>
      <c r="K926">
        <v>32990.163999999997</v>
      </c>
      <c r="L926">
        <v>0</v>
      </c>
      <c r="M926">
        <v>2.4809999999999999</v>
      </c>
      <c r="N926">
        <v>402.21499999999997</v>
      </c>
      <c r="O926">
        <v>0</v>
      </c>
      <c r="P926">
        <v>0</v>
      </c>
      <c r="Q926">
        <v>1.76</v>
      </c>
      <c r="AN926">
        <v>293503</v>
      </c>
      <c r="AS926">
        <v>9608</v>
      </c>
      <c r="AT926">
        <v>41272</v>
      </c>
      <c r="AU926">
        <v>0.13500000000000001</v>
      </c>
      <c r="AV926">
        <v>34.54</v>
      </c>
      <c r="AW926">
        <v>204.43</v>
      </c>
      <c r="AX926">
        <v>25</v>
      </c>
      <c r="AY926">
        <v>5.8090000000000002</v>
      </c>
      <c r="AZ926">
        <v>3.2120000000000002</v>
      </c>
      <c r="BA926">
        <v>2442.8040000000001</v>
      </c>
      <c r="BB926">
        <v>15</v>
      </c>
      <c r="BC926">
        <v>260.79700000000003</v>
      </c>
      <c r="BD926">
        <v>7.26</v>
      </c>
      <c r="BE926">
        <v>9.5</v>
      </c>
      <c r="BF926">
        <v>37.799999999999997</v>
      </c>
      <c r="BG926">
        <v>47.781999999999996</v>
      </c>
      <c r="BH926">
        <v>0.3</v>
      </c>
      <c r="BI926">
        <v>70.78</v>
      </c>
      <c r="BJ926">
        <v>0.60199999999999998</v>
      </c>
    </row>
    <row r="927" spans="1:62" x14ac:dyDescent="0.3">
      <c r="A927" t="s">
        <v>93</v>
      </c>
      <c r="B927" t="s">
        <v>91</v>
      </c>
      <c r="C927" t="s">
        <v>1</v>
      </c>
      <c r="D927" s="6">
        <v>44758</v>
      </c>
      <c r="E927">
        <v>980317</v>
      </c>
      <c r="F927">
        <v>0</v>
      </c>
      <c r="G927">
        <v>73.713999999999999</v>
      </c>
      <c r="H927">
        <v>11952</v>
      </c>
      <c r="I927">
        <v>0</v>
      </c>
      <c r="J927">
        <v>0</v>
      </c>
      <c r="K927">
        <v>32990.163999999997</v>
      </c>
      <c r="L927">
        <v>0</v>
      </c>
      <c r="M927">
        <v>2.4809999999999999</v>
      </c>
      <c r="N927">
        <v>402.21499999999997</v>
      </c>
      <c r="O927">
        <v>0</v>
      </c>
      <c r="P927">
        <v>0</v>
      </c>
      <c r="Q927">
        <v>1.75</v>
      </c>
      <c r="AN927">
        <v>225027</v>
      </c>
      <c r="AS927">
        <v>7366</v>
      </c>
      <c r="AT927">
        <v>40302</v>
      </c>
      <c r="AU927">
        <v>0.13200000000000001</v>
      </c>
      <c r="AV927">
        <v>34.54</v>
      </c>
      <c r="AW927">
        <v>204.43</v>
      </c>
      <c r="AX927">
        <v>25</v>
      </c>
      <c r="AY927">
        <v>5.8090000000000002</v>
      </c>
      <c r="AZ927">
        <v>3.2120000000000002</v>
      </c>
      <c r="BA927">
        <v>2442.8040000000001</v>
      </c>
      <c r="BB927">
        <v>15</v>
      </c>
      <c r="BC927">
        <v>260.79700000000003</v>
      </c>
      <c r="BD927">
        <v>7.26</v>
      </c>
      <c r="BE927">
        <v>9.5</v>
      </c>
      <c r="BF927">
        <v>37.799999999999997</v>
      </c>
      <c r="BG927">
        <v>47.781999999999996</v>
      </c>
      <c r="BH927">
        <v>0.3</v>
      </c>
      <c r="BI927">
        <v>70.78</v>
      </c>
      <c r="BJ927">
        <v>0.60199999999999998</v>
      </c>
    </row>
    <row r="928" spans="1:62" x14ac:dyDescent="0.3">
      <c r="A928" t="s">
        <v>93</v>
      </c>
      <c r="B928" t="s">
        <v>91</v>
      </c>
      <c r="C928" t="s">
        <v>1</v>
      </c>
      <c r="D928" s="6">
        <v>44759</v>
      </c>
      <c r="E928">
        <v>981408</v>
      </c>
      <c r="F928">
        <v>1091</v>
      </c>
      <c r="G928">
        <v>155.857</v>
      </c>
      <c r="H928">
        <v>11953</v>
      </c>
      <c r="I928">
        <v>1</v>
      </c>
      <c r="J928">
        <v>0.14299999999999999</v>
      </c>
      <c r="K928">
        <v>33026.879999999997</v>
      </c>
      <c r="L928">
        <v>36.715000000000003</v>
      </c>
      <c r="M928">
        <v>5.2450000000000001</v>
      </c>
      <c r="N928">
        <v>402.24900000000002</v>
      </c>
      <c r="O928">
        <v>3.4000000000000002E-2</v>
      </c>
      <c r="P928">
        <v>5.0000000000000001E-3</v>
      </c>
      <c r="Q928">
        <v>1.74</v>
      </c>
      <c r="AN928">
        <v>156551</v>
      </c>
      <c r="AS928">
        <v>5125</v>
      </c>
      <c r="AT928">
        <v>39331</v>
      </c>
      <c r="AU928">
        <v>0.129</v>
      </c>
      <c r="AV928">
        <v>34.54</v>
      </c>
      <c r="AW928">
        <v>204.43</v>
      </c>
      <c r="AX928">
        <v>25</v>
      </c>
      <c r="AY928">
        <v>5.8090000000000002</v>
      </c>
      <c r="AZ928">
        <v>3.2120000000000002</v>
      </c>
      <c r="BA928">
        <v>2442.8040000000001</v>
      </c>
      <c r="BB928">
        <v>15</v>
      </c>
      <c r="BC928">
        <v>260.79700000000003</v>
      </c>
      <c r="BD928">
        <v>7.26</v>
      </c>
      <c r="BE928">
        <v>9.5</v>
      </c>
      <c r="BF928">
        <v>37.799999999999997</v>
      </c>
      <c r="BG928">
        <v>47.781999999999996</v>
      </c>
      <c r="BH928">
        <v>0.3</v>
      </c>
      <c r="BI928">
        <v>70.78</v>
      </c>
      <c r="BJ928">
        <v>0.60199999999999998</v>
      </c>
    </row>
    <row r="929" spans="1:62" x14ac:dyDescent="0.3">
      <c r="A929" t="s">
        <v>93</v>
      </c>
      <c r="B929" t="s">
        <v>91</v>
      </c>
      <c r="C929" t="s">
        <v>1</v>
      </c>
      <c r="D929" s="6">
        <v>44760</v>
      </c>
      <c r="E929">
        <v>981408</v>
      </c>
      <c r="F929">
        <v>0</v>
      </c>
      <c r="G929">
        <v>155.857</v>
      </c>
      <c r="H929">
        <v>11953</v>
      </c>
      <c r="I929">
        <v>0</v>
      </c>
      <c r="J929">
        <v>0.14299999999999999</v>
      </c>
      <c r="K929">
        <v>33026.879999999997</v>
      </c>
      <c r="L929">
        <v>0</v>
      </c>
      <c r="M929">
        <v>5.2450000000000001</v>
      </c>
      <c r="N929">
        <v>402.24900000000002</v>
      </c>
      <c r="O929">
        <v>0</v>
      </c>
      <c r="P929">
        <v>5.0000000000000001E-3</v>
      </c>
      <c r="Q929">
        <v>1.79</v>
      </c>
      <c r="AN929">
        <v>88075</v>
      </c>
      <c r="AS929">
        <v>2883</v>
      </c>
      <c r="AT929">
        <v>38361</v>
      </c>
      <c r="AU929">
        <v>0.126</v>
      </c>
      <c r="AV929">
        <v>34.54</v>
      </c>
      <c r="AW929">
        <v>204.43</v>
      </c>
      <c r="AX929">
        <v>25</v>
      </c>
      <c r="AY929">
        <v>5.8090000000000002</v>
      </c>
      <c r="AZ929">
        <v>3.2120000000000002</v>
      </c>
      <c r="BA929">
        <v>2442.8040000000001</v>
      </c>
      <c r="BB929">
        <v>15</v>
      </c>
      <c r="BC929">
        <v>260.79700000000003</v>
      </c>
      <c r="BD929">
        <v>7.26</v>
      </c>
      <c r="BE929">
        <v>9.5</v>
      </c>
      <c r="BF929">
        <v>37.799999999999997</v>
      </c>
      <c r="BG929">
        <v>47.781999999999996</v>
      </c>
      <c r="BH929">
        <v>0.3</v>
      </c>
      <c r="BI929">
        <v>70.78</v>
      </c>
      <c r="BJ929">
        <v>0.60199999999999998</v>
      </c>
    </row>
    <row r="930" spans="1:62" x14ac:dyDescent="0.3">
      <c r="A930" t="s">
        <v>93</v>
      </c>
      <c r="B930" t="s">
        <v>91</v>
      </c>
      <c r="C930" t="s">
        <v>1</v>
      </c>
      <c r="D930" s="6">
        <v>44761</v>
      </c>
      <c r="E930">
        <v>981408</v>
      </c>
      <c r="F930">
        <v>0</v>
      </c>
      <c r="G930">
        <v>155.857</v>
      </c>
      <c r="H930">
        <v>11953</v>
      </c>
      <c r="I930">
        <v>0</v>
      </c>
      <c r="J930">
        <v>0.14299999999999999</v>
      </c>
      <c r="K930">
        <v>33026.879999999997</v>
      </c>
      <c r="L930">
        <v>0</v>
      </c>
      <c r="M930">
        <v>5.2450000000000001</v>
      </c>
      <c r="N930">
        <v>402.24900000000002</v>
      </c>
      <c r="O930">
        <v>0</v>
      </c>
      <c r="P930">
        <v>5.0000000000000001E-3</v>
      </c>
      <c r="Q930">
        <v>1.73</v>
      </c>
      <c r="AI930">
        <v>51564516</v>
      </c>
      <c r="AJ930">
        <v>24056165</v>
      </c>
      <c r="AK930">
        <v>20497729</v>
      </c>
      <c r="AL930">
        <v>7010622</v>
      </c>
      <c r="AN930">
        <v>88075</v>
      </c>
      <c r="AO930">
        <v>168.8</v>
      </c>
      <c r="AP930">
        <v>78.75</v>
      </c>
      <c r="AQ930">
        <v>67.099999999999994</v>
      </c>
      <c r="AR930">
        <v>22.95</v>
      </c>
      <c r="AS930">
        <v>2883</v>
      </c>
      <c r="AT930">
        <v>38361</v>
      </c>
      <c r="AU930">
        <v>0.126</v>
      </c>
      <c r="AV930">
        <v>34.49</v>
      </c>
      <c r="AW930">
        <v>204.43</v>
      </c>
      <c r="AX930">
        <v>25</v>
      </c>
      <c r="AY930">
        <v>5.8090000000000002</v>
      </c>
      <c r="AZ930">
        <v>3.2120000000000002</v>
      </c>
      <c r="BA930">
        <v>2442.8040000000001</v>
      </c>
      <c r="BB930">
        <v>15</v>
      </c>
      <c r="BC930">
        <v>260.79700000000003</v>
      </c>
      <c r="BD930">
        <v>7.26</v>
      </c>
      <c r="BE930">
        <v>9.5</v>
      </c>
      <c r="BF930">
        <v>37.799999999999997</v>
      </c>
      <c r="BG930">
        <v>47.781999999999996</v>
      </c>
      <c r="BH930">
        <v>0.3</v>
      </c>
      <c r="BI930">
        <v>70.78</v>
      </c>
      <c r="BJ930">
        <v>0.60199999999999998</v>
      </c>
    </row>
    <row r="931" spans="1:62" x14ac:dyDescent="0.3">
      <c r="A931" t="s">
        <v>93</v>
      </c>
      <c r="B931" t="s">
        <v>91</v>
      </c>
      <c r="C931" t="s">
        <v>1</v>
      </c>
      <c r="D931" s="6">
        <v>44762</v>
      </c>
      <c r="E931">
        <v>981408</v>
      </c>
      <c r="F931">
        <v>0</v>
      </c>
      <c r="G931">
        <v>155.857</v>
      </c>
      <c r="H931">
        <v>11953</v>
      </c>
      <c r="I931">
        <v>0</v>
      </c>
      <c r="J931">
        <v>0.14299999999999999</v>
      </c>
      <c r="K931">
        <v>33026.879999999997</v>
      </c>
      <c r="L931">
        <v>0</v>
      </c>
      <c r="M931">
        <v>5.2450000000000001</v>
      </c>
      <c r="N931">
        <v>402.24900000000002</v>
      </c>
      <c r="O931">
        <v>0</v>
      </c>
      <c r="P931">
        <v>5.0000000000000001E-3</v>
      </c>
      <c r="Q931">
        <v>1.68</v>
      </c>
      <c r="AN931">
        <v>100685</v>
      </c>
      <c r="AS931">
        <v>3296</v>
      </c>
      <c r="AT931">
        <v>52575</v>
      </c>
      <c r="AU931">
        <v>0.17199999999999999</v>
      </c>
      <c r="AV931">
        <v>34.49</v>
      </c>
      <c r="AW931">
        <v>204.43</v>
      </c>
      <c r="AX931">
        <v>25</v>
      </c>
      <c r="AY931">
        <v>5.8090000000000002</v>
      </c>
      <c r="AZ931">
        <v>3.2120000000000002</v>
      </c>
      <c r="BA931">
        <v>2442.8040000000001</v>
      </c>
      <c r="BB931">
        <v>15</v>
      </c>
      <c r="BC931">
        <v>260.79700000000003</v>
      </c>
      <c r="BD931">
        <v>7.26</v>
      </c>
      <c r="BE931">
        <v>9.5</v>
      </c>
      <c r="BF931">
        <v>37.799999999999997</v>
      </c>
      <c r="BG931">
        <v>47.781999999999996</v>
      </c>
      <c r="BH931">
        <v>0.3</v>
      </c>
      <c r="BI931">
        <v>70.78</v>
      </c>
      <c r="BJ931">
        <v>0.60199999999999998</v>
      </c>
    </row>
    <row r="932" spans="1:62" x14ac:dyDescent="0.3">
      <c r="A932" t="s">
        <v>93</v>
      </c>
      <c r="B932" t="s">
        <v>91</v>
      </c>
      <c r="C932" t="s">
        <v>1</v>
      </c>
      <c r="D932" s="6">
        <v>44763</v>
      </c>
      <c r="E932">
        <v>981408</v>
      </c>
      <c r="F932">
        <v>0</v>
      </c>
      <c r="G932">
        <v>155.857</v>
      </c>
      <c r="H932">
        <v>11953</v>
      </c>
      <c r="I932">
        <v>0</v>
      </c>
      <c r="J932">
        <v>0.14299999999999999</v>
      </c>
      <c r="K932">
        <v>33026.879999999997</v>
      </c>
      <c r="L932">
        <v>0</v>
      </c>
      <c r="M932">
        <v>5.2450000000000001</v>
      </c>
      <c r="N932">
        <v>402.24900000000002</v>
      </c>
      <c r="O932">
        <v>0</v>
      </c>
      <c r="P932">
        <v>5.0000000000000001E-3</v>
      </c>
      <c r="Q932">
        <v>1.64</v>
      </c>
      <c r="AN932">
        <v>113294</v>
      </c>
      <c r="AS932">
        <v>3709</v>
      </c>
      <c r="AT932">
        <v>66789</v>
      </c>
      <c r="AU932">
        <v>0.219</v>
      </c>
      <c r="AV932">
        <v>34.49</v>
      </c>
      <c r="AW932">
        <v>204.43</v>
      </c>
      <c r="AX932">
        <v>25</v>
      </c>
      <c r="AY932">
        <v>5.8090000000000002</v>
      </c>
      <c r="AZ932">
        <v>3.2120000000000002</v>
      </c>
      <c r="BA932">
        <v>2442.8040000000001</v>
      </c>
      <c r="BB932">
        <v>15</v>
      </c>
      <c r="BC932">
        <v>260.79700000000003</v>
      </c>
      <c r="BD932">
        <v>7.26</v>
      </c>
      <c r="BE932">
        <v>9.5</v>
      </c>
      <c r="BF932">
        <v>37.799999999999997</v>
      </c>
      <c r="BG932">
        <v>47.781999999999996</v>
      </c>
      <c r="BH932">
        <v>0.3</v>
      </c>
      <c r="BI932">
        <v>70.78</v>
      </c>
      <c r="BJ932">
        <v>0.60199999999999998</v>
      </c>
    </row>
    <row r="933" spans="1:62" x14ac:dyDescent="0.3">
      <c r="A933" t="s">
        <v>93</v>
      </c>
      <c r="B933" t="s">
        <v>91</v>
      </c>
      <c r="C933" t="s">
        <v>1</v>
      </c>
      <c r="D933" s="6">
        <v>44764</v>
      </c>
      <c r="E933">
        <v>981408</v>
      </c>
      <c r="F933">
        <v>0</v>
      </c>
      <c r="G933">
        <v>155.857</v>
      </c>
      <c r="H933">
        <v>11953</v>
      </c>
      <c r="I933">
        <v>0</v>
      </c>
      <c r="J933">
        <v>0.14299999999999999</v>
      </c>
      <c r="K933">
        <v>33026.879999999997</v>
      </c>
      <c r="L933">
        <v>0</v>
      </c>
      <c r="M933">
        <v>5.2450000000000001</v>
      </c>
      <c r="N933">
        <v>402.24900000000002</v>
      </c>
      <c r="O933">
        <v>0</v>
      </c>
      <c r="P933">
        <v>5.0000000000000001E-3</v>
      </c>
      <c r="Q933">
        <v>1.6</v>
      </c>
      <c r="AN933">
        <v>125904</v>
      </c>
      <c r="AS933">
        <v>4122</v>
      </c>
      <c r="AT933">
        <v>81002</v>
      </c>
      <c r="AU933">
        <v>0.26500000000000001</v>
      </c>
      <c r="AV933">
        <v>34.49</v>
      </c>
      <c r="AW933">
        <v>204.43</v>
      </c>
      <c r="AX933">
        <v>25</v>
      </c>
      <c r="AY933">
        <v>5.8090000000000002</v>
      </c>
      <c r="AZ933">
        <v>3.2120000000000002</v>
      </c>
      <c r="BA933">
        <v>2442.8040000000001</v>
      </c>
      <c r="BB933">
        <v>15</v>
      </c>
      <c r="BC933">
        <v>260.79700000000003</v>
      </c>
      <c r="BD933">
        <v>7.26</v>
      </c>
      <c r="BE933">
        <v>9.5</v>
      </c>
      <c r="BF933">
        <v>37.799999999999997</v>
      </c>
      <c r="BG933">
        <v>47.781999999999996</v>
      </c>
      <c r="BH933">
        <v>0.3</v>
      </c>
      <c r="BI933">
        <v>70.78</v>
      </c>
      <c r="BJ933">
        <v>0.60199999999999998</v>
      </c>
    </row>
    <row r="934" spans="1:62" x14ac:dyDescent="0.3">
      <c r="A934" t="s">
        <v>93</v>
      </c>
      <c r="B934" t="s">
        <v>91</v>
      </c>
      <c r="C934" t="s">
        <v>1</v>
      </c>
      <c r="D934" s="6">
        <v>44765</v>
      </c>
      <c r="E934">
        <v>981408</v>
      </c>
      <c r="F934">
        <v>0</v>
      </c>
      <c r="G934">
        <v>155.857</v>
      </c>
      <c r="H934">
        <v>11953</v>
      </c>
      <c r="I934">
        <v>0</v>
      </c>
      <c r="J934">
        <v>0.14299999999999999</v>
      </c>
      <c r="K934">
        <v>33026.879999999997</v>
      </c>
      <c r="L934">
        <v>0</v>
      </c>
      <c r="M934">
        <v>5.2450000000000001</v>
      </c>
      <c r="N934">
        <v>402.24900000000002</v>
      </c>
      <c r="O934">
        <v>0</v>
      </c>
      <c r="P934">
        <v>5.0000000000000001E-3</v>
      </c>
      <c r="Q934">
        <v>1.55</v>
      </c>
      <c r="AI934">
        <v>52269883</v>
      </c>
      <c r="AJ934">
        <v>24607594</v>
      </c>
      <c r="AK934">
        <v>20523367</v>
      </c>
      <c r="AL934">
        <v>7138922</v>
      </c>
      <c r="AN934">
        <v>138513</v>
      </c>
      <c r="AO934">
        <v>171.11</v>
      </c>
      <c r="AP934">
        <v>80.55</v>
      </c>
      <c r="AQ934">
        <v>67.180000000000007</v>
      </c>
      <c r="AR934">
        <v>23.37</v>
      </c>
      <c r="AS934">
        <v>4534</v>
      </c>
      <c r="AT934">
        <v>95216</v>
      </c>
      <c r="AU934">
        <v>0.312</v>
      </c>
      <c r="AV934">
        <v>34.479999999999997</v>
      </c>
      <c r="AW934">
        <v>204.43</v>
      </c>
      <c r="AX934">
        <v>25</v>
      </c>
      <c r="AY934">
        <v>5.8090000000000002</v>
      </c>
      <c r="AZ934">
        <v>3.2120000000000002</v>
      </c>
      <c r="BA934">
        <v>2442.8040000000001</v>
      </c>
      <c r="BB934">
        <v>15</v>
      </c>
      <c r="BC934">
        <v>260.79700000000003</v>
      </c>
      <c r="BD934">
        <v>7.26</v>
      </c>
      <c r="BE934">
        <v>9.5</v>
      </c>
      <c r="BF934">
        <v>37.799999999999997</v>
      </c>
      <c r="BG934">
        <v>47.781999999999996</v>
      </c>
      <c r="BH934">
        <v>0.3</v>
      </c>
      <c r="BI934">
        <v>70.78</v>
      </c>
      <c r="BJ934">
        <v>0.60199999999999998</v>
      </c>
    </row>
    <row r="935" spans="1:62" x14ac:dyDescent="0.3">
      <c r="A935" t="s">
        <v>93</v>
      </c>
      <c r="B935" t="s">
        <v>91</v>
      </c>
      <c r="C935" t="s">
        <v>1</v>
      </c>
      <c r="D935" s="6">
        <v>44766</v>
      </c>
      <c r="E935">
        <v>983622</v>
      </c>
      <c r="F935">
        <v>2214</v>
      </c>
      <c r="G935">
        <v>316.286</v>
      </c>
      <c r="H935">
        <v>11956</v>
      </c>
      <c r="I935">
        <v>3</v>
      </c>
      <c r="J935">
        <v>0.42899999999999999</v>
      </c>
      <c r="K935">
        <v>33101.383000000002</v>
      </c>
      <c r="L935">
        <v>74.507000000000005</v>
      </c>
      <c r="M935">
        <v>10.644</v>
      </c>
      <c r="N935">
        <v>402.35</v>
      </c>
      <c r="O935">
        <v>0.10100000000000001</v>
      </c>
      <c r="P935">
        <v>1.4E-2</v>
      </c>
      <c r="Q935">
        <v>1.51</v>
      </c>
      <c r="AN935">
        <v>138137</v>
      </c>
      <c r="AS935">
        <v>4522</v>
      </c>
      <c r="AT935">
        <v>98279</v>
      </c>
      <c r="AU935">
        <v>0.32200000000000001</v>
      </c>
      <c r="AV935">
        <v>34.479999999999997</v>
      </c>
      <c r="AW935">
        <v>204.43</v>
      </c>
      <c r="AX935">
        <v>25</v>
      </c>
      <c r="AY935">
        <v>5.8090000000000002</v>
      </c>
      <c r="AZ935">
        <v>3.2120000000000002</v>
      </c>
      <c r="BA935">
        <v>2442.8040000000001</v>
      </c>
      <c r="BB935">
        <v>15</v>
      </c>
      <c r="BC935">
        <v>260.79700000000003</v>
      </c>
      <c r="BD935">
        <v>7.26</v>
      </c>
      <c r="BE935">
        <v>9.5</v>
      </c>
      <c r="BF935">
        <v>37.799999999999997</v>
      </c>
      <c r="BG935">
        <v>47.781999999999996</v>
      </c>
      <c r="BH935">
        <v>0.3</v>
      </c>
      <c r="BI935">
        <v>70.78</v>
      </c>
      <c r="BJ935">
        <v>0.60199999999999998</v>
      </c>
    </row>
    <row r="936" spans="1:62" x14ac:dyDescent="0.3">
      <c r="A936" t="s">
        <v>93</v>
      </c>
      <c r="B936" t="s">
        <v>91</v>
      </c>
      <c r="C936" t="s">
        <v>1</v>
      </c>
      <c r="D936" s="6">
        <v>44767</v>
      </c>
      <c r="E936">
        <v>983622</v>
      </c>
      <c r="F936">
        <v>0</v>
      </c>
      <c r="G936">
        <v>316.286</v>
      </c>
      <c r="H936">
        <v>11956</v>
      </c>
      <c r="I936">
        <v>0</v>
      </c>
      <c r="J936">
        <v>0.42899999999999999</v>
      </c>
      <c r="K936">
        <v>33101.383000000002</v>
      </c>
      <c r="L936">
        <v>0</v>
      </c>
      <c r="M936">
        <v>10.644</v>
      </c>
      <c r="N936">
        <v>402.35</v>
      </c>
      <c r="O936">
        <v>0</v>
      </c>
      <c r="P936">
        <v>1.4E-2</v>
      </c>
      <c r="Q936">
        <v>1.48</v>
      </c>
      <c r="AN936">
        <v>137761</v>
      </c>
      <c r="AS936">
        <v>4510</v>
      </c>
      <c r="AT936">
        <v>101342</v>
      </c>
      <c r="AU936">
        <v>0.33200000000000002</v>
      </c>
      <c r="AV936">
        <v>34.479999999999997</v>
      </c>
      <c r="AW936">
        <v>204.43</v>
      </c>
      <c r="AX936">
        <v>25</v>
      </c>
      <c r="AY936">
        <v>5.8090000000000002</v>
      </c>
      <c r="AZ936">
        <v>3.2120000000000002</v>
      </c>
      <c r="BA936">
        <v>2442.8040000000001</v>
      </c>
      <c r="BB936">
        <v>15</v>
      </c>
      <c r="BC936">
        <v>260.79700000000003</v>
      </c>
      <c r="BD936">
        <v>7.26</v>
      </c>
      <c r="BE936">
        <v>9.5</v>
      </c>
      <c r="BF936">
        <v>37.799999999999997</v>
      </c>
      <c r="BG936">
        <v>47.781999999999996</v>
      </c>
      <c r="BH936">
        <v>0.3</v>
      </c>
      <c r="BI936">
        <v>70.78</v>
      </c>
      <c r="BJ936">
        <v>0.60199999999999998</v>
      </c>
    </row>
    <row r="937" spans="1:62" x14ac:dyDescent="0.3">
      <c r="A937" t="s">
        <v>93</v>
      </c>
      <c r="B937" t="s">
        <v>91</v>
      </c>
      <c r="C937" t="s">
        <v>1</v>
      </c>
      <c r="D937" s="6">
        <v>44768</v>
      </c>
      <c r="E937">
        <v>983622</v>
      </c>
      <c r="F937">
        <v>0</v>
      </c>
      <c r="G937">
        <v>316.286</v>
      </c>
      <c r="H937">
        <v>11956</v>
      </c>
      <c r="I937">
        <v>0</v>
      </c>
      <c r="J937">
        <v>0.42899999999999999</v>
      </c>
      <c r="K937">
        <v>33101.383000000002</v>
      </c>
      <c r="L937">
        <v>0</v>
      </c>
      <c r="M937">
        <v>10.644</v>
      </c>
      <c r="N937">
        <v>402.35</v>
      </c>
      <c r="O937">
        <v>0</v>
      </c>
      <c r="P937">
        <v>1.4E-2</v>
      </c>
      <c r="Q937">
        <v>1.44</v>
      </c>
      <c r="AN937">
        <v>137386</v>
      </c>
      <c r="AS937">
        <v>4497</v>
      </c>
      <c r="AT937">
        <v>104405</v>
      </c>
      <c r="AU937">
        <v>0.34200000000000003</v>
      </c>
      <c r="AV937">
        <v>34.479999999999997</v>
      </c>
      <c r="AW937">
        <v>204.43</v>
      </c>
      <c r="AX937">
        <v>25</v>
      </c>
      <c r="AY937">
        <v>5.8090000000000002</v>
      </c>
      <c r="AZ937">
        <v>3.2120000000000002</v>
      </c>
      <c r="BA937">
        <v>2442.8040000000001</v>
      </c>
      <c r="BB937">
        <v>15</v>
      </c>
      <c r="BC937">
        <v>260.79700000000003</v>
      </c>
      <c r="BD937">
        <v>7.26</v>
      </c>
      <c r="BE937">
        <v>9.5</v>
      </c>
      <c r="BF937">
        <v>37.799999999999997</v>
      </c>
      <c r="BG937">
        <v>47.781999999999996</v>
      </c>
      <c r="BH937">
        <v>0.3</v>
      </c>
      <c r="BI937">
        <v>70.78</v>
      </c>
      <c r="BJ937">
        <v>0.60199999999999998</v>
      </c>
    </row>
    <row r="938" spans="1:62" x14ac:dyDescent="0.3">
      <c r="A938" t="s">
        <v>93</v>
      </c>
      <c r="B938" t="s">
        <v>91</v>
      </c>
      <c r="C938" t="s">
        <v>1</v>
      </c>
      <c r="D938" s="6">
        <v>44769</v>
      </c>
      <c r="E938">
        <v>983622</v>
      </c>
      <c r="F938">
        <v>0</v>
      </c>
      <c r="G938">
        <v>316.286</v>
      </c>
      <c r="H938">
        <v>11956</v>
      </c>
      <c r="I938">
        <v>0</v>
      </c>
      <c r="J938">
        <v>0.42899999999999999</v>
      </c>
      <c r="K938">
        <v>33101.383000000002</v>
      </c>
      <c r="L938">
        <v>0</v>
      </c>
      <c r="M938">
        <v>10.644</v>
      </c>
      <c r="N938">
        <v>402.35</v>
      </c>
      <c r="O938">
        <v>0</v>
      </c>
      <c r="P938">
        <v>1.4E-2</v>
      </c>
      <c r="Q938">
        <v>1.41</v>
      </c>
      <c r="AN938">
        <v>124400</v>
      </c>
      <c r="AS938">
        <v>4072</v>
      </c>
      <c r="AT938">
        <v>93255</v>
      </c>
      <c r="AU938">
        <v>0.30499999999999999</v>
      </c>
      <c r="AV938">
        <v>34.479999999999997</v>
      </c>
      <c r="AW938">
        <v>204.43</v>
      </c>
      <c r="AX938">
        <v>25</v>
      </c>
      <c r="AY938">
        <v>5.8090000000000002</v>
      </c>
      <c r="AZ938">
        <v>3.2120000000000002</v>
      </c>
      <c r="BA938">
        <v>2442.8040000000001</v>
      </c>
      <c r="BB938">
        <v>15</v>
      </c>
      <c r="BC938">
        <v>260.79700000000003</v>
      </c>
      <c r="BD938">
        <v>7.26</v>
      </c>
      <c r="BE938">
        <v>9.5</v>
      </c>
      <c r="BF938">
        <v>37.799999999999997</v>
      </c>
      <c r="BG938">
        <v>47.781999999999996</v>
      </c>
      <c r="BH938">
        <v>0.3</v>
      </c>
      <c r="BI938">
        <v>70.78</v>
      </c>
      <c r="BJ938">
        <v>0.60199999999999998</v>
      </c>
    </row>
    <row r="939" spans="1:62" x14ac:dyDescent="0.3">
      <c r="A939" t="s">
        <v>93</v>
      </c>
      <c r="B939" t="s">
        <v>91</v>
      </c>
      <c r="C939" t="s">
        <v>1</v>
      </c>
      <c r="D939" s="6">
        <v>44770</v>
      </c>
      <c r="E939">
        <v>983622</v>
      </c>
      <c r="F939">
        <v>0</v>
      </c>
      <c r="G939">
        <v>316.286</v>
      </c>
      <c r="H939">
        <v>11956</v>
      </c>
      <c r="I939">
        <v>0</v>
      </c>
      <c r="J939">
        <v>0.42899999999999999</v>
      </c>
      <c r="K939">
        <v>33101.383000000002</v>
      </c>
      <c r="L939">
        <v>0</v>
      </c>
      <c r="M939">
        <v>10.644</v>
      </c>
      <c r="N939">
        <v>402.35</v>
      </c>
      <c r="O939">
        <v>0</v>
      </c>
      <c r="P939">
        <v>1.4E-2</v>
      </c>
      <c r="Q939">
        <v>1.4</v>
      </c>
      <c r="AN939">
        <v>111415</v>
      </c>
      <c r="AS939">
        <v>3647</v>
      </c>
      <c r="AT939">
        <v>82104</v>
      </c>
      <c r="AU939">
        <v>0.26900000000000002</v>
      </c>
      <c r="AV939">
        <v>34.479999999999997</v>
      </c>
      <c r="AW939">
        <v>204.43</v>
      </c>
      <c r="AX939">
        <v>25</v>
      </c>
      <c r="AY939">
        <v>5.8090000000000002</v>
      </c>
      <c r="AZ939">
        <v>3.2120000000000002</v>
      </c>
      <c r="BA939">
        <v>2442.8040000000001</v>
      </c>
      <c r="BB939">
        <v>15</v>
      </c>
      <c r="BC939">
        <v>260.79700000000003</v>
      </c>
      <c r="BD939">
        <v>7.26</v>
      </c>
      <c r="BE939">
        <v>9.5</v>
      </c>
      <c r="BF939">
        <v>37.799999999999997</v>
      </c>
      <c r="BG939">
        <v>47.781999999999996</v>
      </c>
      <c r="BH939">
        <v>0.3</v>
      </c>
      <c r="BI939">
        <v>70.78</v>
      </c>
      <c r="BJ939">
        <v>0.60199999999999998</v>
      </c>
    </row>
    <row r="940" spans="1:62" x14ac:dyDescent="0.3">
      <c r="A940" t="s">
        <v>93</v>
      </c>
      <c r="B940" t="s">
        <v>91</v>
      </c>
      <c r="C940" t="s">
        <v>1</v>
      </c>
      <c r="D940" s="6">
        <v>44771</v>
      </c>
      <c r="E940">
        <v>983622</v>
      </c>
      <c r="F940">
        <v>0</v>
      </c>
      <c r="G940">
        <v>316.286</v>
      </c>
      <c r="H940">
        <v>11956</v>
      </c>
      <c r="I940">
        <v>0</v>
      </c>
      <c r="J940">
        <v>0.42899999999999999</v>
      </c>
      <c r="K940">
        <v>33101.383000000002</v>
      </c>
      <c r="L940">
        <v>0</v>
      </c>
      <c r="M940">
        <v>10.644</v>
      </c>
      <c r="N940">
        <v>402.35</v>
      </c>
      <c r="O940">
        <v>0</v>
      </c>
      <c r="P940">
        <v>1.4E-2</v>
      </c>
      <c r="Q940">
        <v>1.37</v>
      </c>
      <c r="AN940">
        <v>98429</v>
      </c>
      <c r="AS940">
        <v>3222</v>
      </c>
      <c r="AT940">
        <v>70953</v>
      </c>
      <c r="AU940">
        <v>0.23200000000000001</v>
      </c>
      <c r="AV940">
        <v>34.479999999999997</v>
      </c>
      <c r="AW940">
        <v>204.43</v>
      </c>
      <c r="AX940">
        <v>25</v>
      </c>
      <c r="AY940">
        <v>5.8090000000000002</v>
      </c>
      <c r="AZ940">
        <v>3.2120000000000002</v>
      </c>
      <c r="BA940">
        <v>2442.8040000000001</v>
      </c>
      <c r="BB940">
        <v>15</v>
      </c>
      <c r="BC940">
        <v>260.79700000000003</v>
      </c>
      <c r="BD940">
        <v>7.26</v>
      </c>
      <c r="BE940">
        <v>9.5</v>
      </c>
      <c r="BF940">
        <v>37.799999999999997</v>
      </c>
      <c r="BG940">
        <v>47.781999999999996</v>
      </c>
      <c r="BH940">
        <v>0.3</v>
      </c>
      <c r="BI940">
        <v>70.78</v>
      </c>
      <c r="BJ940">
        <v>0.60199999999999998</v>
      </c>
    </row>
    <row r="941" spans="1:62" x14ac:dyDescent="0.3">
      <c r="A941" t="s">
        <v>93</v>
      </c>
      <c r="B941" t="s">
        <v>91</v>
      </c>
      <c r="C941" t="s">
        <v>1</v>
      </c>
      <c r="D941" s="6">
        <v>44772</v>
      </c>
      <c r="E941">
        <v>983622</v>
      </c>
      <c r="F941">
        <v>0</v>
      </c>
      <c r="G941">
        <v>316.286</v>
      </c>
      <c r="H941">
        <v>11956</v>
      </c>
      <c r="I941">
        <v>0</v>
      </c>
      <c r="J941">
        <v>0.42899999999999999</v>
      </c>
      <c r="K941">
        <v>33101.383000000002</v>
      </c>
      <c r="L941">
        <v>0</v>
      </c>
      <c r="M941">
        <v>10.644</v>
      </c>
      <c r="N941">
        <v>402.35</v>
      </c>
      <c r="O941">
        <v>0</v>
      </c>
      <c r="P941">
        <v>1.4E-2</v>
      </c>
      <c r="Q941">
        <v>1.35</v>
      </c>
      <c r="AI941">
        <v>52867991</v>
      </c>
      <c r="AJ941">
        <v>25026214</v>
      </c>
      <c r="AK941">
        <v>20579365</v>
      </c>
      <c r="AL941">
        <v>7262412</v>
      </c>
      <c r="AN941">
        <v>85444</v>
      </c>
      <c r="AO941">
        <v>173.07</v>
      </c>
      <c r="AP941">
        <v>81.93</v>
      </c>
      <c r="AQ941">
        <v>67.37</v>
      </c>
      <c r="AR941">
        <v>23.77</v>
      </c>
      <c r="AS941">
        <v>2797</v>
      </c>
      <c r="AT941">
        <v>59803</v>
      </c>
      <c r="AU941">
        <v>0.19600000000000001</v>
      </c>
      <c r="AV941">
        <v>34.44</v>
      </c>
      <c r="AW941">
        <v>204.43</v>
      </c>
      <c r="AX941">
        <v>25</v>
      </c>
      <c r="AY941">
        <v>5.8090000000000002</v>
      </c>
      <c r="AZ941">
        <v>3.2120000000000002</v>
      </c>
      <c r="BA941">
        <v>2442.8040000000001</v>
      </c>
      <c r="BB941">
        <v>15</v>
      </c>
      <c r="BC941">
        <v>260.79700000000003</v>
      </c>
      <c r="BD941">
        <v>7.26</v>
      </c>
      <c r="BE941">
        <v>9.5</v>
      </c>
      <c r="BF941">
        <v>37.799999999999997</v>
      </c>
      <c r="BG941">
        <v>47.781999999999996</v>
      </c>
      <c r="BH941">
        <v>0.3</v>
      </c>
      <c r="BI941">
        <v>70.78</v>
      </c>
      <c r="BJ941">
        <v>0.60199999999999998</v>
      </c>
    </row>
    <row r="942" spans="1:62" x14ac:dyDescent="0.3">
      <c r="A942" t="s">
        <v>93</v>
      </c>
      <c r="B942" t="s">
        <v>91</v>
      </c>
      <c r="C942" t="s">
        <v>1</v>
      </c>
      <c r="D942" s="6">
        <v>44773</v>
      </c>
      <c r="E942">
        <v>986596</v>
      </c>
      <c r="F942">
        <v>2974</v>
      </c>
      <c r="G942">
        <v>424.85700000000003</v>
      </c>
      <c r="H942">
        <v>11967</v>
      </c>
      <c r="I942">
        <v>11</v>
      </c>
      <c r="J942">
        <v>1.571</v>
      </c>
      <c r="K942">
        <v>33201.47</v>
      </c>
      <c r="L942">
        <v>100.083</v>
      </c>
      <c r="M942">
        <v>14.298</v>
      </c>
      <c r="N942">
        <v>402.72</v>
      </c>
      <c r="O942">
        <v>0.37</v>
      </c>
      <c r="P942">
        <v>5.2999999999999999E-2</v>
      </c>
      <c r="Q942">
        <v>1.35</v>
      </c>
      <c r="AN942">
        <v>79468</v>
      </c>
      <c r="AS942">
        <v>2601</v>
      </c>
      <c r="AT942">
        <v>54828</v>
      </c>
      <c r="AU942">
        <v>0.17899999999999999</v>
      </c>
      <c r="AV942">
        <v>34.44</v>
      </c>
      <c r="AW942">
        <v>204.43</v>
      </c>
      <c r="AX942">
        <v>25</v>
      </c>
      <c r="AY942">
        <v>5.8090000000000002</v>
      </c>
      <c r="AZ942">
        <v>3.2120000000000002</v>
      </c>
      <c r="BA942">
        <v>2442.8040000000001</v>
      </c>
      <c r="BB942">
        <v>15</v>
      </c>
      <c r="BC942">
        <v>260.79700000000003</v>
      </c>
      <c r="BD942">
        <v>7.26</v>
      </c>
      <c r="BE942">
        <v>9.5</v>
      </c>
      <c r="BF942">
        <v>37.799999999999997</v>
      </c>
      <c r="BG942">
        <v>47.781999999999996</v>
      </c>
      <c r="BH942">
        <v>0.3</v>
      </c>
      <c r="BI942">
        <v>70.78</v>
      </c>
      <c r="BJ942">
        <v>0.60199999999999998</v>
      </c>
    </row>
    <row r="943" spans="1:62" x14ac:dyDescent="0.3">
      <c r="A943" t="s">
        <v>93</v>
      </c>
      <c r="B943" t="s">
        <v>91</v>
      </c>
      <c r="C943" t="s">
        <v>1</v>
      </c>
      <c r="D943" s="6">
        <v>44774</v>
      </c>
      <c r="E943">
        <v>986596</v>
      </c>
      <c r="F943">
        <v>0</v>
      </c>
      <c r="G943">
        <v>424.85700000000003</v>
      </c>
      <c r="H943">
        <v>11967</v>
      </c>
      <c r="I943">
        <v>0</v>
      </c>
      <c r="J943">
        <v>1.571</v>
      </c>
      <c r="K943">
        <v>33201.47</v>
      </c>
      <c r="L943">
        <v>0</v>
      </c>
      <c r="M943">
        <v>14.298</v>
      </c>
      <c r="N943">
        <v>402.72</v>
      </c>
      <c r="O943">
        <v>0</v>
      </c>
      <c r="P943">
        <v>5.2999999999999999E-2</v>
      </c>
      <c r="Q943">
        <v>1.31</v>
      </c>
      <c r="AN943">
        <v>73492</v>
      </c>
      <c r="AS943">
        <v>2406</v>
      </c>
      <c r="AT943">
        <v>49852</v>
      </c>
      <c r="AU943">
        <v>0.16300000000000001</v>
      </c>
      <c r="AV943">
        <v>34.44</v>
      </c>
      <c r="AW943">
        <v>204.43</v>
      </c>
      <c r="AX943">
        <v>25</v>
      </c>
      <c r="AY943">
        <v>5.8090000000000002</v>
      </c>
      <c r="AZ943">
        <v>3.2120000000000002</v>
      </c>
      <c r="BA943">
        <v>2442.8040000000001</v>
      </c>
      <c r="BB943">
        <v>15</v>
      </c>
      <c r="BC943">
        <v>260.79700000000003</v>
      </c>
      <c r="BD943">
        <v>7.26</v>
      </c>
      <c r="BE943">
        <v>9.5</v>
      </c>
      <c r="BF943">
        <v>37.799999999999997</v>
      </c>
      <c r="BG943">
        <v>47.781999999999996</v>
      </c>
      <c r="BH943">
        <v>0.3</v>
      </c>
      <c r="BI943">
        <v>70.78</v>
      </c>
      <c r="BJ943">
        <v>0.60199999999999998</v>
      </c>
    </row>
    <row r="944" spans="1:62" x14ac:dyDescent="0.3">
      <c r="A944" t="s">
        <v>93</v>
      </c>
      <c r="B944" t="s">
        <v>91</v>
      </c>
      <c r="C944" t="s">
        <v>1</v>
      </c>
      <c r="D944" s="6">
        <v>44775</v>
      </c>
      <c r="E944">
        <v>986596</v>
      </c>
      <c r="F944">
        <v>0</v>
      </c>
      <c r="G944">
        <v>424.85700000000003</v>
      </c>
      <c r="H944">
        <v>11967</v>
      </c>
      <c r="I944">
        <v>0</v>
      </c>
      <c r="J944">
        <v>1.571</v>
      </c>
      <c r="K944">
        <v>33201.47</v>
      </c>
      <c r="L944">
        <v>0</v>
      </c>
      <c r="M944">
        <v>14.298</v>
      </c>
      <c r="N944">
        <v>402.72</v>
      </c>
      <c r="O944">
        <v>0</v>
      </c>
      <c r="P944">
        <v>5.2999999999999999E-2</v>
      </c>
      <c r="Q944">
        <v>1.26</v>
      </c>
      <c r="AN944">
        <v>67516</v>
      </c>
      <c r="AS944">
        <v>2210</v>
      </c>
      <c r="AT944">
        <v>44877</v>
      </c>
      <c r="AU944">
        <v>0.14699999999999999</v>
      </c>
      <c r="AV944">
        <v>34.44</v>
      </c>
      <c r="AW944">
        <v>204.43</v>
      </c>
      <c r="AX944">
        <v>25</v>
      </c>
      <c r="AY944">
        <v>5.8090000000000002</v>
      </c>
      <c r="AZ944">
        <v>3.2120000000000002</v>
      </c>
      <c r="BA944">
        <v>2442.8040000000001</v>
      </c>
      <c r="BB944">
        <v>15</v>
      </c>
      <c r="BC944">
        <v>260.79700000000003</v>
      </c>
      <c r="BD944">
        <v>7.26</v>
      </c>
      <c r="BE944">
        <v>9.5</v>
      </c>
      <c r="BF944">
        <v>37.799999999999997</v>
      </c>
      <c r="BG944">
        <v>47.781999999999996</v>
      </c>
      <c r="BH944">
        <v>0.3</v>
      </c>
      <c r="BI944">
        <v>70.78</v>
      </c>
      <c r="BJ944">
        <v>0.60199999999999998</v>
      </c>
    </row>
    <row r="945" spans="1:62" x14ac:dyDescent="0.3">
      <c r="A945" t="s">
        <v>93</v>
      </c>
      <c r="B945" t="s">
        <v>91</v>
      </c>
      <c r="C945" t="s">
        <v>1</v>
      </c>
      <c r="D945" s="6">
        <v>44776</v>
      </c>
      <c r="E945">
        <v>986596</v>
      </c>
      <c r="F945">
        <v>0</v>
      </c>
      <c r="G945">
        <v>424.85700000000003</v>
      </c>
      <c r="H945">
        <v>11967</v>
      </c>
      <c r="I945">
        <v>0</v>
      </c>
      <c r="J945">
        <v>1.571</v>
      </c>
      <c r="K945">
        <v>33201.47</v>
      </c>
      <c r="L945">
        <v>0</v>
      </c>
      <c r="M945">
        <v>14.298</v>
      </c>
      <c r="N945">
        <v>402.72</v>
      </c>
      <c r="O945">
        <v>0</v>
      </c>
      <c r="P945">
        <v>5.2999999999999999E-2</v>
      </c>
      <c r="Q945">
        <v>1.22</v>
      </c>
      <c r="AN945">
        <v>61539</v>
      </c>
      <c r="AS945">
        <v>2015</v>
      </c>
      <c r="AT945">
        <v>39902</v>
      </c>
      <c r="AU945">
        <v>0.13100000000000001</v>
      </c>
      <c r="AV945">
        <v>34.44</v>
      </c>
      <c r="AW945">
        <v>204.43</v>
      </c>
      <c r="AX945">
        <v>25</v>
      </c>
      <c r="AY945">
        <v>5.8090000000000002</v>
      </c>
      <c r="AZ945">
        <v>3.2120000000000002</v>
      </c>
      <c r="BA945">
        <v>2442.8040000000001</v>
      </c>
      <c r="BB945">
        <v>15</v>
      </c>
      <c r="BC945">
        <v>260.79700000000003</v>
      </c>
      <c r="BD945">
        <v>7.26</v>
      </c>
      <c r="BE945">
        <v>9.5</v>
      </c>
      <c r="BF945">
        <v>37.799999999999997</v>
      </c>
      <c r="BG945">
        <v>47.781999999999996</v>
      </c>
      <c r="BH945">
        <v>0.3</v>
      </c>
      <c r="BI945">
        <v>70.78</v>
      </c>
      <c r="BJ945">
        <v>0.60199999999999998</v>
      </c>
    </row>
    <row r="946" spans="1:62" x14ac:dyDescent="0.3">
      <c r="A946" t="s">
        <v>93</v>
      </c>
      <c r="B946" t="s">
        <v>91</v>
      </c>
      <c r="C946" t="s">
        <v>1</v>
      </c>
      <c r="D946" s="6">
        <v>44777</v>
      </c>
      <c r="E946">
        <v>986596</v>
      </c>
      <c r="F946">
        <v>0</v>
      </c>
      <c r="G946">
        <v>424.85700000000003</v>
      </c>
      <c r="H946">
        <v>11967</v>
      </c>
      <c r="I946">
        <v>0</v>
      </c>
      <c r="J946">
        <v>1.571</v>
      </c>
      <c r="K946">
        <v>33201.47</v>
      </c>
      <c r="L946">
        <v>0</v>
      </c>
      <c r="M946">
        <v>14.298</v>
      </c>
      <c r="N946">
        <v>402.72</v>
      </c>
      <c r="O946">
        <v>0</v>
      </c>
      <c r="P946">
        <v>5.2999999999999999E-2</v>
      </c>
      <c r="Q946">
        <v>1.18</v>
      </c>
      <c r="AN946">
        <v>55563</v>
      </c>
      <c r="AS946">
        <v>1819</v>
      </c>
      <c r="AT946">
        <v>34927</v>
      </c>
      <c r="AU946">
        <v>0.114</v>
      </c>
      <c r="AV946">
        <v>34.44</v>
      </c>
      <c r="AW946">
        <v>204.43</v>
      </c>
      <c r="AX946">
        <v>25</v>
      </c>
      <c r="AY946">
        <v>5.8090000000000002</v>
      </c>
      <c r="AZ946">
        <v>3.2120000000000002</v>
      </c>
      <c r="BA946">
        <v>2442.8040000000001</v>
      </c>
      <c r="BB946">
        <v>15</v>
      </c>
      <c r="BC946">
        <v>260.79700000000003</v>
      </c>
      <c r="BD946">
        <v>7.26</v>
      </c>
      <c r="BE946">
        <v>9.5</v>
      </c>
      <c r="BF946">
        <v>37.799999999999997</v>
      </c>
      <c r="BG946">
        <v>47.781999999999996</v>
      </c>
      <c r="BH946">
        <v>0.3</v>
      </c>
      <c r="BI946">
        <v>70.78</v>
      </c>
      <c r="BJ946">
        <v>0.60199999999999998</v>
      </c>
    </row>
    <row r="947" spans="1:62" x14ac:dyDescent="0.3">
      <c r="A947" t="s">
        <v>93</v>
      </c>
      <c r="B947" t="s">
        <v>91</v>
      </c>
      <c r="C947" t="s">
        <v>1</v>
      </c>
      <c r="D947" s="6">
        <v>44778</v>
      </c>
      <c r="E947">
        <v>986596</v>
      </c>
      <c r="F947">
        <v>0</v>
      </c>
      <c r="G947">
        <v>424.85700000000003</v>
      </c>
      <c r="H947">
        <v>11967</v>
      </c>
      <c r="I947">
        <v>0</v>
      </c>
      <c r="J947">
        <v>1.571</v>
      </c>
      <c r="K947">
        <v>33201.47</v>
      </c>
      <c r="L947">
        <v>0</v>
      </c>
      <c r="M947">
        <v>14.298</v>
      </c>
      <c r="N947">
        <v>402.72</v>
      </c>
      <c r="O947">
        <v>0</v>
      </c>
      <c r="P947">
        <v>5.2999999999999999E-2</v>
      </c>
      <c r="Q947">
        <v>1.1599999999999999</v>
      </c>
      <c r="AN947">
        <v>49587</v>
      </c>
      <c r="AS947">
        <v>1623</v>
      </c>
      <c r="AT947">
        <v>29952</v>
      </c>
      <c r="AU947">
        <v>9.8000000000000004E-2</v>
      </c>
      <c r="AV947">
        <v>34.44</v>
      </c>
      <c r="AW947">
        <v>204.43</v>
      </c>
      <c r="AX947">
        <v>25</v>
      </c>
      <c r="AY947">
        <v>5.8090000000000002</v>
      </c>
      <c r="AZ947">
        <v>3.2120000000000002</v>
      </c>
      <c r="BA947">
        <v>2442.8040000000001</v>
      </c>
      <c r="BB947">
        <v>15</v>
      </c>
      <c r="BC947">
        <v>260.79700000000003</v>
      </c>
      <c r="BD947">
        <v>7.26</v>
      </c>
      <c r="BE947">
        <v>9.5</v>
      </c>
      <c r="BF947">
        <v>37.799999999999997</v>
      </c>
      <c r="BG947">
        <v>47.781999999999996</v>
      </c>
      <c r="BH947">
        <v>0.3</v>
      </c>
      <c r="BI947">
        <v>70.78</v>
      </c>
      <c r="BJ947">
        <v>0.60199999999999998</v>
      </c>
    </row>
    <row r="948" spans="1:62" x14ac:dyDescent="0.3">
      <c r="A948" t="s">
        <v>93</v>
      </c>
      <c r="B948" t="s">
        <v>91</v>
      </c>
      <c r="C948" t="s">
        <v>1</v>
      </c>
      <c r="D948" s="6">
        <v>44779</v>
      </c>
      <c r="E948">
        <v>986596</v>
      </c>
      <c r="F948">
        <v>0</v>
      </c>
      <c r="G948">
        <v>424.85700000000003</v>
      </c>
      <c r="H948">
        <v>11967</v>
      </c>
      <c r="I948">
        <v>0</v>
      </c>
      <c r="J948">
        <v>1.571</v>
      </c>
      <c r="K948">
        <v>33201.47</v>
      </c>
      <c r="L948">
        <v>0</v>
      </c>
      <c r="M948">
        <v>14.298</v>
      </c>
      <c r="N948">
        <v>402.72</v>
      </c>
      <c r="O948">
        <v>0</v>
      </c>
      <c r="P948">
        <v>5.2999999999999999E-2</v>
      </c>
      <c r="Q948">
        <v>1.1200000000000001</v>
      </c>
      <c r="AN948">
        <v>43611</v>
      </c>
      <c r="AS948">
        <v>1428</v>
      </c>
      <c r="AT948">
        <v>24976</v>
      </c>
      <c r="AU948">
        <v>8.2000000000000003E-2</v>
      </c>
      <c r="AV948">
        <v>34.44</v>
      </c>
      <c r="AW948">
        <v>204.43</v>
      </c>
      <c r="AX948">
        <v>25</v>
      </c>
      <c r="AY948">
        <v>5.8090000000000002</v>
      </c>
      <c r="AZ948">
        <v>3.2120000000000002</v>
      </c>
      <c r="BA948">
        <v>2442.8040000000001</v>
      </c>
      <c r="BB948">
        <v>15</v>
      </c>
      <c r="BC948">
        <v>260.79700000000003</v>
      </c>
      <c r="BD948">
        <v>7.26</v>
      </c>
      <c r="BE948">
        <v>9.5</v>
      </c>
      <c r="BF948">
        <v>37.799999999999997</v>
      </c>
      <c r="BG948">
        <v>47.781999999999996</v>
      </c>
      <c r="BH948">
        <v>0.3</v>
      </c>
      <c r="BI948">
        <v>70.78</v>
      </c>
      <c r="BJ948">
        <v>0.60199999999999998</v>
      </c>
    </row>
    <row r="949" spans="1:62" x14ac:dyDescent="0.3">
      <c r="A949" t="s">
        <v>93</v>
      </c>
      <c r="B949" t="s">
        <v>91</v>
      </c>
      <c r="C949" t="s">
        <v>1</v>
      </c>
      <c r="D949" s="6">
        <v>44780</v>
      </c>
      <c r="E949">
        <v>990127</v>
      </c>
      <c r="F949">
        <v>3531</v>
      </c>
      <c r="G949">
        <v>504.42899999999997</v>
      </c>
      <c r="H949">
        <v>11971</v>
      </c>
      <c r="I949">
        <v>4</v>
      </c>
      <c r="J949">
        <v>0.57099999999999995</v>
      </c>
      <c r="K949">
        <v>33320.292999999998</v>
      </c>
      <c r="L949">
        <v>118.827</v>
      </c>
      <c r="M949">
        <v>16.975000000000001</v>
      </c>
      <c r="N949">
        <v>402.85500000000002</v>
      </c>
      <c r="O949">
        <v>0.13500000000000001</v>
      </c>
      <c r="P949">
        <v>1.9E-2</v>
      </c>
      <c r="Q949">
        <v>1.08</v>
      </c>
      <c r="AN949">
        <v>43611</v>
      </c>
      <c r="AS949">
        <v>1428</v>
      </c>
      <c r="AT949">
        <v>24976</v>
      </c>
      <c r="AU949">
        <v>8.2000000000000003E-2</v>
      </c>
      <c r="AV949">
        <v>34.44</v>
      </c>
      <c r="AW949">
        <v>204.43</v>
      </c>
      <c r="AX949">
        <v>25</v>
      </c>
      <c r="AY949">
        <v>5.8090000000000002</v>
      </c>
      <c r="AZ949">
        <v>3.2120000000000002</v>
      </c>
      <c r="BA949">
        <v>2442.8040000000001</v>
      </c>
      <c r="BB949">
        <v>15</v>
      </c>
      <c r="BC949">
        <v>260.79700000000003</v>
      </c>
      <c r="BD949">
        <v>7.26</v>
      </c>
      <c r="BE949">
        <v>9.5</v>
      </c>
      <c r="BF949">
        <v>37.799999999999997</v>
      </c>
      <c r="BG949">
        <v>47.781999999999996</v>
      </c>
      <c r="BH949">
        <v>0.3</v>
      </c>
      <c r="BI949">
        <v>70.78</v>
      </c>
      <c r="BJ949">
        <v>0.60199999999999998</v>
      </c>
    </row>
    <row r="950" spans="1:62" x14ac:dyDescent="0.3">
      <c r="A950" t="s">
        <v>93</v>
      </c>
      <c r="B950" t="s">
        <v>91</v>
      </c>
      <c r="C950" t="s">
        <v>1</v>
      </c>
      <c r="D950" s="6">
        <v>44781</v>
      </c>
      <c r="E950">
        <v>990127</v>
      </c>
      <c r="F950">
        <v>0</v>
      </c>
      <c r="G950">
        <v>504.42899999999997</v>
      </c>
      <c r="H950">
        <v>11971</v>
      </c>
      <c r="I950">
        <v>0</v>
      </c>
      <c r="J950">
        <v>0.57099999999999995</v>
      </c>
      <c r="K950">
        <v>33320.292999999998</v>
      </c>
      <c r="L950">
        <v>0</v>
      </c>
      <c r="M950">
        <v>16.975000000000001</v>
      </c>
      <c r="N950">
        <v>402.85500000000002</v>
      </c>
      <c r="O950">
        <v>0</v>
      </c>
      <c r="P950">
        <v>1.9E-2</v>
      </c>
      <c r="Q950">
        <v>1.04</v>
      </c>
      <c r="AI950">
        <v>53260490</v>
      </c>
      <c r="AJ950">
        <v>25251001</v>
      </c>
      <c r="AK950">
        <v>20640381</v>
      </c>
      <c r="AL950">
        <v>7369108</v>
      </c>
      <c r="AN950">
        <v>43611</v>
      </c>
      <c r="AO950">
        <v>174.35</v>
      </c>
      <c r="AP950">
        <v>82.66</v>
      </c>
      <c r="AQ950">
        <v>67.569999999999993</v>
      </c>
      <c r="AR950">
        <v>24.12</v>
      </c>
      <c r="AS950">
        <v>1428</v>
      </c>
      <c r="AT950">
        <v>24976</v>
      </c>
      <c r="AU950">
        <v>8.2000000000000003E-2</v>
      </c>
      <c r="AV950">
        <v>34.409999999999997</v>
      </c>
      <c r="AW950">
        <v>204.43</v>
      </c>
      <c r="AX950">
        <v>25</v>
      </c>
      <c r="AY950">
        <v>5.8090000000000002</v>
      </c>
      <c r="AZ950">
        <v>3.2120000000000002</v>
      </c>
      <c r="BA950">
        <v>2442.8040000000001</v>
      </c>
      <c r="BB950">
        <v>15</v>
      </c>
      <c r="BC950">
        <v>260.79700000000003</v>
      </c>
      <c r="BD950">
        <v>7.26</v>
      </c>
      <c r="BE950">
        <v>9.5</v>
      </c>
      <c r="BF950">
        <v>37.799999999999997</v>
      </c>
      <c r="BG950">
        <v>47.781999999999996</v>
      </c>
      <c r="BH950">
        <v>0.3</v>
      </c>
      <c r="BI950">
        <v>70.78</v>
      </c>
      <c r="BJ950">
        <v>0.60199999999999998</v>
      </c>
    </row>
    <row r="951" spans="1:62" x14ac:dyDescent="0.3">
      <c r="A951" t="s">
        <v>93</v>
      </c>
      <c r="B951" t="s">
        <v>91</v>
      </c>
      <c r="C951" t="s">
        <v>1</v>
      </c>
      <c r="D951" s="6">
        <v>44782</v>
      </c>
      <c r="E951">
        <v>990127</v>
      </c>
      <c r="F951">
        <v>0</v>
      </c>
      <c r="G951">
        <v>504.42899999999997</v>
      </c>
      <c r="H951">
        <v>11971</v>
      </c>
      <c r="I951">
        <v>0</v>
      </c>
      <c r="J951">
        <v>0.57099999999999995</v>
      </c>
      <c r="K951">
        <v>33320.292999999998</v>
      </c>
      <c r="L951">
        <v>0</v>
      </c>
      <c r="M951">
        <v>16.975000000000001</v>
      </c>
      <c r="N951">
        <v>402.85500000000002</v>
      </c>
      <c r="O951">
        <v>0</v>
      </c>
      <c r="P951">
        <v>1.9E-2</v>
      </c>
      <c r="Q951">
        <v>1.01</v>
      </c>
      <c r="AN951">
        <v>47317</v>
      </c>
      <c r="AS951">
        <v>1549</v>
      </c>
      <c r="AT951">
        <v>24843</v>
      </c>
      <c r="AU951">
        <v>8.1000000000000003E-2</v>
      </c>
      <c r="AV951">
        <v>34.409999999999997</v>
      </c>
      <c r="AW951">
        <v>204.43</v>
      </c>
      <c r="AX951">
        <v>25</v>
      </c>
      <c r="AY951">
        <v>5.8090000000000002</v>
      </c>
      <c r="AZ951">
        <v>3.2120000000000002</v>
      </c>
      <c r="BA951">
        <v>2442.8040000000001</v>
      </c>
      <c r="BB951">
        <v>15</v>
      </c>
      <c r="BC951">
        <v>260.79700000000003</v>
      </c>
      <c r="BD951">
        <v>7.26</v>
      </c>
      <c r="BE951">
        <v>9.5</v>
      </c>
      <c r="BF951">
        <v>37.799999999999997</v>
      </c>
      <c r="BG951">
        <v>47.781999999999996</v>
      </c>
      <c r="BH951">
        <v>0.3</v>
      </c>
      <c r="BI951">
        <v>70.78</v>
      </c>
      <c r="BJ951">
        <v>0.60199999999999998</v>
      </c>
    </row>
    <row r="952" spans="1:62" x14ac:dyDescent="0.3">
      <c r="A952" t="s">
        <v>93</v>
      </c>
      <c r="B952" t="s">
        <v>91</v>
      </c>
      <c r="C952" t="s">
        <v>1</v>
      </c>
      <c r="D952" s="6">
        <v>44783</v>
      </c>
      <c r="E952">
        <v>990127</v>
      </c>
      <c r="F952">
        <v>0</v>
      </c>
      <c r="G952">
        <v>504.42899999999997</v>
      </c>
      <c r="H952">
        <v>11971</v>
      </c>
      <c r="I952">
        <v>0</v>
      </c>
      <c r="J952">
        <v>0.57099999999999995</v>
      </c>
      <c r="K952">
        <v>33320.292999999998</v>
      </c>
      <c r="L952">
        <v>0</v>
      </c>
      <c r="M952">
        <v>16.975000000000001</v>
      </c>
      <c r="N952">
        <v>402.85500000000002</v>
      </c>
      <c r="O952">
        <v>0</v>
      </c>
      <c r="P952">
        <v>1.9E-2</v>
      </c>
      <c r="Q952">
        <v>0.98</v>
      </c>
      <c r="AN952">
        <v>51024</v>
      </c>
      <c r="AS952">
        <v>1670</v>
      </c>
      <c r="AT952">
        <v>24709</v>
      </c>
      <c r="AU952">
        <v>8.1000000000000003E-2</v>
      </c>
      <c r="AV952">
        <v>34.409999999999997</v>
      </c>
      <c r="AW952">
        <v>204.43</v>
      </c>
      <c r="AX952">
        <v>25</v>
      </c>
      <c r="AY952">
        <v>5.8090000000000002</v>
      </c>
      <c r="AZ952">
        <v>3.2120000000000002</v>
      </c>
      <c r="BA952">
        <v>2442.8040000000001</v>
      </c>
      <c r="BB952">
        <v>15</v>
      </c>
      <c r="BC952">
        <v>260.79700000000003</v>
      </c>
      <c r="BD952">
        <v>7.26</v>
      </c>
      <c r="BE952">
        <v>9.5</v>
      </c>
      <c r="BF952">
        <v>37.799999999999997</v>
      </c>
      <c r="BG952">
        <v>47.781999999999996</v>
      </c>
      <c r="BH952">
        <v>0.3</v>
      </c>
      <c r="BI952">
        <v>70.78</v>
      </c>
      <c r="BJ952">
        <v>0.60199999999999998</v>
      </c>
    </row>
    <row r="953" spans="1:62" x14ac:dyDescent="0.3">
      <c r="A953" t="s">
        <v>93</v>
      </c>
      <c r="B953" t="s">
        <v>91</v>
      </c>
      <c r="C953" t="s">
        <v>1</v>
      </c>
      <c r="D953" s="6">
        <v>44784</v>
      </c>
      <c r="E953">
        <v>990127</v>
      </c>
      <c r="F953">
        <v>0</v>
      </c>
      <c r="G953">
        <v>504.42899999999997</v>
      </c>
      <c r="H953">
        <v>11971</v>
      </c>
      <c r="I953">
        <v>0</v>
      </c>
      <c r="J953">
        <v>0.57099999999999995</v>
      </c>
      <c r="K953">
        <v>33320.292999999998</v>
      </c>
      <c r="L953">
        <v>0</v>
      </c>
      <c r="M953">
        <v>16.975000000000001</v>
      </c>
      <c r="N953">
        <v>402.85500000000002</v>
      </c>
      <c r="O953">
        <v>0</v>
      </c>
      <c r="P953">
        <v>1.9E-2</v>
      </c>
      <c r="Q953">
        <v>0.95</v>
      </c>
      <c r="AN953">
        <v>54730</v>
      </c>
      <c r="AS953">
        <v>1792</v>
      </c>
      <c r="AT953">
        <v>24576</v>
      </c>
      <c r="AU953">
        <v>0.08</v>
      </c>
      <c r="AV953">
        <v>34.409999999999997</v>
      </c>
      <c r="AW953">
        <v>204.43</v>
      </c>
      <c r="AX953">
        <v>25</v>
      </c>
      <c r="AY953">
        <v>5.8090000000000002</v>
      </c>
      <c r="AZ953">
        <v>3.2120000000000002</v>
      </c>
      <c r="BA953">
        <v>2442.8040000000001</v>
      </c>
      <c r="BB953">
        <v>15</v>
      </c>
      <c r="BC953">
        <v>260.79700000000003</v>
      </c>
      <c r="BD953">
        <v>7.26</v>
      </c>
      <c r="BE953">
        <v>9.5</v>
      </c>
      <c r="BF953">
        <v>37.799999999999997</v>
      </c>
      <c r="BG953">
        <v>47.781999999999996</v>
      </c>
      <c r="BH953">
        <v>0.3</v>
      </c>
      <c r="BI953">
        <v>70.78</v>
      </c>
      <c r="BJ953">
        <v>0.60199999999999998</v>
      </c>
    </row>
    <row r="954" spans="1:62" x14ac:dyDescent="0.3">
      <c r="A954" t="s">
        <v>93</v>
      </c>
      <c r="B954" t="s">
        <v>91</v>
      </c>
      <c r="C954" t="s">
        <v>1</v>
      </c>
      <c r="D954" s="6">
        <v>44785</v>
      </c>
      <c r="E954">
        <v>990127</v>
      </c>
      <c r="F954">
        <v>0</v>
      </c>
      <c r="G954">
        <v>504.42899999999997</v>
      </c>
      <c r="H954">
        <v>11971</v>
      </c>
      <c r="I954">
        <v>0</v>
      </c>
      <c r="J954">
        <v>0.57099999999999995</v>
      </c>
      <c r="K954">
        <v>33320.292999999998</v>
      </c>
      <c r="L954">
        <v>0</v>
      </c>
      <c r="M954">
        <v>16.975000000000001</v>
      </c>
      <c r="N954">
        <v>402.85500000000002</v>
      </c>
      <c r="O954">
        <v>0</v>
      </c>
      <c r="P954">
        <v>1.9E-2</v>
      </c>
      <c r="Q954">
        <v>0.92</v>
      </c>
      <c r="AN954">
        <v>58436</v>
      </c>
      <c r="AS954">
        <v>1913</v>
      </c>
      <c r="AT954">
        <v>24442</v>
      </c>
      <c r="AU954">
        <v>0.08</v>
      </c>
      <c r="AV954">
        <v>34.409999999999997</v>
      </c>
      <c r="AW954">
        <v>204.43</v>
      </c>
      <c r="AX954">
        <v>25</v>
      </c>
      <c r="AY954">
        <v>5.8090000000000002</v>
      </c>
      <c r="AZ954">
        <v>3.2120000000000002</v>
      </c>
      <c r="BA954">
        <v>2442.8040000000001</v>
      </c>
      <c r="BB954">
        <v>15</v>
      </c>
      <c r="BC954">
        <v>260.79700000000003</v>
      </c>
      <c r="BD954">
        <v>7.26</v>
      </c>
      <c r="BE954">
        <v>9.5</v>
      </c>
      <c r="BF954">
        <v>37.799999999999997</v>
      </c>
      <c r="BG954">
        <v>47.781999999999996</v>
      </c>
      <c r="BH954">
        <v>0.3</v>
      </c>
      <c r="BI954">
        <v>70.78</v>
      </c>
      <c r="BJ954">
        <v>0.60199999999999998</v>
      </c>
    </row>
    <row r="955" spans="1:62" x14ac:dyDescent="0.3">
      <c r="A955" t="s">
        <v>93</v>
      </c>
      <c r="B955" t="s">
        <v>91</v>
      </c>
      <c r="C955" t="s">
        <v>1</v>
      </c>
      <c r="D955" s="6">
        <v>44786</v>
      </c>
      <c r="E955">
        <v>990127</v>
      </c>
      <c r="F955">
        <v>0</v>
      </c>
      <c r="G955">
        <v>504.42899999999997</v>
      </c>
      <c r="H955">
        <v>11971</v>
      </c>
      <c r="I955">
        <v>0</v>
      </c>
      <c r="J955">
        <v>0.57099999999999995</v>
      </c>
      <c r="K955">
        <v>33320.292999999998</v>
      </c>
      <c r="L955">
        <v>0</v>
      </c>
      <c r="M955">
        <v>16.975000000000001</v>
      </c>
      <c r="N955">
        <v>402.85500000000002</v>
      </c>
      <c r="O955">
        <v>0</v>
      </c>
      <c r="P955">
        <v>1.9E-2</v>
      </c>
      <c r="Q955">
        <v>0.89</v>
      </c>
      <c r="AN955">
        <v>62143</v>
      </c>
      <c r="AS955">
        <v>2034</v>
      </c>
      <c r="AT955">
        <v>24309</v>
      </c>
      <c r="AU955">
        <v>0.08</v>
      </c>
      <c r="AV955">
        <v>34.409999999999997</v>
      </c>
      <c r="AW955">
        <v>204.43</v>
      </c>
      <c r="AX955">
        <v>25</v>
      </c>
      <c r="AY955">
        <v>5.8090000000000002</v>
      </c>
      <c r="AZ955">
        <v>3.2120000000000002</v>
      </c>
      <c r="BA955">
        <v>2442.8040000000001</v>
      </c>
      <c r="BB955">
        <v>15</v>
      </c>
      <c r="BC955">
        <v>260.79700000000003</v>
      </c>
      <c r="BD955">
        <v>7.26</v>
      </c>
      <c r="BE955">
        <v>9.5</v>
      </c>
      <c r="BF955">
        <v>37.799999999999997</v>
      </c>
      <c r="BG955">
        <v>47.781999999999996</v>
      </c>
      <c r="BH955">
        <v>0.3</v>
      </c>
      <c r="BI955">
        <v>70.78</v>
      </c>
      <c r="BJ955">
        <v>0.60199999999999998</v>
      </c>
    </row>
    <row r="956" spans="1:62" x14ac:dyDescent="0.3">
      <c r="A956" t="s">
        <v>93</v>
      </c>
      <c r="B956" t="s">
        <v>91</v>
      </c>
      <c r="C956" t="s">
        <v>1</v>
      </c>
      <c r="D956" s="6">
        <v>44787</v>
      </c>
      <c r="E956">
        <v>993032</v>
      </c>
      <c r="F956">
        <v>2905</v>
      </c>
      <c r="G956">
        <v>415</v>
      </c>
      <c r="H956">
        <v>11988</v>
      </c>
      <c r="I956">
        <v>17</v>
      </c>
      <c r="J956">
        <v>2.4289999999999998</v>
      </c>
      <c r="K956">
        <v>33418.055</v>
      </c>
      <c r="L956">
        <v>97.760999999999996</v>
      </c>
      <c r="M956">
        <v>13.965999999999999</v>
      </c>
      <c r="N956">
        <v>403.42700000000002</v>
      </c>
      <c r="O956">
        <v>0.57199999999999995</v>
      </c>
      <c r="P956">
        <v>8.2000000000000003E-2</v>
      </c>
      <c r="Q956">
        <v>0.87</v>
      </c>
      <c r="AN956">
        <v>65849</v>
      </c>
      <c r="AS956">
        <v>2156</v>
      </c>
      <c r="AT956">
        <v>24175</v>
      </c>
      <c r="AU956">
        <v>7.9000000000000001E-2</v>
      </c>
      <c r="AV956">
        <v>34.409999999999997</v>
      </c>
      <c r="AW956">
        <v>204.43</v>
      </c>
      <c r="AX956">
        <v>25</v>
      </c>
      <c r="AY956">
        <v>5.8090000000000002</v>
      </c>
      <c r="AZ956">
        <v>3.2120000000000002</v>
      </c>
      <c r="BA956">
        <v>2442.8040000000001</v>
      </c>
      <c r="BB956">
        <v>15</v>
      </c>
      <c r="BC956">
        <v>260.79700000000003</v>
      </c>
      <c r="BD956">
        <v>7.26</v>
      </c>
      <c r="BE956">
        <v>9.5</v>
      </c>
      <c r="BF956">
        <v>37.799999999999997</v>
      </c>
      <c r="BG956">
        <v>47.781999999999996</v>
      </c>
      <c r="BH956">
        <v>0.3</v>
      </c>
      <c r="BI956">
        <v>70.78</v>
      </c>
      <c r="BJ956">
        <v>0.60199999999999998</v>
      </c>
    </row>
    <row r="957" spans="1:62" x14ac:dyDescent="0.3">
      <c r="A957" t="s">
        <v>93</v>
      </c>
      <c r="B957" t="s">
        <v>91</v>
      </c>
      <c r="C957" t="s">
        <v>1</v>
      </c>
      <c r="D957" s="6">
        <v>44788</v>
      </c>
      <c r="E957">
        <v>993032</v>
      </c>
      <c r="F957">
        <v>0</v>
      </c>
      <c r="G957">
        <v>415</v>
      </c>
      <c r="H957">
        <v>11988</v>
      </c>
      <c r="I957">
        <v>0</v>
      </c>
      <c r="J957">
        <v>2.4289999999999998</v>
      </c>
      <c r="K957">
        <v>33418.055</v>
      </c>
      <c r="L957">
        <v>0</v>
      </c>
      <c r="M957">
        <v>13.965999999999999</v>
      </c>
      <c r="N957">
        <v>403.42700000000002</v>
      </c>
      <c r="O957">
        <v>0</v>
      </c>
      <c r="P957">
        <v>8.2000000000000003E-2</v>
      </c>
      <c r="Q957">
        <v>0.86</v>
      </c>
      <c r="AI957">
        <v>53747378</v>
      </c>
      <c r="AJ957">
        <v>25419295</v>
      </c>
      <c r="AK957">
        <v>20876075</v>
      </c>
      <c r="AL957">
        <v>7452008</v>
      </c>
      <c r="AN957">
        <v>69555</v>
      </c>
      <c r="AO957">
        <v>175.95</v>
      </c>
      <c r="AP957">
        <v>83.21</v>
      </c>
      <c r="AQ957">
        <v>68.34</v>
      </c>
      <c r="AR957">
        <v>24.39</v>
      </c>
      <c r="AS957">
        <v>2277</v>
      </c>
      <c r="AT957">
        <v>24042</v>
      </c>
      <c r="AU957">
        <v>7.9000000000000001E-2</v>
      </c>
      <c r="AV957">
        <v>34.270000000000003</v>
      </c>
      <c r="AW957">
        <v>204.43</v>
      </c>
      <c r="AX957">
        <v>25</v>
      </c>
      <c r="AY957">
        <v>5.8090000000000002</v>
      </c>
      <c r="AZ957">
        <v>3.2120000000000002</v>
      </c>
      <c r="BA957">
        <v>2442.8040000000001</v>
      </c>
      <c r="BB957">
        <v>15</v>
      </c>
      <c r="BC957">
        <v>260.79700000000003</v>
      </c>
      <c r="BD957">
        <v>7.26</v>
      </c>
      <c r="BE957">
        <v>9.5</v>
      </c>
      <c r="BF957">
        <v>37.799999999999997</v>
      </c>
      <c r="BG957">
        <v>47.781999999999996</v>
      </c>
      <c r="BH957">
        <v>0.3</v>
      </c>
      <c r="BI957">
        <v>70.78</v>
      </c>
      <c r="BJ957">
        <v>0.60199999999999998</v>
      </c>
    </row>
    <row r="958" spans="1:62" x14ac:dyDescent="0.3">
      <c r="A958" t="s">
        <v>93</v>
      </c>
      <c r="B958" t="s">
        <v>91</v>
      </c>
      <c r="C958" t="s">
        <v>1</v>
      </c>
      <c r="D958" s="6">
        <v>44789</v>
      </c>
      <c r="E958">
        <v>993032</v>
      </c>
      <c r="F958">
        <v>0</v>
      </c>
      <c r="G958">
        <v>415</v>
      </c>
      <c r="H958">
        <v>11988</v>
      </c>
      <c r="I958">
        <v>0</v>
      </c>
      <c r="J958">
        <v>2.4289999999999998</v>
      </c>
      <c r="K958">
        <v>33418.055</v>
      </c>
      <c r="L958">
        <v>0</v>
      </c>
      <c r="M958">
        <v>13.965999999999999</v>
      </c>
      <c r="N958">
        <v>403.42700000000002</v>
      </c>
      <c r="O958">
        <v>0</v>
      </c>
      <c r="P958">
        <v>8.2000000000000003E-2</v>
      </c>
      <c r="Q958">
        <v>0.85</v>
      </c>
      <c r="AN958">
        <v>76583</v>
      </c>
      <c r="AS958">
        <v>2507</v>
      </c>
      <c r="AT958">
        <v>26509</v>
      </c>
      <c r="AU958">
        <v>8.6999999999999994E-2</v>
      </c>
      <c r="AV958">
        <v>34.270000000000003</v>
      </c>
      <c r="AW958">
        <v>204.43</v>
      </c>
      <c r="AX958">
        <v>25</v>
      </c>
      <c r="AY958">
        <v>5.8090000000000002</v>
      </c>
      <c r="AZ958">
        <v>3.2120000000000002</v>
      </c>
      <c r="BA958">
        <v>2442.8040000000001</v>
      </c>
      <c r="BB958">
        <v>15</v>
      </c>
      <c r="BC958">
        <v>260.79700000000003</v>
      </c>
      <c r="BD958">
        <v>7.26</v>
      </c>
      <c r="BE958">
        <v>9.5</v>
      </c>
      <c r="BF958">
        <v>37.799999999999997</v>
      </c>
      <c r="BG958">
        <v>47.781999999999996</v>
      </c>
      <c r="BH958">
        <v>0.3</v>
      </c>
      <c r="BI958">
        <v>70.78</v>
      </c>
      <c r="BJ958">
        <v>0.60199999999999998</v>
      </c>
    </row>
    <row r="959" spans="1:62" x14ac:dyDescent="0.3">
      <c r="A959" t="s">
        <v>93</v>
      </c>
      <c r="B959" t="s">
        <v>91</v>
      </c>
      <c r="C959" t="s">
        <v>1</v>
      </c>
      <c r="D959" s="6">
        <v>44790</v>
      </c>
      <c r="E959">
        <v>993032</v>
      </c>
      <c r="F959">
        <v>0</v>
      </c>
      <c r="G959">
        <v>415</v>
      </c>
      <c r="H959">
        <v>11988</v>
      </c>
      <c r="I959">
        <v>0</v>
      </c>
      <c r="J959">
        <v>2.4289999999999998</v>
      </c>
      <c r="K959">
        <v>33418.055</v>
      </c>
      <c r="L959">
        <v>0</v>
      </c>
      <c r="M959">
        <v>13.965999999999999</v>
      </c>
      <c r="N959">
        <v>403.42700000000002</v>
      </c>
      <c r="O959">
        <v>0</v>
      </c>
      <c r="P959">
        <v>8.2000000000000003E-2</v>
      </c>
      <c r="Q959">
        <v>0.84</v>
      </c>
      <c r="AN959">
        <v>83610</v>
      </c>
      <c r="AS959">
        <v>2737</v>
      </c>
      <c r="AT959">
        <v>28976</v>
      </c>
      <c r="AU959">
        <v>9.5000000000000001E-2</v>
      </c>
      <c r="AV959">
        <v>34.270000000000003</v>
      </c>
      <c r="AW959">
        <v>204.43</v>
      </c>
      <c r="AX959">
        <v>25</v>
      </c>
      <c r="AY959">
        <v>5.8090000000000002</v>
      </c>
      <c r="AZ959">
        <v>3.2120000000000002</v>
      </c>
      <c r="BA959">
        <v>2442.8040000000001</v>
      </c>
      <c r="BB959">
        <v>15</v>
      </c>
      <c r="BC959">
        <v>260.79700000000003</v>
      </c>
      <c r="BD959">
        <v>7.26</v>
      </c>
      <c r="BE959">
        <v>9.5</v>
      </c>
      <c r="BF959">
        <v>37.799999999999997</v>
      </c>
      <c r="BG959">
        <v>47.781999999999996</v>
      </c>
      <c r="BH959">
        <v>0.3</v>
      </c>
      <c r="BI959">
        <v>70.78</v>
      </c>
      <c r="BJ959">
        <v>0.60199999999999998</v>
      </c>
    </row>
    <row r="960" spans="1:62" x14ac:dyDescent="0.3">
      <c r="A960" t="s">
        <v>93</v>
      </c>
      <c r="B960" t="s">
        <v>91</v>
      </c>
      <c r="C960" t="s">
        <v>1</v>
      </c>
      <c r="D960" s="6">
        <v>44791</v>
      </c>
      <c r="E960">
        <v>993032</v>
      </c>
      <c r="F960">
        <v>0</v>
      </c>
      <c r="G960">
        <v>415</v>
      </c>
      <c r="H960">
        <v>11988</v>
      </c>
      <c r="I960">
        <v>0</v>
      </c>
      <c r="J960">
        <v>2.4289999999999998</v>
      </c>
      <c r="K960">
        <v>33418.055</v>
      </c>
      <c r="L960">
        <v>0</v>
      </c>
      <c r="M960">
        <v>13.965999999999999</v>
      </c>
      <c r="N960">
        <v>403.42700000000002</v>
      </c>
      <c r="O960">
        <v>0</v>
      </c>
      <c r="P960">
        <v>8.2000000000000003E-2</v>
      </c>
      <c r="Q960">
        <v>0.8</v>
      </c>
      <c r="AN960">
        <v>90637</v>
      </c>
      <c r="AS960">
        <v>2967</v>
      </c>
      <c r="AT960">
        <v>31443</v>
      </c>
      <c r="AU960">
        <v>0.10299999999999999</v>
      </c>
      <c r="AV960">
        <v>34.270000000000003</v>
      </c>
      <c r="AW960">
        <v>204.43</v>
      </c>
      <c r="AX960">
        <v>25</v>
      </c>
      <c r="AY960">
        <v>5.8090000000000002</v>
      </c>
      <c r="AZ960">
        <v>3.2120000000000002</v>
      </c>
      <c r="BA960">
        <v>2442.8040000000001</v>
      </c>
      <c r="BB960">
        <v>15</v>
      </c>
      <c r="BC960">
        <v>260.79700000000003</v>
      </c>
      <c r="BD960">
        <v>7.26</v>
      </c>
      <c r="BE960">
        <v>9.5</v>
      </c>
      <c r="BF960">
        <v>37.799999999999997</v>
      </c>
      <c r="BG960">
        <v>47.781999999999996</v>
      </c>
      <c r="BH960">
        <v>0.3</v>
      </c>
      <c r="BI960">
        <v>70.78</v>
      </c>
      <c r="BJ960">
        <v>0.60199999999999998</v>
      </c>
    </row>
    <row r="961" spans="1:62" x14ac:dyDescent="0.3">
      <c r="A961" t="s">
        <v>93</v>
      </c>
      <c r="B961" t="s">
        <v>91</v>
      </c>
      <c r="C961" t="s">
        <v>1</v>
      </c>
      <c r="D961" s="6">
        <v>44792</v>
      </c>
      <c r="E961">
        <v>993032</v>
      </c>
      <c r="F961">
        <v>0</v>
      </c>
      <c r="G961">
        <v>415</v>
      </c>
      <c r="H961">
        <v>11988</v>
      </c>
      <c r="I961">
        <v>0</v>
      </c>
      <c r="J961">
        <v>2.4289999999999998</v>
      </c>
      <c r="K961">
        <v>33418.055</v>
      </c>
      <c r="L961">
        <v>0</v>
      </c>
      <c r="M961">
        <v>13.965999999999999</v>
      </c>
      <c r="N961">
        <v>403.42700000000002</v>
      </c>
      <c r="O961">
        <v>0</v>
      </c>
      <c r="P961">
        <v>8.2000000000000003E-2</v>
      </c>
      <c r="Q961">
        <v>0.78</v>
      </c>
      <c r="AN961">
        <v>97665</v>
      </c>
      <c r="AS961">
        <v>3197</v>
      </c>
      <c r="AT961">
        <v>33910</v>
      </c>
      <c r="AU961">
        <v>0.111</v>
      </c>
      <c r="AV961">
        <v>34.270000000000003</v>
      </c>
      <c r="AW961">
        <v>204.43</v>
      </c>
      <c r="AX961">
        <v>25</v>
      </c>
      <c r="AY961">
        <v>5.8090000000000002</v>
      </c>
      <c r="AZ961">
        <v>3.2120000000000002</v>
      </c>
      <c r="BA961">
        <v>2442.8040000000001</v>
      </c>
      <c r="BB961">
        <v>15</v>
      </c>
      <c r="BC961">
        <v>260.79700000000003</v>
      </c>
      <c r="BD961">
        <v>7.26</v>
      </c>
      <c r="BE961">
        <v>9.5</v>
      </c>
      <c r="BF961">
        <v>37.799999999999997</v>
      </c>
      <c r="BG961">
        <v>47.781999999999996</v>
      </c>
      <c r="BH961">
        <v>0.3</v>
      </c>
      <c r="BI961">
        <v>70.78</v>
      </c>
      <c r="BJ961">
        <v>0.60199999999999998</v>
      </c>
    </row>
    <row r="962" spans="1:62" x14ac:dyDescent="0.3">
      <c r="A962" t="s">
        <v>93</v>
      </c>
      <c r="B962" t="s">
        <v>91</v>
      </c>
      <c r="C962" t="s">
        <v>1</v>
      </c>
      <c r="D962" s="6">
        <v>44793</v>
      </c>
      <c r="E962">
        <v>993032</v>
      </c>
      <c r="F962">
        <v>0</v>
      </c>
      <c r="G962">
        <v>415</v>
      </c>
      <c r="H962">
        <v>11988</v>
      </c>
      <c r="I962">
        <v>0</v>
      </c>
      <c r="J962">
        <v>2.4289999999999998</v>
      </c>
      <c r="K962">
        <v>33418.055</v>
      </c>
      <c r="L962">
        <v>0</v>
      </c>
      <c r="M962">
        <v>13.965999999999999</v>
      </c>
      <c r="N962">
        <v>403.42700000000002</v>
      </c>
      <c r="O962">
        <v>0</v>
      </c>
      <c r="P962">
        <v>8.2000000000000003E-2</v>
      </c>
      <c r="Q962">
        <v>0.78</v>
      </c>
      <c r="AN962">
        <v>104692</v>
      </c>
      <c r="AS962">
        <v>3427</v>
      </c>
      <c r="AT962">
        <v>36377</v>
      </c>
      <c r="AU962">
        <v>0.11899999999999999</v>
      </c>
      <c r="AV962">
        <v>34.270000000000003</v>
      </c>
      <c r="AW962">
        <v>204.43</v>
      </c>
      <c r="AX962">
        <v>25</v>
      </c>
      <c r="AY962">
        <v>5.8090000000000002</v>
      </c>
      <c r="AZ962">
        <v>3.2120000000000002</v>
      </c>
      <c r="BA962">
        <v>2442.8040000000001</v>
      </c>
      <c r="BB962">
        <v>15</v>
      </c>
      <c r="BC962">
        <v>260.79700000000003</v>
      </c>
      <c r="BD962">
        <v>7.26</v>
      </c>
      <c r="BE962">
        <v>9.5</v>
      </c>
      <c r="BF962">
        <v>37.799999999999997</v>
      </c>
      <c r="BG962">
        <v>47.781999999999996</v>
      </c>
      <c r="BH962">
        <v>0.3</v>
      </c>
      <c r="BI962">
        <v>70.78</v>
      </c>
      <c r="BJ962">
        <v>0.60199999999999998</v>
      </c>
    </row>
    <row r="963" spans="1:62" x14ac:dyDescent="0.3">
      <c r="A963" t="s">
        <v>93</v>
      </c>
      <c r="B963" t="s">
        <v>91</v>
      </c>
      <c r="C963" t="s">
        <v>1</v>
      </c>
      <c r="D963" s="6">
        <v>44794</v>
      </c>
      <c r="E963">
        <v>995241</v>
      </c>
      <c r="F963">
        <v>2209</v>
      </c>
      <c r="G963">
        <v>315.57100000000003</v>
      </c>
      <c r="H963">
        <v>11992</v>
      </c>
      <c r="I963">
        <v>4</v>
      </c>
      <c r="J963">
        <v>0.57099999999999995</v>
      </c>
      <c r="K963">
        <v>33492.394999999997</v>
      </c>
      <c r="L963">
        <v>74.337999999999994</v>
      </c>
      <c r="M963">
        <v>10.62</v>
      </c>
      <c r="N963">
        <v>403.56099999999998</v>
      </c>
      <c r="O963">
        <v>0.13500000000000001</v>
      </c>
      <c r="P963">
        <v>1.9E-2</v>
      </c>
      <c r="Q963">
        <v>0.78</v>
      </c>
      <c r="AN963">
        <v>111719</v>
      </c>
      <c r="AS963">
        <v>3657</v>
      </c>
      <c r="AT963">
        <v>38844</v>
      </c>
      <c r="AU963">
        <v>0.127</v>
      </c>
      <c r="AV963">
        <v>34.270000000000003</v>
      </c>
      <c r="AW963">
        <v>204.43</v>
      </c>
      <c r="AX963">
        <v>25</v>
      </c>
      <c r="AY963">
        <v>5.8090000000000002</v>
      </c>
      <c r="AZ963">
        <v>3.2120000000000002</v>
      </c>
      <c r="BA963">
        <v>2442.8040000000001</v>
      </c>
      <c r="BB963">
        <v>15</v>
      </c>
      <c r="BC963">
        <v>260.79700000000003</v>
      </c>
      <c r="BD963">
        <v>7.26</v>
      </c>
      <c r="BE963">
        <v>9.5</v>
      </c>
      <c r="BF963">
        <v>37.799999999999997</v>
      </c>
      <c r="BG963">
        <v>47.781999999999996</v>
      </c>
      <c r="BH963">
        <v>0.3</v>
      </c>
      <c r="BI963">
        <v>70.78</v>
      </c>
      <c r="BJ963">
        <v>0.60199999999999998</v>
      </c>
    </row>
    <row r="964" spans="1:62" x14ac:dyDescent="0.3">
      <c r="A964" t="s">
        <v>93</v>
      </c>
      <c r="B964" t="s">
        <v>91</v>
      </c>
      <c r="C964" t="s">
        <v>1</v>
      </c>
      <c r="D964" s="6">
        <v>44795</v>
      </c>
      <c r="E964">
        <v>995241</v>
      </c>
      <c r="F964">
        <v>0</v>
      </c>
      <c r="G964">
        <v>315.57100000000003</v>
      </c>
      <c r="H964">
        <v>11992</v>
      </c>
      <c r="I964">
        <v>0</v>
      </c>
      <c r="J964">
        <v>0.57099999999999995</v>
      </c>
      <c r="K964">
        <v>33492.394999999997</v>
      </c>
      <c r="L964">
        <v>0</v>
      </c>
      <c r="M964">
        <v>10.62</v>
      </c>
      <c r="N964">
        <v>403.56099999999998</v>
      </c>
      <c r="O964">
        <v>0</v>
      </c>
      <c r="P964">
        <v>1.9E-2</v>
      </c>
      <c r="Q964">
        <v>0.78</v>
      </c>
      <c r="AN964">
        <v>118746</v>
      </c>
      <c r="AS964">
        <v>3887</v>
      </c>
      <c r="AT964">
        <v>41311</v>
      </c>
      <c r="AU964">
        <v>0.13500000000000001</v>
      </c>
      <c r="AV964">
        <v>34.270000000000003</v>
      </c>
      <c r="AW964">
        <v>204.43</v>
      </c>
      <c r="AX964">
        <v>25</v>
      </c>
      <c r="AY964">
        <v>5.8090000000000002</v>
      </c>
      <c r="AZ964">
        <v>3.2120000000000002</v>
      </c>
      <c r="BA964">
        <v>2442.8040000000001</v>
      </c>
      <c r="BB964">
        <v>15</v>
      </c>
      <c r="BC964">
        <v>260.79700000000003</v>
      </c>
      <c r="BD964">
        <v>7.26</v>
      </c>
      <c r="BE964">
        <v>9.5</v>
      </c>
      <c r="BF964">
        <v>37.799999999999997</v>
      </c>
      <c r="BG964">
        <v>47.781999999999996</v>
      </c>
      <c r="BH964">
        <v>0.3</v>
      </c>
      <c r="BI964">
        <v>70.78</v>
      </c>
      <c r="BJ964">
        <v>0.60199999999999998</v>
      </c>
    </row>
    <row r="965" spans="1:62" x14ac:dyDescent="0.3">
      <c r="A965" t="s">
        <v>93</v>
      </c>
      <c r="B965" t="s">
        <v>91</v>
      </c>
      <c r="C965" t="s">
        <v>1</v>
      </c>
      <c r="D965" s="6">
        <v>44796</v>
      </c>
      <c r="E965">
        <v>995241</v>
      </c>
      <c r="F965">
        <v>0</v>
      </c>
      <c r="G965">
        <v>315.57100000000003</v>
      </c>
      <c r="H965">
        <v>11992</v>
      </c>
      <c r="I965">
        <v>0</v>
      </c>
      <c r="J965">
        <v>0.57099999999999995</v>
      </c>
      <c r="K965">
        <v>33492.394999999997</v>
      </c>
      <c r="L965">
        <v>0</v>
      </c>
      <c r="M965">
        <v>10.62</v>
      </c>
      <c r="N965">
        <v>403.56099999999998</v>
      </c>
      <c r="O965">
        <v>0</v>
      </c>
      <c r="P965">
        <v>1.9E-2</v>
      </c>
      <c r="Q965">
        <v>0.75</v>
      </c>
      <c r="AN965">
        <v>118746</v>
      </c>
      <c r="AS965">
        <v>3887</v>
      </c>
      <c r="AT965">
        <v>41311</v>
      </c>
      <c r="AU965">
        <v>0.13500000000000001</v>
      </c>
      <c r="AV965">
        <v>34.270000000000003</v>
      </c>
      <c r="AW965">
        <v>204.43</v>
      </c>
      <c r="AX965">
        <v>25</v>
      </c>
      <c r="AY965">
        <v>5.8090000000000002</v>
      </c>
      <c r="AZ965">
        <v>3.2120000000000002</v>
      </c>
      <c r="BA965">
        <v>2442.8040000000001</v>
      </c>
      <c r="BB965">
        <v>15</v>
      </c>
      <c r="BC965">
        <v>260.79700000000003</v>
      </c>
      <c r="BD965">
        <v>7.26</v>
      </c>
      <c r="BE965">
        <v>9.5</v>
      </c>
      <c r="BF965">
        <v>37.799999999999997</v>
      </c>
      <c r="BG965">
        <v>47.781999999999996</v>
      </c>
      <c r="BH965">
        <v>0.3</v>
      </c>
      <c r="BI965">
        <v>70.78</v>
      </c>
      <c r="BJ965">
        <v>0.60199999999999998</v>
      </c>
    </row>
    <row r="966" spans="1:62" x14ac:dyDescent="0.3">
      <c r="A966" t="s">
        <v>93</v>
      </c>
      <c r="B966" t="s">
        <v>91</v>
      </c>
      <c r="C966" t="s">
        <v>1</v>
      </c>
      <c r="D966" s="6">
        <v>44797</v>
      </c>
      <c r="E966">
        <v>995241</v>
      </c>
      <c r="F966">
        <v>0</v>
      </c>
      <c r="G966">
        <v>315.57100000000003</v>
      </c>
      <c r="H966">
        <v>11992</v>
      </c>
      <c r="I966">
        <v>0</v>
      </c>
      <c r="J966">
        <v>0.57099999999999995</v>
      </c>
      <c r="K966">
        <v>33492.394999999997</v>
      </c>
      <c r="L966">
        <v>0</v>
      </c>
      <c r="M966">
        <v>10.62</v>
      </c>
      <c r="N966">
        <v>403.56099999999998</v>
      </c>
      <c r="O966">
        <v>0</v>
      </c>
      <c r="P966">
        <v>1.9E-2</v>
      </c>
      <c r="Q966">
        <v>0.71</v>
      </c>
      <c r="AN966">
        <v>118746</v>
      </c>
      <c r="AS966">
        <v>3887</v>
      </c>
      <c r="AT966">
        <v>41311</v>
      </c>
      <c r="AU966">
        <v>0.13500000000000001</v>
      </c>
      <c r="AV966">
        <v>34.270000000000003</v>
      </c>
      <c r="AW966">
        <v>204.43</v>
      </c>
      <c r="AX966">
        <v>25</v>
      </c>
      <c r="AY966">
        <v>5.8090000000000002</v>
      </c>
      <c r="AZ966">
        <v>3.2120000000000002</v>
      </c>
      <c r="BA966">
        <v>2442.8040000000001</v>
      </c>
      <c r="BB966">
        <v>15</v>
      </c>
      <c r="BC966">
        <v>260.79700000000003</v>
      </c>
      <c r="BD966">
        <v>7.26</v>
      </c>
      <c r="BE966">
        <v>9.5</v>
      </c>
      <c r="BF966">
        <v>37.799999999999997</v>
      </c>
      <c r="BG966">
        <v>47.781999999999996</v>
      </c>
      <c r="BH966">
        <v>0.3</v>
      </c>
      <c r="BI966">
        <v>70.78</v>
      </c>
      <c r="BJ966">
        <v>0.60199999999999998</v>
      </c>
    </row>
    <row r="967" spans="1:62" x14ac:dyDescent="0.3">
      <c r="A967" t="s">
        <v>93</v>
      </c>
      <c r="B967" t="s">
        <v>91</v>
      </c>
      <c r="C967" t="s">
        <v>1</v>
      </c>
      <c r="D967" s="6">
        <v>44798</v>
      </c>
      <c r="E967">
        <v>995241</v>
      </c>
      <c r="F967">
        <v>0</v>
      </c>
      <c r="G967">
        <v>315.57100000000003</v>
      </c>
      <c r="H967">
        <v>11992</v>
      </c>
      <c r="I967">
        <v>0</v>
      </c>
      <c r="J967">
        <v>0.57099999999999995</v>
      </c>
      <c r="K967">
        <v>33492.394999999997</v>
      </c>
      <c r="L967">
        <v>0</v>
      </c>
      <c r="M967">
        <v>10.62</v>
      </c>
      <c r="N967">
        <v>403.56099999999998</v>
      </c>
      <c r="O967">
        <v>0</v>
      </c>
      <c r="P967">
        <v>1.9E-2</v>
      </c>
      <c r="Q967">
        <v>0.69</v>
      </c>
      <c r="AN967">
        <v>118746</v>
      </c>
      <c r="AS967">
        <v>3887</v>
      </c>
      <c r="AT967">
        <v>41311</v>
      </c>
      <c r="AU967">
        <v>0.13500000000000001</v>
      </c>
      <c r="AV967">
        <v>34.270000000000003</v>
      </c>
      <c r="AW967">
        <v>204.43</v>
      </c>
      <c r="AX967">
        <v>25</v>
      </c>
      <c r="AY967">
        <v>5.8090000000000002</v>
      </c>
      <c r="AZ967">
        <v>3.2120000000000002</v>
      </c>
      <c r="BA967">
        <v>2442.8040000000001</v>
      </c>
      <c r="BB967">
        <v>15</v>
      </c>
      <c r="BC967">
        <v>260.79700000000003</v>
      </c>
      <c r="BD967">
        <v>7.26</v>
      </c>
      <c r="BE967">
        <v>9.5</v>
      </c>
      <c r="BF967">
        <v>37.799999999999997</v>
      </c>
      <c r="BG967">
        <v>47.781999999999996</v>
      </c>
      <c r="BH967">
        <v>0.3</v>
      </c>
      <c r="BI967">
        <v>70.78</v>
      </c>
      <c r="BJ967">
        <v>0.60199999999999998</v>
      </c>
    </row>
    <row r="968" spans="1:62" x14ac:dyDescent="0.3">
      <c r="A968" t="s">
        <v>93</v>
      </c>
      <c r="B968" t="s">
        <v>91</v>
      </c>
      <c r="C968" t="s">
        <v>1</v>
      </c>
      <c r="D968" s="6">
        <v>44799</v>
      </c>
      <c r="E968">
        <v>995241</v>
      </c>
      <c r="F968">
        <v>0</v>
      </c>
      <c r="G968">
        <v>315.57100000000003</v>
      </c>
      <c r="H968">
        <v>11992</v>
      </c>
      <c r="I968">
        <v>0</v>
      </c>
      <c r="J968">
        <v>0.57099999999999995</v>
      </c>
      <c r="K968">
        <v>33492.394999999997</v>
      </c>
      <c r="L968">
        <v>0</v>
      </c>
      <c r="M968">
        <v>10.62</v>
      </c>
      <c r="N968">
        <v>403.56099999999998</v>
      </c>
      <c r="O968">
        <v>0</v>
      </c>
      <c r="P968">
        <v>1.9E-2</v>
      </c>
      <c r="Q968">
        <v>0.67</v>
      </c>
      <c r="AN968">
        <v>118746</v>
      </c>
      <c r="AS968">
        <v>3887</v>
      </c>
      <c r="AT968">
        <v>41311</v>
      </c>
      <c r="AU968">
        <v>0.13500000000000001</v>
      </c>
      <c r="AV968">
        <v>34.270000000000003</v>
      </c>
      <c r="AW968">
        <v>204.43</v>
      </c>
      <c r="AX968">
        <v>25</v>
      </c>
      <c r="AY968">
        <v>5.8090000000000002</v>
      </c>
      <c r="AZ968">
        <v>3.2120000000000002</v>
      </c>
      <c r="BA968">
        <v>2442.8040000000001</v>
      </c>
      <c r="BB968">
        <v>15</v>
      </c>
      <c r="BC968">
        <v>260.79700000000003</v>
      </c>
      <c r="BD968">
        <v>7.26</v>
      </c>
      <c r="BE968">
        <v>9.5</v>
      </c>
      <c r="BF968">
        <v>37.799999999999997</v>
      </c>
      <c r="BG968">
        <v>47.781999999999996</v>
      </c>
      <c r="BH968">
        <v>0.3</v>
      </c>
      <c r="BI968">
        <v>70.78</v>
      </c>
      <c r="BJ968">
        <v>0.60199999999999998</v>
      </c>
    </row>
    <row r="969" spans="1:62" x14ac:dyDescent="0.3">
      <c r="A969" t="s">
        <v>93</v>
      </c>
      <c r="B969" t="s">
        <v>91</v>
      </c>
      <c r="C969" t="s">
        <v>1</v>
      </c>
      <c r="D969" s="6">
        <v>44800</v>
      </c>
      <c r="E969">
        <v>995241</v>
      </c>
      <c r="F969">
        <v>0</v>
      </c>
      <c r="G969">
        <v>315.57100000000003</v>
      </c>
      <c r="H969">
        <v>11992</v>
      </c>
      <c r="I969">
        <v>0</v>
      </c>
      <c r="J969">
        <v>0.57099999999999995</v>
      </c>
      <c r="K969">
        <v>33492.394999999997</v>
      </c>
      <c r="L969">
        <v>0</v>
      </c>
      <c r="M969">
        <v>10.62</v>
      </c>
      <c r="N969">
        <v>403.56099999999998</v>
      </c>
      <c r="O969">
        <v>0</v>
      </c>
      <c r="P969">
        <v>1.9E-2</v>
      </c>
      <c r="Q969">
        <v>0.66</v>
      </c>
      <c r="AN969">
        <v>118746</v>
      </c>
      <c r="AS969">
        <v>3887</v>
      </c>
      <c r="AT969">
        <v>41311</v>
      </c>
      <c r="AU969">
        <v>0.13500000000000001</v>
      </c>
      <c r="AV969">
        <v>34.270000000000003</v>
      </c>
      <c r="AW969">
        <v>204.43</v>
      </c>
      <c r="AX969">
        <v>25</v>
      </c>
      <c r="AY969">
        <v>5.8090000000000002</v>
      </c>
      <c r="AZ969">
        <v>3.2120000000000002</v>
      </c>
      <c r="BA969">
        <v>2442.8040000000001</v>
      </c>
      <c r="BB969">
        <v>15</v>
      </c>
      <c r="BC969">
        <v>260.79700000000003</v>
      </c>
      <c r="BD969">
        <v>7.26</v>
      </c>
      <c r="BE969">
        <v>9.5</v>
      </c>
      <c r="BF969">
        <v>37.799999999999997</v>
      </c>
      <c r="BG969">
        <v>47.781999999999996</v>
      </c>
      <c r="BH969">
        <v>0.3</v>
      </c>
      <c r="BI969">
        <v>70.78</v>
      </c>
      <c r="BJ969">
        <v>0.60199999999999998</v>
      </c>
    </row>
    <row r="970" spans="1:62" x14ac:dyDescent="0.3">
      <c r="A970" t="s">
        <v>93</v>
      </c>
      <c r="B970" t="s">
        <v>91</v>
      </c>
      <c r="C970" t="s">
        <v>1</v>
      </c>
      <c r="D970" s="6">
        <v>44801</v>
      </c>
      <c r="E970">
        <v>996834</v>
      </c>
      <c r="F970">
        <v>1593</v>
      </c>
      <c r="G970">
        <v>227.571</v>
      </c>
      <c r="H970">
        <v>12000</v>
      </c>
      <c r="I970">
        <v>8</v>
      </c>
      <c r="J970">
        <v>1.143</v>
      </c>
      <c r="K970">
        <v>33546</v>
      </c>
      <c r="L970">
        <v>53.609000000000002</v>
      </c>
      <c r="M970">
        <v>7.6580000000000004</v>
      </c>
      <c r="N970">
        <v>403.83100000000002</v>
      </c>
      <c r="O970">
        <v>0.26900000000000002</v>
      </c>
      <c r="P970">
        <v>3.7999999999999999E-2</v>
      </c>
      <c r="Q970">
        <v>0.66</v>
      </c>
      <c r="AN970">
        <v>118746</v>
      </c>
      <c r="AS970">
        <v>3887</v>
      </c>
      <c r="AT970">
        <v>41311</v>
      </c>
      <c r="AU970">
        <v>0.13500000000000001</v>
      </c>
      <c r="AV970">
        <v>34.270000000000003</v>
      </c>
      <c r="AW970">
        <v>204.43</v>
      </c>
      <c r="AX970">
        <v>25</v>
      </c>
      <c r="AY970">
        <v>5.8090000000000002</v>
      </c>
      <c r="AZ970">
        <v>3.2120000000000002</v>
      </c>
      <c r="BA970">
        <v>2442.8040000000001</v>
      </c>
      <c r="BB970">
        <v>15</v>
      </c>
      <c r="BC970">
        <v>260.79700000000003</v>
      </c>
      <c r="BD970">
        <v>7.26</v>
      </c>
      <c r="BE970">
        <v>9.5</v>
      </c>
      <c r="BF970">
        <v>37.799999999999997</v>
      </c>
      <c r="BG970">
        <v>47.781999999999996</v>
      </c>
      <c r="BH970">
        <v>0.3</v>
      </c>
      <c r="BI970">
        <v>70.78</v>
      </c>
      <c r="BJ970">
        <v>0.60199999999999998</v>
      </c>
    </row>
    <row r="971" spans="1:62" x14ac:dyDescent="0.3">
      <c r="A971" t="s">
        <v>93</v>
      </c>
      <c r="B971" t="s">
        <v>91</v>
      </c>
      <c r="C971" t="s">
        <v>1</v>
      </c>
      <c r="D971" s="6">
        <v>44802</v>
      </c>
      <c r="E971">
        <v>996834</v>
      </c>
      <c r="F971">
        <v>0</v>
      </c>
      <c r="G971">
        <v>227.571</v>
      </c>
      <c r="H971">
        <v>12000</v>
      </c>
      <c r="I971">
        <v>0</v>
      </c>
      <c r="J971">
        <v>1.143</v>
      </c>
      <c r="K971">
        <v>33546</v>
      </c>
      <c r="L971">
        <v>0</v>
      </c>
      <c r="M971">
        <v>7.6580000000000004</v>
      </c>
      <c r="N971">
        <v>403.83100000000002</v>
      </c>
      <c r="O971">
        <v>0</v>
      </c>
      <c r="P971">
        <v>3.7999999999999999E-2</v>
      </c>
      <c r="Q971">
        <v>0.65</v>
      </c>
      <c r="AI971">
        <v>55409828</v>
      </c>
      <c r="AJ971">
        <v>25997644</v>
      </c>
      <c r="AK971">
        <v>21686037</v>
      </c>
      <c r="AL971">
        <v>7726147</v>
      </c>
      <c r="AN971">
        <v>118746</v>
      </c>
      <c r="AO971">
        <v>181.39</v>
      </c>
      <c r="AP971">
        <v>85.11</v>
      </c>
      <c r="AQ971">
        <v>70.989999999999995</v>
      </c>
      <c r="AR971">
        <v>25.29</v>
      </c>
      <c r="AS971">
        <v>3887</v>
      </c>
      <c r="AT971">
        <v>41311</v>
      </c>
      <c r="AU971">
        <v>0.13500000000000001</v>
      </c>
      <c r="AV971">
        <v>33.81</v>
      </c>
      <c r="AW971">
        <v>204.43</v>
      </c>
      <c r="AX971">
        <v>25</v>
      </c>
      <c r="AY971">
        <v>5.8090000000000002</v>
      </c>
      <c r="AZ971">
        <v>3.2120000000000002</v>
      </c>
      <c r="BA971">
        <v>2442.8040000000001</v>
      </c>
      <c r="BB971">
        <v>15</v>
      </c>
      <c r="BC971">
        <v>260.79700000000003</v>
      </c>
      <c r="BD971">
        <v>7.26</v>
      </c>
      <c r="BE971">
        <v>9.5</v>
      </c>
      <c r="BF971">
        <v>37.799999999999997</v>
      </c>
      <c r="BG971">
        <v>47.781999999999996</v>
      </c>
      <c r="BH971">
        <v>0.3</v>
      </c>
      <c r="BI971">
        <v>70.78</v>
      </c>
      <c r="BJ971">
        <v>0.60199999999999998</v>
      </c>
    </row>
    <row r="972" spans="1:62" x14ac:dyDescent="0.3">
      <c r="A972" t="s">
        <v>93</v>
      </c>
      <c r="B972" t="s">
        <v>91</v>
      </c>
      <c r="C972" t="s">
        <v>1</v>
      </c>
      <c r="D972" s="6">
        <v>44803</v>
      </c>
      <c r="E972">
        <v>996834</v>
      </c>
      <c r="F972">
        <v>0</v>
      </c>
      <c r="G972">
        <v>227.571</v>
      </c>
      <c r="H972">
        <v>12000</v>
      </c>
      <c r="I972">
        <v>0</v>
      </c>
      <c r="J972">
        <v>1.143</v>
      </c>
      <c r="K972">
        <v>33546</v>
      </c>
      <c r="L972">
        <v>0</v>
      </c>
      <c r="M972">
        <v>7.6580000000000004</v>
      </c>
      <c r="N972">
        <v>403.83100000000002</v>
      </c>
      <c r="O972">
        <v>0</v>
      </c>
      <c r="P972">
        <v>3.7999999999999999E-2</v>
      </c>
      <c r="Q972">
        <v>0.66</v>
      </c>
      <c r="AN972">
        <v>117079</v>
      </c>
      <c r="AS972">
        <v>3833</v>
      </c>
      <c r="AT972">
        <v>42271</v>
      </c>
      <c r="AU972">
        <v>0.13800000000000001</v>
      </c>
      <c r="AV972">
        <v>33.81</v>
      </c>
      <c r="AW972">
        <v>204.43</v>
      </c>
      <c r="AX972">
        <v>25</v>
      </c>
      <c r="AY972">
        <v>5.8090000000000002</v>
      </c>
      <c r="AZ972">
        <v>3.2120000000000002</v>
      </c>
      <c r="BA972">
        <v>2442.8040000000001</v>
      </c>
      <c r="BB972">
        <v>15</v>
      </c>
      <c r="BC972">
        <v>260.79700000000003</v>
      </c>
      <c r="BD972">
        <v>7.26</v>
      </c>
      <c r="BE972">
        <v>9.5</v>
      </c>
      <c r="BF972">
        <v>37.799999999999997</v>
      </c>
      <c r="BG972">
        <v>47.781999999999996</v>
      </c>
      <c r="BH972">
        <v>0.3</v>
      </c>
      <c r="BI972">
        <v>70.78</v>
      </c>
      <c r="BJ972">
        <v>0.60199999999999998</v>
      </c>
    </row>
    <row r="973" spans="1:62" x14ac:dyDescent="0.3">
      <c r="A973" t="s">
        <v>93</v>
      </c>
      <c r="B973" t="s">
        <v>91</v>
      </c>
      <c r="C973" t="s">
        <v>1</v>
      </c>
      <c r="D973" s="6">
        <v>44804</v>
      </c>
      <c r="E973">
        <v>996834</v>
      </c>
      <c r="F973">
        <v>0</v>
      </c>
      <c r="G973">
        <v>227.571</v>
      </c>
      <c r="H973">
        <v>12000</v>
      </c>
      <c r="I973">
        <v>0</v>
      </c>
      <c r="J973">
        <v>1.143</v>
      </c>
      <c r="K973">
        <v>33546</v>
      </c>
      <c r="L973">
        <v>0</v>
      </c>
      <c r="M973">
        <v>7.6580000000000004</v>
      </c>
      <c r="N973">
        <v>403.83100000000002</v>
      </c>
      <c r="O973">
        <v>0</v>
      </c>
      <c r="P973">
        <v>3.7999999999999999E-2</v>
      </c>
      <c r="Q973">
        <v>0.7</v>
      </c>
      <c r="AN973">
        <v>115411</v>
      </c>
      <c r="AS973">
        <v>3778</v>
      </c>
      <c r="AT973">
        <v>43232</v>
      </c>
      <c r="AU973">
        <v>0.14199999999999999</v>
      </c>
      <c r="AV973">
        <v>33.81</v>
      </c>
      <c r="AW973">
        <v>204.43</v>
      </c>
      <c r="AX973">
        <v>25</v>
      </c>
      <c r="AY973">
        <v>5.8090000000000002</v>
      </c>
      <c r="AZ973">
        <v>3.2120000000000002</v>
      </c>
      <c r="BA973">
        <v>2442.8040000000001</v>
      </c>
      <c r="BB973">
        <v>15</v>
      </c>
      <c r="BC973">
        <v>260.79700000000003</v>
      </c>
      <c r="BD973">
        <v>7.26</v>
      </c>
      <c r="BE973">
        <v>9.5</v>
      </c>
      <c r="BF973">
        <v>37.799999999999997</v>
      </c>
      <c r="BG973">
        <v>47.781999999999996</v>
      </c>
      <c r="BH973">
        <v>0.3</v>
      </c>
      <c r="BI973">
        <v>70.78</v>
      </c>
      <c r="BJ973">
        <v>0.60199999999999998</v>
      </c>
    </row>
    <row r="974" spans="1:62" x14ac:dyDescent="0.3">
      <c r="A974" t="s">
        <v>93</v>
      </c>
      <c r="B974" t="s">
        <v>91</v>
      </c>
      <c r="C974" t="s">
        <v>1</v>
      </c>
      <c r="D974" s="6">
        <v>44805</v>
      </c>
      <c r="E974">
        <v>996834</v>
      </c>
      <c r="F974">
        <v>0</v>
      </c>
      <c r="G974">
        <v>227.571</v>
      </c>
      <c r="H974">
        <v>12000</v>
      </c>
      <c r="I974">
        <v>0</v>
      </c>
      <c r="J974">
        <v>1.143</v>
      </c>
      <c r="K974">
        <v>33546</v>
      </c>
      <c r="L974">
        <v>0</v>
      </c>
      <c r="M974">
        <v>7.6580000000000004</v>
      </c>
      <c r="N974">
        <v>403.83100000000002</v>
      </c>
      <c r="O974">
        <v>0</v>
      </c>
      <c r="P974">
        <v>3.7999999999999999E-2</v>
      </c>
      <c r="Q974">
        <v>0.71</v>
      </c>
      <c r="AN974">
        <v>113743</v>
      </c>
      <c r="AS974">
        <v>3723</v>
      </c>
      <c r="AT974">
        <v>44193</v>
      </c>
      <c r="AU974">
        <v>0.14499999999999999</v>
      </c>
      <c r="AV974">
        <v>33.81</v>
      </c>
      <c r="AW974">
        <v>204.43</v>
      </c>
      <c r="AX974">
        <v>25</v>
      </c>
      <c r="AY974">
        <v>5.8090000000000002</v>
      </c>
      <c r="AZ974">
        <v>3.2120000000000002</v>
      </c>
      <c r="BA974">
        <v>2442.8040000000001</v>
      </c>
      <c r="BB974">
        <v>15</v>
      </c>
      <c r="BC974">
        <v>260.79700000000003</v>
      </c>
      <c r="BD974">
        <v>7.26</v>
      </c>
      <c r="BE974">
        <v>9.5</v>
      </c>
      <c r="BF974">
        <v>37.799999999999997</v>
      </c>
      <c r="BG974">
        <v>47.781999999999996</v>
      </c>
      <c r="BH974">
        <v>0.3</v>
      </c>
      <c r="BI974">
        <v>70.78</v>
      </c>
      <c r="BJ974">
        <v>0.60199999999999998</v>
      </c>
    </row>
    <row r="975" spans="1:62" x14ac:dyDescent="0.3">
      <c r="A975" t="s">
        <v>93</v>
      </c>
      <c r="B975" t="s">
        <v>91</v>
      </c>
      <c r="C975" t="s">
        <v>1</v>
      </c>
      <c r="D975" s="6">
        <v>44806</v>
      </c>
      <c r="E975">
        <v>996834</v>
      </c>
      <c r="F975">
        <v>0</v>
      </c>
      <c r="G975">
        <v>227.571</v>
      </c>
      <c r="H975">
        <v>12000</v>
      </c>
      <c r="I975">
        <v>0</v>
      </c>
      <c r="J975">
        <v>1.143</v>
      </c>
      <c r="K975">
        <v>33546</v>
      </c>
      <c r="L975">
        <v>0</v>
      </c>
      <c r="M975">
        <v>7.6580000000000004</v>
      </c>
      <c r="N975">
        <v>403.83100000000002</v>
      </c>
      <c r="O975">
        <v>0</v>
      </c>
      <c r="P975">
        <v>3.7999999999999999E-2</v>
      </c>
      <c r="Q975">
        <v>0.71</v>
      </c>
      <c r="AN975">
        <v>112075</v>
      </c>
      <c r="AS975">
        <v>3669</v>
      </c>
      <c r="AT975">
        <v>45154</v>
      </c>
      <c r="AU975">
        <v>0.14799999999999999</v>
      </c>
      <c r="AV975">
        <v>33.81</v>
      </c>
      <c r="AW975">
        <v>204.43</v>
      </c>
      <c r="AX975">
        <v>25</v>
      </c>
      <c r="AY975">
        <v>5.8090000000000002</v>
      </c>
      <c r="AZ975">
        <v>3.2120000000000002</v>
      </c>
      <c r="BA975">
        <v>2442.8040000000001</v>
      </c>
      <c r="BB975">
        <v>15</v>
      </c>
      <c r="BC975">
        <v>260.79700000000003</v>
      </c>
      <c r="BD975">
        <v>7.26</v>
      </c>
      <c r="BE975">
        <v>9.5</v>
      </c>
      <c r="BF975">
        <v>37.799999999999997</v>
      </c>
      <c r="BG975">
        <v>47.781999999999996</v>
      </c>
      <c r="BH975">
        <v>0.3</v>
      </c>
      <c r="BI975">
        <v>70.78</v>
      </c>
      <c r="BJ975">
        <v>0.60199999999999998</v>
      </c>
    </row>
    <row r="976" spans="1:62" x14ac:dyDescent="0.3">
      <c r="A976" t="s">
        <v>93</v>
      </c>
      <c r="B976" t="s">
        <v>91</v>
      </c>
      <c r="C976" t="s">
        <v>1</v>
      </c>
      <c r="D976" s="6">
        <v>44807</v>
      </c>
      <c r="E976">
        <v>996834</v>
      </c>
      <c r="F976">
        <v>0</v>
      </c>
      <c r="G976">
        <v>227.571</v>
      </c>
      <c r="H976">
        <v>12000</v>
      </c>
      <c r="I976">
        <v>0</v>
      </c>
      <c r="J976">
        <v>1.143</v>
      </c>
      <c r="K976">
        <v>33546</v>
      </c>
      <c r="L976">
        <v>0</v>
      </c>
      <c r="M976">
        <v>7.6580000000000004</v>
      </c>
      <c r="N976">
        <v>403.83100000000002</v>
      </c>
      <c r="O976">
        <v>0</v>
      </c>
      <c r="P976">
        <v>3.7999999999999999E-2</v>
      </c>
      <c r="Q976">
        <v>0.72</v>
      </c>
      <c r="AN976">
        <v>110408</v>
      </c>
      <c r="AS976">
        <v>3614</v>
      </c>
      <c r="AT976">
        <v>46115</v>
      </c>
      <c r="AU976">
        <v>0.151</v>
      </c>
      <c r="AV976">
        <v>33.81</v>
      </c>
      <c r="AW976">
        <v>204.43</v>
      </c>
      <c r="AX976">
        <v>25</v>
      </c>
      <c r="AY976">
        <v>5.8090000000000002</v>
      </c>
      <c r="AZ976">
        <v>3.2120000000000002</v>
      </c>
      <c r="BA976">
        <v>2442.8040000000001</v>
      </c>
      <c r="BB976">
        <v>15</v>
      </c>
      <c r="BC976">
        <v>260.79700000000003</v>
      </c>
      <c r="BD976">
        <v>7.26</v>
      </c>
      <c r="BE976">
        <v>9.5</v>
      </c>
      <c r="BF976">
        <v>37.799999999999997</v>
      </c>
      <c r="BG976">
        <v>47.781999999999996</v>
      </c>
      <c r="BH976">
        <v>0.3</v>
      </c>
      <c r="BI976">
        <v>70.78</v>
      </c>
      <c r="BJ976">
        <v>0.60199999999999998</v>
      </c>
    </row>
    <row r="977" spans="1:62" x14ac:dyDescent="0.3">
      <c r="A977" t="s">
        <v>93</v>
      </c>
      <c r="B977" t="s">
        <v>91</v>
      </c>
      <c r="C977" t="s">
        <v>1</v>
      </c>
      <c r="D977" s="6">
        <v>44808</v>
      </c>
      <c r="E977">
        <v>997868</v>
      </c>
      <c r="F977">
        <v>1034</v>
      </c>
      <c r="G977">
        <v>147.714</v>
      </c>
      <c r="H977">
        <v>12007</v>
      </c>
      <c r="I977">
        <v>7</v>
      </c>
      <c r="J977">
        <v>1</v>
      </c>
      <c r="K977">
        <v>33580.796999999999</v>
      </c>
      <c r="L977">
        <v>34.796999999999997</v>
      </c>
      <c r="M977">
        <v>4.9710000000000001</v>
      </c>
      <c r="N977">
        <v>404.06599999999997</v>
      </c>
      <c r="O977">
        <v>0.23599999999999999</v>
      </c>
      <c r="P977">
        <v>3.4000000000000002E-2</v>
      </c>
      <c r="Q977">
        <v>0.72</v>
      </c>
      <c r="AN977">
        <v>108740</v>
      </c>
      <c r="AS977">
        <v>3560</v>
      </c>
      <c r="AT977">
        <v>47075</v>
      </c>
      <c r="AU977">
        <v>0.154</v>
      </c>
      <c r="AV977">
        <v>33.81</v>
      </c>
      <c r="AW977">
        <v>204.43</v>
      </c>
      <c r="AX977">
        <v>25</v>
      </c>
      <c r="AY977">
        <v>5.8090000000000002</v>
      </c>
      <c r="AZ977">
        <v>3.2120000000000002</v>
      </c>
      <c r="BA977">
        <v>2442.8040000000001</v>
      </c>
      <c r="BB977">
        <v>15</v>
      </c>
      <c r="BC977">
        <v>260.79700000000003</v>
      </c>
      <c r="BD977">
        <v>7.26</v>
      </c>
      <c r="BE977">
        <v>9.5</v>
      </c>
      <c r="BF977">
        <v>37.799999999999997</v>
      </c>
      <c r="BG977">
        <v>47.781999999999996</v>
      </c>
      <c r="BH977">
        <v>0.3</v>
      </c>
      <c r="BI977">
        <v>70.78</v>
      </c>
      <c r="BJ977">
        <v>0.60199999999999998</v>
      </c>
    </row>
    <row r="978" spans="1:62" x14ac:dyDescent="0.3">
      <c r="A978" t="s">
        <v>93</v>
      </c>
      <c r="B978" t="s">
        <v>91</v>
      </c>
      <c r="C978" t="s">
        <v>1</v>
      </c>
      <c r="D978" s="6">
        <v>44809</v>
      </c>
      <c r="E978">
        <v>997868</v>
      </c>
      <c r="F978">
        <v>0</v>
      </c>
      <c r="G978">
        <v>147.714</v>
      </c>
      <c r="H978">
        <v>12007</v>
      </c>
      <c r="I978">
        <v>0</v>
      </c>
      <c r="J978">
        <v>1</v>
      </c>
      <c r="K978">
        <v>33580.796999999999</v>
      </c>
      <c r="L978">
        <v>0</v>
      </c>
      <c r="M978">
        <v>4.9710000000000001</v>
      </c>
      <c r="N978">
        <v>404.06599999999997</v>
      </c>
      <c r="O978">
        <v>0</v>
      </c>
      <c r="P978">
        <v>3.4000000000000002E-2</v>
      </c>
      <c r="Q978">
        <v>0.72</v>
      </c>
      <c r="AN978">
        <v>107072</v>
      </c>
      <c r="AS978">
        <v>3505</v>
      </c>
      <c r="AT978">
        <v>48036</v>
      </c>
      <c r="AU978">
        <v>0.157</v>
      </c>
      <c r="AV978">
        <v>33.81</v>
      </c>
      <c r="AW978">
        <v>204.43</v>
      </c>
      <c r="AX978">
        <v>25</v>
      </c>
      <c r="AY978">
        <v>5.8090000000000002</v>
      </c>
      <c r="AZ978">
        <v>3.2120000000000002</v>
      </c>
      <c r="BA978">
        <v>2442.8040000000001</v>
      </c>
      <c r="BB978">
        <v>15</v>
      </c>
      <c r="BC978">
        <v>260.79700000000003</v>
      </c>
      <c r="BD978">
        <v>7.26</v>
      </c>
      <c r="BE978">
        <v>9.5</v>
      </c>
      <c r="BF978">
        <v>37.799999999999997</v>
      </c>
      <c r="BG978">
        <v>47.781999999999996</v>
      </c>
      <c r="BH978">
        <v>0.3</v>
      </c>
      <c r="BI978">
        <v>70.78</v>
      </c>
      <c r="BJ978">
        <v>0.60199999999999998</v>
      </c>
    </row>
    <row r="979" spans="1:62" x14ac:dyDescent="0.3">
      <c r="A979" t="s">
        <v>93</v>
      </c>
      <c r="B979" t="s">
        <v>91</v>
      </c>
      <c r="C979" t="s">
        <v>1</v>
      </c>
      <c r="D979" s="6">
        <v>44810</v>
      </c>
      <c r="E979">
        <v>997868</v>
      </c>
      <c r="F979">
        <v>0</v>
      </c>
      <c r="G979">
        <v>147.714</v>
      </c>
      <c r="H979">
        <v>12007</v>
      </c>
      <c r="I979">
        <v>0</v>
      </c>
      <c r="J979">
        <v>1</v>
      </c>
      <c r="K979">
        <v>33580.796999999999</v>
      </c>
      <c r="L979">
        <v>0</v>
      </c>
      <c r="M979">
        <v>4.9710000000000001</v>
      </c>
      <c r="N979">
        <v>404.06599999999997</v>
      </c>
      <c r="O979">
        <v>0</v>
      </c>
      <c r="P979">
        <v>3.4000000000000002E-2</v>
      </c>
      <c r="Q979">
        <v>0.73</v>
      </c>
      <c r="AN979">
        <v>107072</v>
      </c>
      <c r="AS979">
        <v>3505</v>
      </c>
      <c r="AT979">
        <v>48036</v>
      </c>
      <c r="AU979">
        <v>0.157</v>
      </c>
      <c r="AV979">
        <v>33.81</v>
      </c>
      <c r="AW979">
        <v>204.43</v>
      </c>
      <c r="AX979">
        <v>25</v>
      </c>
      <c r="AY979">
        <v>5.8090000000000002</v>
      </c>
      <c r="AZ979">
        <v>3.2120000000000002</v>
      </c>
      <c r="BA979">
        <v>2442.8040000000001</v>
      </c>
      <c r="BB979">
        <v>15</v>
      </c>
      <c r="BC979">
        <v>260.79700000000003</v>
      </c>
      <c r="BD979">
        <v>7.26</v>
      </c>
      <c r="BE979">
        <v>9.5</v>
      </c>
      <c r="BF979">
        <v>37.799999999999997</v>
      </c>
      <c r="BG979">
        <v>47.781999999999996</v>
      </c>
      <c r="BH979">
        <v>0.3</v>
      </c>
      <c r="BI979">
        <v>70.78</v>
      </c>
      <c r="BJ979">
        <v>0.60199999999999998</v>
      </c>
    </row>
    <row r="980" spans="1:62" x14ac:dyDescent="0.3">
      <c r="A980" t="s">
        <v>93</v>
      </c>
      <c r="B980" t="s">
        <v>91</v>
      </c>
      <c r="C980" t="s">
        <v>1</v>
      </c>
      <c r="D980" s="6">
        <v>44811</v>
      </c>
      <c r="E980">
        <v>997868</v>
      </c>
      <c r="F980">
        <v>0</v>
      </c>
      <c r="G980">
        <v>147.714</v>
      </c>
      <c r="H980">
        <v>12007</v>
      </c>
      <c r="I980">
        <v>0</v>
      </c>
      <c r="J980">
        <v>1</v>
      </c>
      <c r="K980">
        <v>33580.796999999999</v>
      </c>
      <c r="L980">
        <v>0</v>
      </c>
      <c r="M980">
        <v>4.9710000000000001</v>
      </c>
      <c r="N980">
        <v>404.06599999999997</v>
      </c>
      <c r="O980">
        <v>0</v>
      </c>
      <c r="P980">
        <v>3.4000000000000002E-2</v>
      </c>
      <c r="Q980">
        <v>0.73</v>
      </c>
      <c r="AN980">
        <v>107072</v>
      </c>
      <c r="AS980">
        <v>3505</v>
      </c>
      <c r="AT980">
        <v>48036</v>
      </c>
      <c r="AU980">
        <v>0.157</v>
      </c>
      <c r="AV980">
        <v>33.81</v>
      </c>
      <c r="AW980">
        <v>204.43</v>
      </c>
      <c r="AX980">
        <v>25</v>
      </c>
      <c r="AY980">
        <v>5.8090000000000002</v>
      </c>
      <c r="AZ980">
        <v>3.2120000000000002</v>
      </c>
      <c r="BA980">
        <v>2442.8040000000001</v>
      </c>
      <c r="BB980">
        <v>15</v>
      </c>
      <c r="BC980">
        <v>260.79700000000003</v>
      </c>
      <c r="BD980">
        <v>7.26</v>
      </c>
      <c r="BE980">
        <v>9.5</v>
      </c>
      <c r="BF980">
        <v>37.799999999999997</v>
      </c>
      <c r="BG980">
        <v>47.781999999999996</v>
      </c>
      <c r="BH980">
        <v>0.3</v>
      </c>
      <c r="BI980">
        <v>70.78</v>
      </c>
      <c r="BJ980">
        <v>0.60199999999999998</v>
      </c>
    </row>
    <row r="981" spans="1:62" x14ac:dyDescent="0.3">
      <c r="A981" t="s">
        <v>93</v>
      </c>
      <c r="B981" t="s">
        <v>91</v>
      </c>
      <c r="C981" t="s">
        <v>1</v>
      </c>
      <c r="D981" s="6">
        <v>44812</v>
      </c>
      <c r="E981">
        <v>997868</v>
      </c>
      <c r="F981">
        <v>0</v>
      </c>
      <c r="G981">
        <v>147.714</v>
      </c>
      <c r="H981">
        <v>12007</v>
      </c>
      <c r="I981">
        <v>0</v>
      </c>
      <c r="J981">
        <v>1</v>
      </c>
      <c r="K981">
        <v>33580.796999999999</v>
      </c>
      <c r="L981">
        <v>0</v>
      </c>
      <c r="M981">
        <v>4.9710000000000001</v>
      </c>
      <c r="N981">
        <v>404.06599999999997</v>
      </c>
      <c r="O981">
        <v>0</v>
      </c>
      <c r="P981">
        <v>3.4000000000000002E-2</v>
      </c>
      <c r="Q981">
        <v>0.74</v>
      </c>
      <c r="AN981">
        <v>107072</v>
      </c>
      <c r="AS981">
        <v>3505</v>
      </c>
      <c r="AT981">
        <v>48036</v>
      </c>
      <c r="AU981">
        <v>0.157</v>
      </c>
      <c r="AV981">
        <v>33.81</v>
      </c>
      <c r="AW981">
        <v>204.43</v>
      </c>
      <c r="AX981">
        <v>25</v>
      </c>
      <c r="AY981">
        <v>5.8090000000000002</v>
      </c>
      <c r="AZ981">
        <v>3.2120000000000002</v>
      </c>
      <c r="BA981">
        <v>2442.8040000000001</v>
      </c>
      <c r="BB981">
        <v>15</v>
      </c>
      <c r="BC981">
        <v>260.79700000000003</v>
      </c>
      <c r="BD981">
        <v>7.26</v>
      </c>
      <c r="BE981">
        <v>9.5</v>
      </c>
      <c r="BF981">
        <v>37.799999999999997</v>
      </c>
      <c r="BG981">
        <v>47.781999999999996</v>
      </c>
      <c r="BH981">
        <v>0.3</v>
      </c>
      <c r="BI981">
        <v>70.78</v>
      </c>
      <c r="BJ981">
        <v>0.60199999999999998</v>
      </c>
    </row>
    <row r="982" spans="1:62" x14ac:dyDescent="0.3">
      <c r="A982" t="s">
        <v>93</v>
      </c>
      <c r="B982" t="s">
        <v>91</v>
      </c>
      <c r="C982" t="s">
        <v>1</v>
      </c>
      <c r="D982" s="6">
        <v>44813</v>
      </c>
      <c r="E982">
        <v>997868</v>
      </c>
      <c r="F982">
        <v>0</v>
      </c>
      <c r="G982">
        <v>147.714</v>
      </c>
      <c r="H982">
        <v>12007</v>
      </c>
      <c r="I982">
        <v>0</v>
      </c>
      <c r="J982">
        <v>1</v>
      </c>
      <c r="K982">
        <v>33580.796999999999</v>
      </c>
      <c r="L982">
        <v>0</v>
      </c>
      <c r="M982">
        <v>4.9710000000000001</v>
      </c>
      <c r="N982">
        <v>404.06599999999997</v>
      </c>
      <c r="O982">
        <v>0</v>
      </c>
      <c r="P982">
        <v>3.4000000000000002E-2</v>
      </c>
      <c r="Q982">
        <v>0.74</v>
      </c>
      <c r="AN982">
        <v>107072</v>
      </c>
      <c r="AS982">
        <v>3505</v>
      </c>
      <c r="AT982">
        <v>48036</v>
      </c>
      <c r="AU982">
        <v>0.157</v>
      </c>
      <c r="AV982">
        <v>33.81</v>
      </c>
      <c r="AW982">
        <v>204.43</v>
      </c>
      <c r="AX982">
        <v>25</v>
      </c>
      <c r="AY982">
        <v>5.8090000000000002</v>
      </c>
      <c r="AZ982">
        <v>3.2120000000000002</v>
      </c>
      <c r="BA982">
        <v>2442.8040000000001</v>
      </c>
      <c r="BB982">
        <v>15</v>
      </c>
      <c r="BC982">
        <v>260.79700000000003</v>
      </c>
      <c r="BD982">
        <v>7.26</v>
      </c>
      <c r="BE982">
        <v>9.5</v>
      </c>
      <c r="BF982">
        <v>37.799999999999997</v>
      </c>
      <c r="BG982">
        <v>47.781999999999996</v>
      </c>
      <c r="BH982">
        <v>0.3</v>
      </c>
      <c r="BI982">
        <v>70.78</v>
      </c>
      <c r="BJ982">
        <v>0.60199999999999998</v>
      </c>
    </row>
    <row r="983" spans="1:62" x14ac:dyDescent="0.3">
      <c r="A983" t="s">
        <v>93</v>
      </c>
      <c r="B983" t="s">
        <v>91</v>
      </c>
      <c r="C983" t="s">
        <v>1</v>
      </c>
      <c r="D983" s="6">
        <v>44814</v>
      </c>
      <c r="E983">
        <v>997868</v>
      </c>
      <c r="F983">
        <v>0</v>
      </c>
      <c r="G983">
        <v>147.714</v>
      </c>
      <c r="H983">
        <v>12007</v>
      </c>
      <c r="I983">
        <v>0</v>
      </c>
      <c r="J983">
        <v>1</v>
      </c>
      <c r="K983">
        <v>33580.796999999999</v>
      </c>
      <c r="L983">
        <v>0</v>
      </c>
      <c r="M983">
        <v>4.9710000000000001</v>
      </c>
      <c r="N983">
        <v>404.06599999999997</v>
      </c>
      <c r="O983">
        <v>0</v>
      </c>
      <c r="P983">
        <v>3.4000000000000002E-2</v>
      </c>
      <c r="Q983">
        <v>0.74</v>
      </c>
      <c r="AN983">
        <v>107072</v>
      </c>
      <c r="AS983">
        <v>3505</v>
      </c>
      <c r="AT983">
        <v>48036</v>
      </c>
      <c r="AU983">
        <v>0.157</v>
      </c>
      <c r="AV983">
        <v>33.81</v>
      </c>
      <c r="AW983">
        <v>204.43</v>
      </c>
      <c r="AX983">
        <v>25</v>
      </c>
      <c r="AY983">
        <v>5.8090000000000002</v>
      </c>
      <c r="AZ983">
        <v>3.2120000000000002</v>
      </c>
      <c r="BA983">
        <v>2442.8040000000001</v>
      </c>
      <c r="BB983">
        <v>15</v>
      </c>
      <c r="BC983">
        <v>260.79700000000003</v>
      </c>
      <c r="BD983">
        <v>7.26</v>
      </c>
      <c r="BE983">
        <v>9.5</v>
      </c>
      <c r="BF983">
        <v>37.799999999999997</v>
      </c>
      <c r="BG983">
        <v>47.781999999999996</v>
      </c>
      <c r="BH983">
        <v>0.3</v>
      </c>
      <c r="BI983">
        <v>70.78</v>
      </c>
      <c r="BJ983">
        <v>0.60199999999999998</v>
      </c>
    </row>
    <row r="984" spans="1:62" x14ac:dyDescent="0.3">
      <c r="A984" t="s">
        <v>93</v>
      </c>
      <c r="B984" t="s">
        <v>91</v>
      </c>
      <c r="C984" t="s">
        <v>1</v>
      </c>
      <c r="D984" s="6">
        <v>44815</v>
      </c>
      <c r="E984">
        <v>998743</v>
      </c>
      <c r="F984">
        <v>875</v>
      </c>
      <c r="G984">
        <v>125</v>
      </c>
      <c r="H984">
        <v>12014</v>
      </c>
      <c r="I984">
        <v>7</v>
      </c>
      <c r="J984">
        <v>1</v>
      </c>
      <c r="K984">
        <v>33610.245999999999</v>
      </c>
      <c r="L984">
        <v>29.446000000000002</v>
      </c>
      <c r="M984">
        <v>4.2069999999999999</v>
      </c>
      <c r="N984">
        <v>404.30200000000002</v>
      </c>
      <c r="O984">
        <v>0.23599999999999999</v>
      </c>
      <c r="P984">
        <v>3.4000000000000002E-2</v>
      </c>
      <c r="Q984">
        <v>0.71</v>
      </c>
      <c r="AN984">
        <v>107072</v>
      </c>
      <c r="AS984">
        <v>3505</v>
      </c>
      <c r="AT984">
        <v>48036</v>
      </c>
      <c r="AU984">
        <v>0.157</v>
      </c>
      <c r="AV984">
        <v>33.81</v>
      </c>
      <c r="AW984">
        <v>204.43</v>
      </c>
      <c r="AX984">
        <v>25</v>
      </c>
      <c r="AY984">
        <v>5.8090000000000002</v>
      </c>
      <c r="AZ984">
        <v>3.2120000000000002</v>
      </c>
      <c r="BA984">
        <v>2442.8040000000001</v>
      </c>
      <c r="BB984">
        <v>15</v>
      </c>
      <c r="BC984">
        <v>260.79700000000003</v>
      </c>
      <c r="BD984">
        <v>7.26</v>
      </c>
      <c r="BE984">
        <v>9.5</v>
      </c>
      <c r="BF984">
        <v>37.799999999999997</v>
      </c>
      <c r="BG984">
        <v>47.781999999999996</v>
      </c>
      <c r="BH984">
        <v>0.3</v>
      </c>
      <c r="BI984">
        <v>70.78</v>
      </c>
      <c r="BJ984">
        <v>0.60199999999999998</v>
      </c>
    </row>
    <row r="985" spans="1:62" x14ac:dyDescent="0.3">
      <c r="A985" t="s">
        <v>93</v>
      </c>
      <c r="B985" t="s">
        <v>91</v>
      </c>
      <c r="C985" t="s">
        <v>1</v>
      </c>
      <c r="D985" s="6">
        <v>44816</v>
      </c>
      <c r="E985">
        <v>998743</v>
      </c>
      <c r="F985">
        <v>0</v>
      </c>
      <c r="G985">
        <v>125</v>
      </c>
      <c r="H985">
        <v>12014</v>
      </c>
      <c r="I985">
        <v>0</v>
      </c>
      <c r="J985">
        <v>1</v>
      </c>
      <c r="K985">
        <v>33610.245999999999</v>
      </c>
      <c r="L985">
        <v>0</v>
      </c>
      <c r="M985">
        <v>4.2069999999999999</v>
      </c>
      <c r="N985">
        <v>404.30200000000002</v>
      </c>
      <c r="O985">
        <v>0</v>
      </c>
      <c r="P985">
        <v>3.4000000000000002E-2</v>
      </c>
      <c r="Q985">
        <v>0.68</v>
      </c>
      <c r="AN985">
        <v>107072</v>
      </c>
      <c r="AS985">
        <v>3505</v>
      </c>
      <c r="AT985">
        <v>48036</v>
      </c>
      <c r="AU985">
        <v>0.157</v>
      </c>
      <c r="AV985">
        <v>33.81</v>
      </c>
      <c r="AW985">
        <v>204.43</v>
      </c>
      <c r="AX985">
        <v>25</v>
      </c>
      <c r="AY985">
        <v>5.8090000000000002</v>
      </c>
      <c r="AZ985">
        <v>3.2120000000000002</v>
      </c>
      <c r="BA985">
        <v>2442.8040000000001</v>
      </c>
      <c r="BB985">
        <v>15</v>
      </c>
      <c r="BC985">
        <v>260.79700000000003</v>
      </c>
      <c r="BD985">
        <v>7.26</v>
      </c>
      <c r="BE985">
        <v>9.5</v>
      </c>
      <c r="BF985">
        <v>37.799999999999997</v>
      </c>
      <c r="BG985">
        <v>47.781999999999996</v>
      </c>
      <c r="BH985">
        <v>0.3</v>
      </c>
      <c r="BI985">
        <v>70.78</v>
      </c>
      <c r="BJ985">
        <v>0.60199999999999998</v>
      </c>
    </row>
    <row r="986" spans="1:62" x14ac:dyDescent="0.3">
      <c r="A986" t="s">
        <v>93</v>
      </c>
      <c r="B986" t="s">
        <v>91</v>
      </c>
      <c r="C986" t="s">
        <v>1</v>
      </c>
      <c r="D986" s="6">
        <v>44817</v>
      </c>
      <c r="E986">
        <v>998743</v>
      </c>
      <c r="F986">
        <v>0</v>
      </c>
      <c r="G986">
        <v>125</v>
      </c>
      <c r="H986">
        <v>12014</v>
      </c>
      <c r="I986">
        <v>0</v>
      </c>
      <c r="J986">
        <v>1</v>
      </c>
      <c r="K986">
        <v>33610.245999999999</v>
      </c>
      <c r="L986">
        <v>0</v>
      </c>
      <c r="M986">
        <v>4.2069999999999999</v>
      </c>
      <c r="N986">
        <v>404.30200000000002</v>
      </c>
      <c r="O986">
        <v>0</v>
      </c>
      <c r="P986">
        <v>3.4000000000000002E-2</v>
      </c>
      <c r="Q986">
        <v>0.64</v>
      </c>
      <c r="AI986">
        <v>57015910</v>
      </c>
      <c r="AJ986">
        <v>26718186</v>
      </c>
      <c r="AK986">
        <v>22324933</v>
      </c>
      <c r="AL986">
        <v>7972791</v>
      </c>
      <c r="AN986">
        <v>107072</v>
      </c>
      <c r="AO986">
        <v>186.65</v>
      </c>
      <c r="AP986">
        <v>87.46</v>
      </c>
      <c r="AQ986">
        <v>73.08</v>
      </c>
      <c r="AR986">
        <v>26.1</v>
      </c>
      <c r="AS986">
        <v>3505</v>
      </c>
      <c r="AT986">
        <v>48036</v>
      </c>
      <c r="AU986">
        <v>0.157</v>
      </c>
      <c r="AV986">
        <v>33.44</v>
      </c>
      <c r="AW986">
        <v>204.43</v>
      </c>
      <c r="AX986">
        <v>25</v>
      </c>
      <c r="AY986">
        <v>5.8090000000000002</v>
      </c>
      <c r="AZ986">
        <v>3.2120000000000002</v>
      </c>
      <c r="BA986">
        <v>2442.8040000000001</v>
      </c>
      <c r="BB986">
        <v>15</v>
      </c>
      <c r="BC986">
        <v>260.79700000000003</v>
      </c>
      <c r="BD986">
        <v>7.26</v>
      </c>
      <c r="BE986">
        <v>9.5</v>
      </c>
      <c r="BF986">
        <v>37.799999999999997</v>
      </c>
      <c r="BG986">
        <v>47.781999999999996</v>
      </c>
      <c r="BH986">
        <v>0.3</v>
      </c>
      <c r="BI986">
        <v>70.78</v>
      </c>
      <c r="BJ986">
        <v>0.60199999999999998</v>
      </c>
    </row>
    <row r="987" spans="1:62" x14ac:dyDescent="0.3">
      <c r="A987" t="s">
        <v>93</v>
      </c>
      <c r="B987" t="s">
        <v>91</v>
      </c>
      <c r="C987" t="s">
        <v>1</v>
      </c>
      <c r="D987" s="6">
        <v>44818</v>
      </c>
      <c r="E987">
        <v>998743</v>
      </c>
      <c r="F987">
        <v>0</v>
      </c>
      <c r="G987">
        <v>125</v>
      </c>
      <c r="H987">
        <v>12014</v>
      </c>
      <c r="I987">
        <v>0</v>
      </c>
      <c r="J987">
        <v>1</v>
      </c>
      <c r="K987">
        <v>33610.245999999999</v>
      </c>
      <c r="L987">
        <v>0</v>
      </c>
      <c r="M987">
        <v>4.2069999999999999</v>
      </c>
      <c r="N987">
        <v>404.30200000000002</v>
      </c>
      <c r="O987">
        <v>0</v>
      </c>
      <c r="P987">
        <v>3.4000000000000002E-2</v>
      </c>
      <c r="Q987">
        <v>0.62</v>
      </c>
      <c r="AN987">
        <v>102413</v>
      </c>
      <c r="AS987">
        <v>3353</v>
      </c>
      <c r="AT987">
        <v>46296</v>
      </c>
      <c r="AU987">
        <v>0.152</v>
      </c>
      <c r="AV987">
        <v>33.44</v>
      </c>
      <c r="AW987">
        <v>204.43</v>
      </c>
      <c r="AX987">
        <v>25</v>
      </c>
      <c r="AY987">
        <v>5.8090000000000002</v>
      </c>
      <c r="AZ987">
        <v>3.2120000000000002</v>
      </c>
      <c r="BA987">
        <v>2442.8040000000001</v>
      </c>
      <c r="BB987">
        <v>15</v>
      </c>
      <c r="BC987">
        <v>260.79700000000003</v>
      </c>
      <c r="BD987">
        <v>7.26</v>
      </c>
      <c r="BE987">
        <v>9.5</v>
      </c>
      <c r="BF987">
        <v>37.799999999999997</v>
      </c>
      <c r="BG987">
        <v>47.781999999999996</v>
      </c>
      <c r="BH987">
        <v>0.3</v>
      </c>
      <c r="BI987">
        <v>70.78</v>
      </c>
      <c r="BJ987">
        <v>0.60199999999999998</v>
      </c>
    </row>
    <row r="988" spans="1:62" x14ac:dyDescent="0.3">
      <c r="A988" t="s">
        <v>93</v>
      </c>
      <c r="B988" t="s">
        <v>91</v>
      </c>
      <c r="C988" t="s">
        <v>1</v>
      </c>
      <c r="D988" s="6">
        <v>44819</v>
      </c>
      <c r="E988">
        <v>998743</v>
      </c>
      <c r="F988">
        <v>0</v>
      </c>
      <c r="G988">
        <v>125</v>
      </c>
      <c r="H988">
        <v>12014</v>
      </c>
      <c r="I988">
        <v>0</v>
      </c>
      <c r="J988">
        <v>1</v>
      </c>
      <c r="K988">
        <v>33610.245999999999</v>
      </c>
      <c r="L988">
        <v>0</v>
      </c>
      <c r="M988">
        <v>4.2069999999999999</v>
      </c>
      <c r="N988">
        <v>404.30200000000002</v>
      </c>
      <c r="O988">
        <v>0</v>
      </c>
      <c r="P988">
        <v>3.4000000000000002E-2</v>
      </c>
      <c r="Q988">
        <v>0.6</v>
      </c>
      <c r="AN988">
        <v>97755</v>
      </c>
      <c r="AS988">
        <v>3200</v>
      </c>
      <c r="AT988">
        <v>44556</v>
      </c>
      <c r="AU988">
        <v>0.14599999999999999</v>
      </c>
      <c r="AV988">
        <v>33.44</v>
      </c>
      <c r="AW988">
        <v>204.43</v>
      </c>
      <c r="AX988">
        <v>25</v>
      </c>
      <c r="AY988">
        <v>5.8090000000000002</v>
      </c>
      <c r="AZ988">
        <v>3.2120000000000002</v>
      </c>
      <c r="BA988">
        <v>2442.8040000000001</v>
      </c>
      <c r="BB988">
        <v>15</v>
      </c>
      <c r="BC988">
        <v>260.79700000000003</v>
      </c>
      <c r="BD988">
        <v>7.26</v>
      </c>
      <c r="BE988">
        <v>9.5</v>
      </c>
      <c r="BF988">
        <v>37.799999999999997</v>
      </c>
      <c r="BG988">
        <v>47.781999999999996</v>
      </c>
      <c r="BH988">
        <v>0.3</v>
      </c>
      <c r="BI988">
        <v>70.78</v>
      </c>
      <c r="BJ988">
        <v>0.60199999999999998</v>
      </c>
    </row>
    <row r="989" spans="1:62" x14ac:dyDescent="0.3">
      <c r="A989" t="s">
        <v>93</v>
      </c>
      <c r="B989" t="s">
        <v>91</v>
      </c>
      <c r="C989" t="s">
        <v>1</v>
      </c>
      <c r="D989" s="6">
        <v>44820</v>
      </c>
      <c r="E989">
        <v>998743</v>
      </c>
      <c r="F989">
        <v>0</v>
      </c>
      <c r="G989">
        <v>125</v>
      </c>
      <c r="H989">
        <v>12014</v>
      </c>
      <c r="I989">
        <v>0</v>
      </c>
      <c r="J989">
        <v>1</v>
      </c>
      <c r="K989">
        <v>33610.245999999999</v>
      </c>
      <c r="L989">
        <v>0</v>
      </c>
      <c r="M989">
        <v>4.2069999999999999</v>
      </c>
      <c r="N989">
        <v>404.30200000000002</v>
      </c>
      <c r="O989">
        <v>0</v>
      </c>
      <c r="P989">
        <v>3.4000000000000002E-2</v>
      </c>
      <c r="Q989">
        <v>0.57999999999999996</v>
      </c>
      <c r="AN989">
        <v>93096</v>
      </c>
      <c r="AS989">
        <v>3048</v>
      </c>
      <c r="AT989">
        <v>42816</v>
      </c>
      <c r="AU989">
        <v>0.14000000000000001</v>
      </c>
      <c r="AV989">
        <v>33.44</v>
      </c>
      <c r="AW989">
        <v>204.43</v>
      </c>
      <c r="AX989">
        <v>25</v>
      </c>
      <c r="AY989">
        <v>5.8090000000000002</v>
      </c>
      <c r="AZ989">
        <v>3.2120000000000002</v>
      </c>
      <c r="BA989">
        <v>2442.8040000000001</v>
      </c>
      <c r="BB989">
        <v>15</v>
      </c>
      <c r="BC989">
        <v>260.79700000000003</v>
      </c>
      <c r="BD989">
        <v>7.26</v>
      </c>
      <c r="BE989">
        <v>9.5</v>
      </c>
      <c r="BF989">
        <v>37.799999999999997</v>
      </c>
      <c r="BG989">
        <v>47.781999999999996</v>
      </c>
      <c r="BH989">
        <v>0.3</v>
      </c>
      <c r="BI989">
        <v>70.78</v>
      </c>
      <c r="BJ989">
        <v>0.60199999999999998</v>
      </c>
    </row>
    <row r="990" spans="1:62" x14ac:dyDescent="0.3">
      <c r="A990" t="s">
        <v>93</v>
      </c>
      <c r="B990" t="s">
        <v>91</v>
      </c>
      <c r="C990" t="s">
        <v>1</v>
      </c>
      <c r="D990" s="6">
        <v>44821</v>
      </c>
      <c r="E990">
        <v>998743</v>
      </c>
      <c r="F990">
        <v>0</v>
      </c>
      <c r="G990">
        <v>125</v>
      </c>
      <c r="H990">
        <v>12014</v>
      </c>
      <c r="I990">
        <v>0</v>
      </c>
      <c r="J990">
        <v>1</v>
      </c>
      <c r="K990">
        <v>33610.245999999999</v>
      </c>
      <c r="L990">
        <v>0</v>
      </c>
      <c r="M990">
        <v>4.2069999999999999</v>
      </c>
      <c r="N990">
        <v>404.30200000000002</v>
      </c>
      <c r="O990">
        <v>0</v>
      </c>
      <c r="P990">
        <v>3.4000000000000002E-2</v>
      </c>
      <c r="Q990">
        <v>0.56999999999999995</v>
      </c>
      <c r="AN990">
        <v>88437</v>
      </c>
      <c r="AS990">
        <v>2895</v>
      </c>
      <c r="AT990">
        <v>41076</v>
      </c>
      <c r="AU990">
        <v>0.13400000000000001</v>
      </c>
      <c r="AV990">
        <v>33.44</v>
      </c>
      <c r="AW990">
        <v>204.43</v>
      </c>
      <c r="AX990">
        <v>25</v>
      </c>
      <c r="AY990">
        <v>5.8090000000000002</v>
      </c>
      <c r="AZ990">
        <v>3.2120000000000002</v>
      </c>
      <c r="BA990">
        <v>2442.8040000000001</v>
      </c>
      <c r="BB990">
        <v>15</v>
      </c>
      <c r="BC990">
        <v>260.79700000000003</v>
      </c>
      <c r="BD990">
        <v>7.26</v>
      </c>
      <c r="BE990">
        <v>9.5</v>
      </c>
      <c r="BF990">
        <v>37.799999999999997</v>
      </c>
      <c r="BG990">
        <v>47.781999999999996</v>
      </c>
      <c r="BH990">
        <v>0.3</v>
      </c>
      <c r="BI990">
        <v>70.78</v>
      </c>
      <c r="BJ990">
        <v>0.60199999999999998</v>
      </c>
    </row>
    <row r="991" spans="1:62" x14ac:dyDescent="0.3">
      <c r="A991" t="s">
        <v>93</v>
      </c>
      <c r="B991" t="s">
        <v>91</v>
      </c>
      <c r="C991" t="s">
        <v>1</v>
      </c>
      <c r="D991" s="6">
        <v>44822</v>
      </c>
      <c r="E991">
        <v>999241</v>
      </c>
      <c r="F991">
        <v>498</v>
      </c>
      <c r="G991">
        <v>71.143000000000001</v>
      </c>
      <c r="H991">
        <v>12016</v>
      </c>
      <c r="I991">
        <v>2</v>
      </c>
      <c r="J991">
        <v>0.28599999999999998</v>
      </c>
      <c r="K991">
        <v>33627.004000000001</v>
      </c>
      <c r="L991">
        <v>16.759</v>
      </c>
      <c r="M991">
        <v>2.3940000000000001</v>
      </c>
      <c r="N991">
        <v>404.36900000000003</v>
      </c>
      <c r="O991">
        <v>6.7000000000000004E-2</v>
      </c>
      <c r="P991">
        <v>0.01</v>
      </c>
      <c r="Q991">
        <v>0.56000000000000005</v>
      </c>
      <c r="AN991">
        <v>83778</v>
      </c>
      <c r="AS991">
        <v>2743</v>
      </c>
      <c r="AT991">
        <v>39336</v>
      </c>
      <c r="AU991">
        <v>0.129</v>
      </c>
      <c r="AV991">
        <v>33.44</v>
      </c>
      <c r="AW991">
        <v>204.43</v>
      </c>
      <c r="AX991">
        <v>25</v>
      </c>
      <c r="AY991">
        <v>5.8090000000000002</v>
      </c>
      <c r="AZ991">
        <v>3.2120000000000002</v>
      </c>
      <c r="BA991">
        <v>2442.8040000000001</v>
      </c>
      <c r="BB991">
        <v>15</v>
      </c>
      <c r="BC991">
        <v>260.79700000000003</v>
      </c>
      <c r="BD991">
        <v>7.26</v>
      </c>
      <c r="BE991">
        <v>9.5</v>
      </c>
      <c r="BF991">
        <v>37.799999999999997</v>
      </c>
      <c r="BG991">
        <v>47.781999999999996</v>
      </c>
      <c r="BH991">
        <v>0.3</v>
      </c>
      <c r="BI991">
        <v>70.78</v>
      </c>
      <c r="BJ991">
        <v>0.60199999999999998</v>
      </c>
    </row>
    <row r="992" spans="1:62" x14ac:dyDescent="0.3">
      <c r="A992" t="s">
        <v>93</v>
      </c>
      <c r="B992" t="s">
        <v>91</v>
      </c>
      <c r="C992" t="s">
        <v>1</v>
      </c>
      <c r="D992" s="6">
        <v>44823</v>
      </c>
      <c r="E992">
        <v>999241</v>
      </c>
      <c r="F992">
        <v>0</v>
      </c>
      <c r="G992">
        <v>71.143000000000001</v>
      </c>
      <c r="H992">
        <v>12016</v>
      </c>
      <c r="I992">
        <v>0</v>
      </c>
      <c r="J992">
        <v>0.28599999999999998</v>
      </c>
      <c r="K992">
        <v>33627.004000000001</v>
      </c>
      <c r="L992">
        <v>0</v>
      </c>
      <c r="M992">
        <v>2.3940000000000001</v>
      </c>
      <c r="N992">
        <v>404.36900000000003</v>
      </c>
      <c r="O992">
        <v>0</v>
      </c>
      <c r="P992">
        <v>0.01</v>
      </c>
      <c r="Q992">
        <v>0.56000000000000005</v>
      </c>
      <c r="AN992">
        <v>79119</v>
      </c>
      <c r="AS992">
        <v>2590</v>
      </c>
      <c r="AT992">
        <v>37596</v>
      </c>
      <c r="AU992">
        <v>0.123</v>
      </c>
      <c r="AV992">
        <v>33.44</v>
      </c>
      <c r="AW992">
        <v>204.43</v>
      </c>
      <c r="AX992">
        <v>25</v>
      </c>
      <c r="AY992">
        <v>5.8090000000000002</v>
      </c>
      <c r="AZ992">
        <v>3.2120000000000002</v>
      </c>
      <c r="BA992">
        <v>2442.8040000000001</v>
      </c>
      <c r="BB992">
        <v>15</v>
      </c>
      <c r="BC992">
        <v>260.79700000000003</v>
      </c>
      <c r="BD992">
        <v>7.26</v>
      </c>
      <c r="BE992">
        <v>9.5</v>
      </c>
      <c r="BF992">
        <v>37.799999999999997</v>
      </c>
      <c r="BG992">
        <v>47.781999999999996</v>
      </c>
      <c r="BH992">
        <v>0.3</v>
      </c>
      <c r="BI992">
        <v>70.78</v>
      </c>
      <c r="BJ992">
        <v>0.60199999999999998</v>
      </c>
    </row>
    <row r="993" spans="1:62" x14ac:dyDescent="0.3">
      <c r="A993" t="s">
        <v>93</v>
      </c>
      <c r="B993" t="s">
        <v>91</v>
      </c>
      <c r="C993" t="s">
        <v>1</v>
      </c>
      <c r="D993" s="6">
        <v>44824</v>
      </c>
      <c r="E993">
        <v>999241</v>
      </c>
      <c r="F993">
        <v>0</v>
      </c>
      <c r="G993">
        <v>71.143000000000001</v>
      </c>
      <c r="H993">
        <v>12016</v>
      </c>
      <c r="I993">
        <v>0</v>
      </c>
      <c r="J993">
        <v>0.28599999999999998</v>
      </c>
      <c r="K993">
        <v>33627.004000000001</v>
      </c>
      <c r="L993">
        <v>0</v>
      </c>
      <c r="M993">
        <v>2.3940000000000001</v>
      </c>
      <c r="N993">
        <v>404.36900000000003</v>
      </c>
      <c r="O993">
        <v>0</v>
      </c>
      <c r="P993">
        <v>0.01</v>
      </c>
      <c r="Q993">
        <v>0.55000000000000004</v>
      </c>
      <c r="AN993">
        <v>74460</v>
      </c>
      <c r="AS993">
        <v>2438</v>
      </c>
      <c r="AT993">
        <v>35856</v>
      </c>
      <c r="AU993">
        <v>0.11700000000000001</v>
      </c>
      <c r="AV993">
        <v>33.44</v>
      </c>
      <c r="AW993">
        <v>204.43</v>
      </c>
      <c r="AX993">
        <v>25</v>
      </c>
      <c r="AY993">
        <v>5.8090000000000002</v>
      </c>
      <c r="AZ993">
        <v>3.2120000000000002</v>
      </c>
      <c r="BA993">
        <v>2442.8040000000001</v>
      </c>
      <c r="BB993">
        <v>15</v>
      </c>
      <c r="BC993">
        <v>260.79700000000003</v>
      </c>
      <c r="BD993">
        <v>7.26</v>
      </c>
      <c r="BE993">
        <v>9.5</v>
      </c>
      <c r="BF993">
        <v>37.799999999999997</v>
      </c>
      <c r="BG993">
        <v>47.781999999999996</v>
      </c>
      <c r="BH993">
        <v>0.3</v>
      </c>
      <c r="BI993">
        <v>70.78</v>
      </c>
      <c r="BJ993">
        <v>0.60199999999999998</v>
      </c>
    </row>
    <row r="994" spans="1:62" x14ac:dyDescent="0.3">
      <c r="A994" t="s">
        <v>93</v>
      </c>
      <c r="B994" t="s">
        <v>91</v>
      </c>
      <c r="C994" t="s">
        <v>1</v>
      </c>
      <c r="D994" s="6">
        <v>44825</v>
      </c>
      <c r="E994">
        <v>999241</v>
      </c>
      <c r="F994">
        <v>0</v>
      </c>
      <c r="G994">
        <v>71.143000000000001</v>
      </c>
      <c r="H994">
        <v>12016</v>
      </c>
      <c r="I994">
        <v>0</v>
      </c>
      <c r="J994">
        <v>0.28599999999999998</v>
      </c>
      <c r="K994">
        <v>33627.004000000001</v>
      </c>
      <c r="L994">
        <v>0</v>
      </c>
      <c r="M994">
        <v>2.3940000000000001</v>
      </c>
      <c r="N994">
        <v>404.36900000000003</v>
      </c>
      <c r="O994">
        <v>0</v>
      </c>
      <c r="P994">
        <v>0.01</v>
      </c>
      <c r="Q994">
        <v>0.56999999999999995</v>
      </c>
      <c r="AN994">
        <v>74460</v>
      </c>
      <c r="AS994">
        <v>2438</v>
      </c>
      <c r="AT994">
        <v>35856</v>
      </c>
      <c r="AU994">
        <v>0.11700000000000001</v>
      </c>
      <c r="AV994">
        <v>33.44</v>
      </c>
      <c r="AW994">
        <v>204.43</v>
      </c>
      <c r="AX994">
        <v>25</v>
      </c>
      <c r="AY994">
        <v>5.8090000000000002</v>
      </c>
      <c r="AZ994">
        <v>3.2120000000000002</v>
      </c>
      <c r="BA994">
        <v>2442.8040000000001</v>
      </c>
      <c r="BB994">
        <v>15</v>
      </c>
      <c r="BC994">
        <v>260.79700000000003</v>
      </c>
      <c r="BD994">
        <v>7.26</v>
      </c>
      <c r="BE994">
        <v>9.5</v>
      </c>
      <c r="BF994">
        <v>37.799999999999997</v>
      </c>
      <c r="BG994">
        <v>47.781999999999996</v>
      </c>
      <c r="BH994">
        <v>0.3</v>
      </c>
      <c r="BI994">
        <v>70.78</v>
      </c>
      <c r="BJ994">
        <v>0.60199999999999998</v>
      </c>
    </row>
    <row r="995" spans="1:62" x14ac:dyDescent="0.3">
      <c r="A995" t="s">
        <v>93</v>
      </c>
      <c r="B995" t="s">
        <v>91</v>
      </c>
      <c r="C995" t="s">
        <v>1</v>
      </c>
      <c r="D995" s="6">
        <v>44826</v>
      </c>
      <c r="E995">
        <v>999241</v>
      </c>
      <c r="F995">
        <v>0</v>
      </c>
      <c r="G995">
        <v>71.143000000000001</v>
      </c>
      <c r="H995">
        <v>12016</v>
      </c>
      <c r="I995">
        <v>0</v>
      </c>
      <c r="J995">
        <v>0.28599999999999998</v>
      </c>
      <c r="K995">
        <v>33627.004000000001</v>
      </c>
      <c r="L995">
        <v>0</v>
      </c>
      <c r="M995">
        <v>2.3940000000000001</v>
      </c>
      <c r="N995">
        <v>404.36900000000003</v>
      </c>
      <c r="O995">
        <v>0</v>
      </c>
      <c r="P995">
        <v>0.01</v>
      </c>
      <c r="Q995">
        <v>0.6</v>
      </c>
      <c r="AN995">
        <v>74460</v>
      </c>
      <c r="AS995">
        <v>2438</v>
      </c>
      <c r="AT995">
        <v>35856</v>
      </c>
      <c r="AU995">
        <v>0.11700000000000001</v>
      </c>
      <c r="AV995">
        <v>33.44</v>
      </c>
      <c r="AW995">
        <v>204.43</v>
      </c>
      <c r="AX995">
        <v>25</v>
      </c>
      <c r="AY995">
        <v>5.8090000000000002</v>
      </c>
      <c r="AZ995">
        <v>3.2120000000000002</v>
      </c>
      <c r="BA995">
        <v>2442.8040000000001</v>
      </c>
      <c r="BB995">
        <v>15</v>
      </c>
      <c r="BC995">
        <v>260.79700000000003</v>
      </c>
      <c r="BD995">
        <v>7.26</v>
      </c>
      <c r="BE995">
        <v>9.5</v>
      </c>
      <c r="BF995">
        <v>37.799999999999997</v>
      </c>
      <c r="BG995">
        <v>47.781999999999996</v>
      </c>
      <c r="BH995">
        <v>0.3</v>
      </c>
      <c r="BI995">
        <v>70.78</v>
      </c>
      <c r="BJ995">
        <v>0.60199999999999998</v>
      </c>
    </row>
    <row r="996" spans="1:62" x14ac:dyDescent="0.3">
      <c r="A996" t="s">
        <v>93</v>
      </c>
      <c r="B996" t="s">
        <v>91</v>
      </c>
      <c r="C996" t="s">
        <v>1</v>
      </c>
      <c r="D996" s="6">
        <v>44827</v>
      </c>
      <c r="E996">
        <v>999241</v>
      </c>
      <c r="F996">
        <v>0</v>
      </c>
      <c r="G996">
        <v>71.143000000000001</v>
      </c>
      <c r="H996">
        <v>12016</v>
      </c>
      <c r="I996">
        <v>0</v>
      </c>
      <c r="J996">
        <v>0.28599999999999998</v>
      </c>
      <c r="K996">
        <v>33627.004000000001</v>
      </c>
      <c r="L996">
        <v>0</v>
      </c>
      <c r="M996">
        <v>2.3940000000000001</v>
      </c>
      <c r="N996">
        <v>404.36900000000003</v>
      </c>
      <c r="O996">
        <v>0</v>
      </c>
      <c r="P996">
        <v>0.01</v>
      </c>
      <c r="Q996">
        <v>0.62</v>
      </c>
      <c r="AN996">
        <v>74460</v>
      </c>
      <c r="AS996">
        <v>2438</v>
      </c>
      <c r="AT996">
        <v>35856</v>
      </c>
      <c r="AU996">
        <v>0.11700000000000001</v>
      </c>
      <c r="AV996">
        <v>33.44</v>
      </c>
      <c r="AW996">
        <v>204.43</v>
      </c>
      <c r="AX996">
        <v>25</v>
      </c>
      <c r="AY996">
        <v>5.8090000000000002</v>
      </c>
      <c r="AZ996">
        <v>3.2120000000000002</v>
      </c>
      <c r="BA996">
        <v>2442.8040000000001</v>
      </c>
      <c r="BB996">
        <v>15</v>
      </c>
      <c r="BC996">
        <v>260.79700000000003</v>
      </c>
      <c r="BD996">
        <v>7.26</v>
      </c>
      <c r="BE996">
        <v>9.5</v>
      </c>
      <c r="BF996">
        <v>37.799999999999997</v>
      </c>
      <c r="BG996">
        <v>47.781999999999996</v>
      </c>
      <c r="BH996">
        <v>0.3</v>
      </c>
      <c r="BI996">
        <v>70.78</v>
      </c>
      <c r="BJ996">
        <v>0.60199999999999998</v>
      </c>
    </row>
    <row r="997" spans="1:62" x14ac:dyDescent="0.3">
      <c r="A997" t="s">
        <v>93</v>
      </c>
      <c r="B997" t="s">
        <v>91</v>
      </c>
      <c r="C997" t="s">
        <v>1</v>
      </c>
      <c r="D997" s="6">
        <v>44828</v>
      </c>
      <c r="E997">
        <v>999241</v>
      </c>
      <c r="F997">
        <v>0</v>
      </c>
      <c r="G997">
        <v>71.143000000000001</v>
      </c>
      <c r="H997">
        <v>12016</v>
      </c>
      <c r="I997">
        <v>0</v>
      </c>
      <c r="J997">
        <v>0.28599999999999998</v>
      </c>
      <c r="K997">
        <v>33627.004000000001</v>
      </c>
      <c r="L997">
        <v>0</v>
      </c>
      <c r="M997">
        <v>2.3940000000000001</v>
      </c>
      <c r="N997">
        <v>404.36900000000003</v>
      </c>
      <c r="O997">
        <v>0</v>
      </c>
      <c r="P997">
        <v>0.01</v>
      </c>
      <c r="Q997">
        <v>0.62</v>
      </c>
      <c r="AN997">
        <v>74460</v>
      </c>
      <c r="AS997">
        <v>2438</v>
      </c>
      <c r="AT997">
        <v>35856</v>
      </c>
      <c r="AU997">
        <v>0.11700000000000001</v>
      </c>
      <c r="AV997">
        <v>33.44</v>
      </c>
      <c r="AW997">
        <v>204.43</v>
      </c>
      <c r="AX997">
        <v>25</v>
      </c>
      <c r="AY997">
        <v>5.8090000000000002</v>
      </c>
      <c r="AZ997">
        <v>3.2120000000000002</v>
      </c>
      <c r="BA997">
        <v>2442.8040000000001</v>
      </c>
      <c r="BB997">
        <v>15</v>
      </c>
      <c r="BC997">
        <v>260.79700000000003</v>
      </c>
      <c r="BD997">
        <v>7.26</v>
      </c>
      <c r="BE997">
        <v>9.5</v>
      </c>
      <c r="BF997">
        <v>37.799999999999997</v>
      </c>
      <c r="BG997">
        <v>47.781999999999996</v>
      </c>
      <c r="BH997">
        <v>0.3</v>
      </c>
      <c r="BI997">
        <v>70.78</v>
      </c>
      <c r="BJ997">
        <v>0.60199999999999998</v>
      </c>
    </row>
    <row r="998" spans="1:62" x14ac:dyDescent="0.3">
      <c r="A998" t="s">
        <v>93</v>
      </c>
      <c r="B998" t="s">
        <v>91</v>
      </c>
      <c r="C998" t="s">
        <v>1</v>
      </c>
      <c r="D998" s="6">
        <v>44829</v>
      </c>
      <c r="E998">
        <v>999575</v>
      </c>
      <c r="F998">
        <v>334</v>
      </c>
      <c r="G998">
        <v>47.713999999999999</v>
      </c>
      <c r="H998">
        <v>12017</v>
      </c>
      <c r="I998">
        <v>1</v>
      </c>
      <c r="J998">
        <v>0.14299999999999999</v>
      </c>
      <c r="K998">
        <v>33638.241999999998</v>
      </c>
      <c r="L998">
        <v>11.24</v>
      </c>
      <c r="M998">
        <v>1.6060000000000001</v>
      </c>
      <c r="N998">
        <v>404.40300000000002</v>
      </c>
      <c r="O998">
        <v>3.4000000000000002E-2</v>
      </c>
      <c r="P998">
        <v>5.0000000000000001E-3</v>
      </c>
      <c r="Q998">
        <v>0.62</v>
      </c>
      <c r="AI998">
        <v>57909436</v>
      </c>
      <c r="AJ998">
        <v>27148456</v>
      </c>
      <c r="AK998">
        <v>22565230</v>
      </c>
      <c r="AL998">
        <v>8195750</v>
      </c>
      <c r="AN998">
        <v>74460</v>
      </c>
      <c r="AO998">
        <v>189.57</v>
      </c>
      <c r="AP998">
        <v>88.87</v>
      </c>
      <c r="AQ998">
        <v>73.87</v>
      </c>
      <c r="AR998">
        <v>26.83</v>
      </c>
      <c r="AS998">
        <v>2438</v>
      </c>
      <c r="AT998">
        <v>35856</v>
      </c>
      <c r="AU998">
        <v>0.11700000000000001</v>
      </c>
      <c r="AV998">
        <v>33.299999999999997</v>
      </c>
      <c r="AW998">
        <v>204.43</v>
      </c>
      <c r="AX998">
        <v>25</v>
      </c>
      <c r="AY998">
        <v>5.8090000000000002</v>
      </c>
      <c r="AZ998">
        <v>3.2120000000000002</v>
      </c>
      <c r="BA998">
        <v>2442.8040000000001</v>
      </c>
      <c r="BB998">
        <v>15</v>
      </c>
      <c r="BC998">
        <v>260.79700000000003</v>
      </c>
      <c r="BD998">
        <v>7.26</v>
      </c>
      <c r="BE998">
        <v>9.5</v>
      </c>
      <c r="BF998">
        <v>37.799999999999997</v>
      </c>
      <c r="BG998">
        <v>47.781999999999996</v>
      </c>
      <c r="BH998">
        <v>0.3</v>
      </c>
      <c r="BI998">
        <v>70.78</v>
      </c>
      <c r="BJ998">
        <v>0.60199999999999998</v>
      </c>
    </row>
    <row r="999" spans="1:62" x14ac:dyDescent="0.3">
      <c r="A999" t="s">
        <v>93</v>
      </c>
      <c r="B999" t="s">
        <v>91</v>
      </c>
      <c r="C999" t="s">
        <v>1</v>
      </c>
      <c r="D999" s="6">
        <v>44830</v>
      </c>
      <c r="E999">
        <v>999575</v>
      </c>
      <c r="F999">
        <v>0</v>
      </c>
      <c r="G999">
        <v>47.713999999999999</v>
      </c>
      <c r="H999">
        <v>12017</v>
      </c>
      <c r="I999">
        <v>0</v>
      </c>
      <c r="J999">
        <v>0.14299999999999999</v>
      </c>
      <c r="K999">
        <v>33638.241999999998</v>
      </c>
      <c r="L999">
        <v>0</v>
      </c>
      <c r="M999">
        <v>1.6060000000000001</v>
      </c>
      <c r="N999">
        <v>404.40300000000002</v>
      </c>
      <c r="O999">
        <v>0</v>
      </c>
      <c r="P999">
        <v>5.0000000000000001E-3</v>
      </c>
      <c r="Q999">
        <v>0.59</v>
      </c>
      <c r="AN999">
        <v>72629</v>
      </c>
      <c r="AS999">
        <v>2378</v>
      </c>
      <c r="AT999">
        <v>32705</v>
      </c>
      <c r="AU999">
        <v>0.107</v>
      </c>
      <c r="AV999">
        <v>33.299999999999997</v>
      </c>
      <c r="AW999">
        <v>204.43</v>
      </c>
      <c r="AX999">
        <v>25</v>
      </c>
      <c r="AY999">
        <v>5.8090000000000002</v>
      </c>
      <c r="AZ999">
        <v>3.2120000000000002</v>
      </c>
      <c r="BA999">
        <v>2442.8040000000001</v>
      </c>
      <c r="BB999">
        <v>15</v>
      </c>
      <c r="BC999">
        <v>260.79700000000003</v>
      </c>
      <c r="BD999">
        <v>7.26</v>
      </c>
      <c r="BE999">
        <v>9.5</v>
      </c>
      <c r="BF999">
        <v>37.799999999999997</v>
      </c>
      <c r="BG999">
        <v>47.781999999999996</v>
      </c>
      <c r="BH999">
        <v>0.3</v>
      </c>
      <c r="BI999">
        <v>70.78</v>
      </c>
      <c r="BJ999">
        <v>0.60199999999999998</v>
      </c>
    </row>
    <row r="1000" spans="1:62" x14ac:dyDescent="0.3">
      <c r="A1000" t="s">
        <v>93</v>
      </c>
      <c r="B1000" t="s">
        <v>91</v>
      </c>
      <c r="C1000" t="s">
        <v>1</v>
      </c>
      <c r="D1000" s="6">
        <v>44831</v>
      </c>
      <c r="E1000">
        <v>999575</v>
      </c>
      <c r="F1000">
        <v>0</v>
      </c>
      <c r="G1000">
        <v>47.713999999999999</v>
      </c>
      <c r="H1000">
        <v>12017</v>
      </c>
      <c r="I1000">
        <v>0</v>
      </c>
      <c r="J1000">
        <v>0.14299999999999999</v>
      </c>
      <c r="K1000">
        <v>33638.241999999998</v>
      </c>
      <c r="L1000">
        <v>0</v>
      </c>
      <c r="M1000">
        <v>1.6060000000000001</v>
      </c>
      <c r="N1000">
        <v>404.40300000000002</v>
      </c>
      <c r="O1000">
        <v>0</v>
      </c>
      <c r="P1000">
        <v>5.0000000000000001E-3</v>
      </c>
      <c r="Q1000">
        <v>0.57999999999999996</v>
      </c>
      <c r="AN1000">
        <v>70798</v>
      </c>
      <c r="AS1000">
        <v>2318</v>
      </c>
      <c r="AT1000">
        <v>29555</v>
      </c>
      <c r="AU1000">
        <v>9.7000000000000003E-2</v>
      </c>
      <c r="AV1000">
        <v>33.299999999999997</v>
      </c>
      <c r="AW1000">
        <v>204.43</v>
      </c>
      <c r="AX1000">
        <v>25</v>
      </c>
      <c r="AY1000">
        <v>5.8090000000000002</v>
      </c>
      <c r="AZ1000">
        <v>3.2120000000000002</v>
      </c>
      <c r="BA1000">
        <v>2442.8040000000001</v>
      </c>
      <c r="BB1000">
        <v>15</v>
      </c>
      <c r="BC1000">
        <v>260.79700000000003</v>
      </c>
      <c r="BD1000">
        <v>7.26</v>
      </c>
      <c r="BE1000">
        <v>9.5</v>
      </c>
      <c r="BF1000">
        <v>37.799999999999997</v>
      </c>
      <c r="BG1000">
        <v>47.781999999999996</v>
      </c>
      <c r="BH1000">
        <v>0.3</v>
      </c>
      <c r="BI1000">
        <v>70.78</v>
      </c>
      <c r="BJ1000">
        <v>0.60199999999999998</v>
      </c>
    </row>
    <row r="1001" spans="1:62" x14ac:dyDescent="0.3">
      <c r="A1001" t="s">
        <v>93</v>
      </c>
      <c r="B1001" t="s">
        <v>91</v>
      </c>
      <c r="C1001" t="s">
        <v>1</v>
      </c>
      <c r="D1001" s="6">
        <v>44832</v>
      </c>
      <c r="E1001">
        <v>999575</v>
      </c>
      <c r="F1001">
        <v>0</v>
      </c>
      <c r="G1001">
        <v>47.713999999999999</v>
      </c>
      <c r="H1001">
        <v>12017</v>
      </c>
      <c r="I1001">
        <v>0</v>
      </c>
      <c r="J1001">
        <v>0.14299999999999999</v>
      </c>
      <c r="K1001">
        <v>33638.241999999998</v>
      </c>
      <c r="L1001">
        <v>0</v>
      </c>
      <c r="M1001">
        <v>1.6060000000000001</v>
      </c>
      <c r="N1001">
        <v>404.40300000000002</v>
      </c>
      <c r="O1001">
        <v>0</v>
      </c>
      <c r="P1001">
        <v>5.0000000000000001E-3</v>
      </c>
      <c r="Q1001">
        <v>0.56999999999999995</v>
      </c>
      <c r="AI1001">
        <v>58094360</v>
      </c>
      <c r="AJ1001">
        <v>27189865</v>
      </c>
      <c r="AK1001">
        <v>22667676</v>
      </c>
      <c r="AL1001">
        <v>8236819</v>
      </c>
      <c r="AN1001">
        <v>68967</v>
      </c>
      <c r="AO1001">
        <v>190.18</v>
      </c>
      <c r="AP1001">
        <v>89.01</v>
      </c>
      <c r="AQ1001">
        <v>74.2</v>
      </c>
      <c r="AR1001">
        <v>26.96</v>
      </c>
      <c r="AS1001">
        <v>2258</v>
      </c>
      <c r="AT1001">
        <v>26405</v>
      </c>
      <c r="AU1001">
        <v>8.5999999999999993E-2</v>
      </c>
      <c r="AV1001">
        <v>33.24</v>
      </c>
      <c r="AW1001">
        <v>204.43</v>
      </c>
      <c r="AX1001">
        <v>25</v>
      </c>
      <c r="AY1001">
        <v>5.8090000000000002</v>
      </c>
      <c r="AZ1001">
        <v>3.2120000000000002</v>
      </c>
      <c r="BA1001">
        <v>2442.8040000000001</v>
      </c>
      <c r="BB1001">
        <v>15</v>
      </c>
      <c r="BC1001">
        <v>260.79700000000003</v>
      </c>
      <c r="BD1001">
        <v>7.26</v>
      </c>
      <c r="BE1001">
        <v>9.5</v>
      </c>
      <c r="BF1001">
        <v>37.799999999999997</v>
      </c>
      <c r="BG1001">
        <v>47.781999999999996</v>
      </c>
      <c r="BH1001">
        <v>0.3</v>
      </c>
      <c r="BI1001">
        <v>70.78</v>
      </c>
      <c r="BJ1001">
        <v>0.60199999999999998</v>
      </c>
    </row>
    <row r="1002" spans="1:62" x14ac:dyDescent="0.3">
      <c r="A1002" t="s">
        <v>93</v>
      </c>
      <c r="B1002" t="s">
        <v>91</v>
      </c>
      <c r="C1002" t="s">
        <v>1</v>
      </c>
      <c r="D1002" s="6">
        <v>44833</v>
      </c>
      <c r="E1002">
        <v>999575</v>
      </c>
      <c r="F1002">
        <v>0</v>
      </c>
      <c r="G1002">
        <v>47.713999999999999</v>
      </c>
      <c r="H1002">
        <v>12017</v>
      </c>
      <c r="I1002">
        <v>0</v>
      </c>
      <c r="J1002">
        <v>0.14299999999999999</v>
      </c>
      <c r="K1002">
        <v>33638.241999999998</v>
      </c>
      <c r="L1002">
        <v>0</v>
      </c>
      <c r="M1002">
        <v>1.6060000000000001</v>
      </c>
      <c r="N1002">
        <v>404.40300000000002</v>
      </c>
      <c r="O1002">
        <v>0</v>
      </c>
      <c r="P1002">
        <v>5.0000000000000001E-3</v>
      </c>
      <c r="Q1002">
        <v>0.56000000000000005</v>
      </c>
      <c r="AN1002">
        <v>64899</v>
      </c>
      <c r="AS1002">
        <v>2125</v>
      </c>
      <c r="AT1002">
        <v>21860</v>
      </c>
      <c r="AU1002">
        <v>7.1999999999999995E-2</v>
      </c>
      <c r="AV1002">
        <v>33.24</v>
      </c>
      <c r="AW1002">
        <v>204.43</v>
      </c>
      <c r="AX1002">
        <v>25</v>
      </c>
      <c r="AY1002">
        <v>5.8090000000000002</v>
      </c>
      <c r="AZ1002">
        <v>3.2120000000000002</v>
      </c>
      <c r="BA1002">
        <v>2442.8040000000001</v>
      </c>
      <c r="BB1002">
        <v>15</v>
      </c>
      <c r="BC1002">
        <v>260.79700000000003</v>
      </c>
      <c r="BD1002">
        <v>7.26</v>
      </c>
      <c r="BE1002">
        <v>9.5</v>
      </c>
      <c r="BF1002">
        <v>37.799999999999997</v>
      </c>
      <c r="BG1002">
        <v>47.781999999999996</v>
      </c>
      <c r="BH1002">
        <v>0.3</v>
      </c>
      <c r="BI1002">
        <v>70.78</v>
      </c>
      <c r="BJ1002">
        <v>0.60199999999999998</v>
      </c>
    </row>
    <row r="1003" spans="1:62" x14ac:dyDescent="0.3">
      <c r="A1003" t="s">
        <v>93</v>
      </c>
      <c r="B1003" t="s">
        <v>91</v>
      </c>
      <c r="C1003" t="s">
        <v>1</v>
      </c>
      <c r="D1003" s="6">
        <v>44834</v>
      </c>
      <c r="E1003">
        <v>999575</v>
      </c>
      <c r="F1003">
        <v>0</v>
      </c>
      <c r="G1003">
        <v>47.713999999999999</v>
      </c>
      <c r="H1003">
        <v>12017</v>
      </c>
      <c r="I1003">
        <v>0</v>
      </c>
      <c r="J1003">
        <v>0.14299999999999999</v>
      </c>
      <c r="K1003">
        <v>33638.241999999998</v>
      </c>
      <c r="L1003">
        <v>0</v>
      </c>
      <c r="M1003">
        <v>1.6060000000000001</v>
      </c>
      <c r="N1003">
        <v>404.40300000000002</v>
      </c>
      <c r="O1003">
        <v>0</v>
      </c>
      <c r="P1003">
        <v>5.0000000000000001E-3</v>
      </c>
      <c r="Q1003">
        <v>0.56999999999999995</v>
      </c>
      <c r="AN1003">
        <v>60832</v>
      </c>
      <c r="AS1003">
        <v>1991</v>
      </c>
      <c r="AT1003">
        <v>17315</v>
      </c>
      <c r="AU1003">
        <v>5.7000000000000002E-2</v>
      </c>
      <c r="AV1003">
        <v>33.24</v>
      </c>
      <c r="AW1003">
        <v>204.43</v>
      </c>
      <c r="AX1003">
        <v>25</v>
      </c>
      <c r="AY1003">
        <v>5.8090000000000002</v>
      </c>
      <c r="AZ1003">
        <v>3.2120000000000002</v>
      </c>
      <c r="BA1003">
        <v>2442.8040000000001</v>
      </c>
      <c r="BB1003">
        <v>15</v>
      </c>
      <c r="BC1003">
        <v>260.79700000000003</v>
      </c>
      <c r="BD1003">
        <v>7.26</v>
      </c>
      <c r="BE1003">
        <v>9.5</v>
      </c>
      <c r="BF1003">
        <v>37.799999999999997</v>
      </c>
      <c r="BG1003">
        <v>47.781999999999996</v>
      </c>
      <c r="BH1003">
        <v>0.3</v>
      </c>
      <c r="BI1003">
        <v>70.78</v>
      </c>
      <c r="BJ1003">
        <v>0.60199999999999998</v>
      </c>
    </row>
    <row r="1004" spans="1:62" x14ac:dyDescent="0.3">
      <c r="A1004" t="s">
        <v>93</v>
      </c>
      <c r="B1004" t="s">
        <v>91</v>
      </c>
      <c r="C1004" t="s">
        <v>1</v>
      </c>
      <c r="D1004" s="6">
        <v>44835</v>
      </c>
      <c r="E1004">
        <v>999575</v>
      </c>
      <c r="F1004">
        <v>0</v>
      </c>
      <c r="G1004">
        <v>47.713999999999999</v>
      </c>
      <c r="H1004">
        <v>12017</v>
      </c>
      <c r="I1004">
        <v>0</v>
      </c>
      <c r="J1004">
        <v>0.14299999999999999</v>
      </c>
      <c r="K1004">
        <v>33638.241999999998</v>
      </c>
      <c r="L1004">
        <v>0</v>
      </c>
      <c r="M1004">
        <v>1.6060000000000001</v>
      </c>
      <c r="N1004">
        <v>404.40300000000002</v>
      </c>
      <c r="O1004">
        <v>0</v>
      </c>
      <c r="P1004">
        <v>5.0000000000000001E-3</v>
      </c>
      <c r="Q1004">
        <v>0.56999999999999995</v>
      </c>
      <c r="AN1004">
        <v>56764</v>
      </c>
      <c r="AS1004">
        <v>1858</v>
      </c>
      <c r="AT1004">
        <v>12771</v>
      </c>
      <c r="AU1004">
        <v>4.2000000000000003E-2</v>
      </c>
      <c r="AV1004">
        <v>33.24</v>
      </c>
      <c r="AW1004">
        <v>204.43</v>
      </c>
      <c r="AX1004">
        <v>25</v>
      </c>
      <c r="AY1004">
        <v>5.8090000000000002</v>
      </c>
      <c r="AZ1004">
        <v>3.2120000000000002</v>
      </c>
      <c r="BA1004">
        <v>2442.8040000000001</v>
      </c>
      <c r="BB1004">
        <v>15</v>
      </c>
      <c r="BC1004">
        <v>260.79700000000003</v>
      </c>
      <c r="BD1004">
        <v>7.26</v>
      </c>
      <c r="BE1004">
        <v>9.5</v>
      </c>
      <c r="BF1004">
        <v>37.799999999999997</v>
      </c>
      <c r="BG1004">
        <v>47.781999999999996</v>
      </c>
      <c r="BH1004">
        <v>0.3</v>
      </c>
      <c r="BI1004">
        <v>70.78</v>
      </c>
      <c r="BJ1004">
        <v>0.60199999999999998</v>
      </c>
    </row>
    <row r="1005" spans="1:62" x14ac:dyDescent="0.3">
      <c r="A1005" t="s">
        <v>93</v>
      </c>
      <c r="B1005" t="s">
        <v>91</v>
      </c>
      <c r="C1005" t="s">
        <v>1</v>
      </c>
      <c r="D1005" s="6">
        <v>44836</v>
      </c>
      <c r="E1005">
        <v>999789</v>
      </c>
      <c r="F1005">
        <v>214</v>
      </c>
      <c r="G1005">
        <v>30.571000000000002</v>
      </c>
      <c r="H1005">
        <v>12018</v>
      </c>
      <c r="I1005">
        <v>1</v>
      </c>
      <c r="J1005">
        <v>0.14299999999999999</v>
      </c>
      <c r="K1005">
        <v>33645.445</v>
      </c>
      <c r="L1005">
        <v>7.202</v>
      </c>
      <c r="M1005">
        <v>1.0289999999999999</v>
      </c>
      <c r="N1005">
        <v>404.43599999999998</v>
      </c>
      <c r="O1005">
        <v>3.4000000000000002E-2</v>
      </c>
      <c r="P1005">
        <v>5.0000000000000001E-3</v>
      </c>
      <c r="Q1005">
        <v>0.56000000000000005</v>
      </c>
      <c r="AN1005">
        <v>52697</v>
      </c>
      <c r="AS1005">
        <v>1725</v>
      </c>
      <c r="AT1005">
        <v>8226</v>
      </c>
      <c r="AU1005">
        <v>2.7E-2</v>
      </c>
      <c r="AV1005">
        <v>33.24</v>
      </c>
      <c r="AW1005">
        <v>204.43</v>
      </c>
      <c r="AX1005">
        <v>25</v>
      </c>
      <c r="AY1005">
        <v>5.8090000000000002</v>
      </c>
      <c r="AZ1005">
        <v>3.2120000000000002</v>
      </c>
      <c r="BA1005">
        <v>2442.8040000000001</v>
      </c>
      <c r="BB1005">
        <v>15</v>
      </c>
      <c r="BC1005">
        <v>260.79700000000003</v>
      </c>
      <c r="BD1005">
        <v>7.26</v>
      </c>
      <c r="BE1005">
        <v>9.5</v>
      </c>
      <c r="BF1005">
        <v>37.799999999999997</v>
      </c>
      <c r="BG1005">
        <v>47.781999999999996</v>
      </c>
      <c r="BH1005">
        <v>0.3</v>
      </c>
      <c r="BI1005">
        <v>70.78</v>
      </c>
      <c r="BJ1005">
        <v>0.60199999999999998</v>
      </c>
    </row>
    <row r="1006" spans="1:62" x14ac:dyDescent="0.3">
      <c r="A1006" t="s">
        <v>93</v>
      </c>
      <c r="B1006" t="s">
        <v>91</v>
      </c>
      <c r="C1006" t="s">
        <v>1</v>
      </c>
      <c r="D1006" s="6">
        <v>44837</v>
      </c>
      <c r="E1006">
        <v>999789</v>
      </c>
      <c r="F1006">
        <v>0</v>
      </c>
      <c r="G1006">
        <v>30.571000000000002</v>
      </c>
      <c r="H1006">
        <v>12018</v>
      </c>
      <c r="I1006">
        <v>0</v>
      </c>
      <c r="J1006">
        <v>0.14299999999999999</v>
      </c>
      <c r="K1006">
        <v>33645.445</v>
      </c>
      <c r="L1006">
        <v>0</v>
      </c>
      <c r="M1006">
        <v>1.0289999999999999</v>
      </c>
      <c r="N1006">
        <v>404.43599999999998</v>
      </c>
      <c r="O1006">
        <v>0</v>
      </c>
      <c r="P1006">
        <v>5.0000000000000001E-3</v>
      </c>
      <c r="Q1006">
        <v>0.59</v>
      </c>
      <c r="AN1006">
        <v>50461</v>
      </c>
      <c r="AS1006">
        <v>1652</v>
      </c>
      <c r="AT1006">
        <v>6832</v>
      </c>
      <c r="AU1006">
        <v>2.1999999999999999E-2</v>
      </c>
      <c r="AV1006">
        <v>33.24</v>
      </c>
      <c r="AW1006">
        <v>204.43</v>
      </c>
      <c r="AX1006">
        <v>25</v>
      </c>
      <c r="AY1006">
        <v>5.8090000000000002</v>
      </c>
      <c r="AZ1006">
        <v>3.2120000000000002</v>
      </c>
      <c r="BA1006">
        <v>2442.8040000000001</v>
      </c>
      <c r="BB1006">
        <v>15</v>
      </c>
      <c r="BC1006">
        <v>260.79700000000003</v>
      </c>
      <c r="BD1006">
        <v>7.26</v>
      </c>
      <c r="BE1006">
        <v>9.5</v>
      </c>
      <c r="BF1006">
        <v>37.799999999999997</v>
      </c>
      <c r="BG1006">
        <v>47.781999999999996</v>
      </c>
      <c r="BH1006">
        <v>0.3</v>
      </c>
      <c r="BI1006">
        <v>70.78</v>
      </c>
      <c r="BJ1006">
        <v>0.60199999999999998</v>
      </c>
    </row>
    <row r="1007" spans="1:62" x14ac:dyDescent="0.3">
      <c r="A1007" t="s">
        <v>93</v>
      </c>
      <c r="B1007" t="s">
        <v>91</v>
      </c>
      <c r="C1007" t="s">
        <v>1</v>
      </c>
      <c r="D1007" s="6">
        <v>44838</v>
      </c>
      <c r="E1007">
        <v>999789</v>
      </c>
      <c r="F1007">
        <v>0</v>
      </c>
      <c r="G1007">
        <v>30.571000000000002</v>
      </c>
      <c r="H1007">
        <v>12018</v>
      </c>
      <c r="I1007">
        <v>0</v>
      </c>
      <c r="J1007">
        <v>0.14299999999999999</v>
      </c>
      <c r="K1007">
        <v>33645.445</v>
      </c>
      <c r="L1007">
        <v>0</v>
      </c>
      <c r="M1007">
        <v>1.0289999999999999</v>
      </c>
      <c r="N1007">
        <v>404.43599999999998</v>
      </c>
      <c r="O1007">
        <v>0</v>
      </c>
      <c r="P1007">
        <v>5.0000000000000001E-3</v>
      </c>
      <c r="Q1007">
        <v>0.61</v>
      </c>
      <c r="AN1007">
        <v>48224</v>
      </c>
      <c r="AS1007">
        <v>1579</v>
      </c>
      <c r="AT1007">
        <v>5437</v>
      </c>
      <c r="AU1007">
        <v>1.7999999999999999E-2</v>
      </c>
      <c r="AV1007">
        <v>33.24</v>
      </c>
      <c r="AW1007">
        <v>204.43</v>
      </c>
      <c r="AX1007">
        <v>25</v>
      </c>
      <c r="AY1007">
        <v>5.8090000000000002</v>
      </c>
      <c r="AZ1007">
        <v>3.2120000000000002</v>
      </c>
      <c r="BA1007">
        <v>2442.8040000000001</v>
      </c>
      <c r="BB1007">
        <v>15</v>
      </c>
      <c r="BC1007">
        <v>260.79700000000003</v>
      </c>
      <c r="BD1007">
        <v>7.26</v>
      </c>
      <c r="BE1007">
        <v>9.5</v>
      </c>
      <c r="BF1007">
        <v>37.799999999999997</v>
      </c>
      <c r="BG1007">
        <v>47.781999999999996</v>
      </c>
      <c r="BH1007">
        <v>0.3</v>
      </c>
      <c r="BI1007">
        <v>70.78</v>
      </c>
      <c r="BJ1007">
        <v>0.60199999999999998</v>
      </c>
    </row>
    <row r="1008" spans="1:62" x14ac:dyDescent="0.3">
      <c r="A1008" t="s">
        <v>93</v>
      </c>
      <c r="B1008" t="s">
        <v>91</v>
      </c>
      <c r="C1008" t="s">
        <v>1</v>
      </c>
      <c r="D1008" s="6">
        <v>44839</v>
      </c>
      <c r="E1008">
        <v>999789</v>
      </c>
      <c r="F1008">
        <v>0</v>
      </c>
      <c r="G1008">
        <v>30.571000000000002</v>
      </c>
      <c r="H1008">
        <v>12018</v>
      </c>
      <c r="I1008">
        <v>0</v>
      </c>
      <c r="J1008">
        <v>0.14299999999999999</v>
      </c>
      <c r="K1008">
        <v>33645.445</v>
      </c>
      <c r="L1008">
        <v>0</v>
      </c>
      <c r="M1008">
        <v>1.0289999999999999</v>
      </c>
      <c r="N1008">
        <v>404.43599999999998</v>
      </c>
      <c r="O1008">
        <v>0</v>
      </c>
      <c r="P1008">
        <v>5.0000000000000001E-3</v>
      </c>
      <c r="Q1008">
        <v>0.6</v>
      </c>
      <c r="AN1008">
        <v>45988</v>
      </c>
      <c r="AS1008">
        <v>1505</v>
      </c>
      <c r="AT1008">
        <v>4043</v>
      </c>
      <c r="AU1008">
        <v>1.2999999999999999E-2</v>
      </c>
      <c r="AV1008">
        <v>33.24</v>
      </c>
      <c r="AW1008">
        <v>204.43</v>
      </c>
      <c r="AX1008">
        <v>25</v>
      </c>
      <c r="AY1008">
        <v>5.8090000000000002</v>
      </c>
      <c r="AZ1008">
        <v>3.2120000000000002</v>
      </c>
      <c r="BA1008">
        <v>2442.8040000000001</v>
      </c>
      <c r="BB1008">
        <v>15</v>
      </c>
      <c r="BC1008">
        <v>260.79700000000003</v>
      </c>
      <c r="BD1008">
        <v>7.26</v>
      </c>
      <c r="BE1008">
        <v>9.5</v>
      </c>
      <c r="BF1008">
        <v>37.799999999999997</v>
      </c>
      <c r="BG1008">
        <v>47.781999999999996</v>
      </c>
      <c r="BH1008">
        <v>0.3</v>
      </c>
      <c r="BI1008">
        <v>70.78</v>
      </c>
      <c r="BJ1008">
        <v>0.60199999999999998</v>
      </c>
    </row>
    <row r="1009" spans="1:62" x14ac:dyDescent="0.3">
      <c r="A1009" t="s">
        <v>93</v>
      </c>
      <c r="B1009" t="s">
        <v>91</v>
      </c>
      <c r="C1009" t="s">
        <v>1</v>
      </c>
      <c r="D1009" s="6">
        <v>44840</v>
      </c>
      <c r="E1009">
        <v>999789</v>
      </c>
      <c r="F1009">
        <v>0</v>
      </c>
      <c r="G1009">
        <v>30.571000000000002</v>
      </c>
      <c r="H1009">
        <v>12018</v>
      </c>
      <c r="I1009">
        <v>0</v>
      </c>
      <c r="J1009">
        <v>0.14299999999999999</v>
      </c>
      <c r="K1009">
        <v>33645.445</v>
      </c>
      <c r="L1009">
        <v>0</v>
      </c>
      <c r="M1009">
        <v>1.0289999999999999</v>
      </c>
      <c r="N1009">
        <v>404.43599999999998</v>
      </c>
      <c r="O1009">
        <v>0</v>
      </c>
      <c r="P1009">
        <v>5.0000000000000001E-3</v>
      </c>
      <c r="Q1009">
        <v>0.62</v>
      </c>
      <c r="AN1009">
        <v>45988</v>
      </c>
      <c r="AS1009">
        <v>1505</v>
      </c>
      <c r="AT1009">
        <v>4043</v>
      </c>
      <c r="AU1009">
        <v>1.2999999999999999E-2</v>
      </c>
      <c r="AV1009">
        <v>33.24</v>
      </c>
      <c r="AW1009">
        <v>204.43</v>
      </c>
      <c r="AX1009">
        <v>25</v>
      </c>
      <c r="AY1009">
        <v>5.8090000000000002</v>
      </c>
      <c r="AZ1009">
        <v>3.2120000000000002</v>
      </c>
      <c r="BA1009">
        <v>2442.8040000000001</v>
      </c>
      <c r="BB1009">
        <v>15</v>
      </c>
      <c r="BC1009">
        <v>260.79700000000003</v>
      </c>
      <c r="BD1009">
        <v>7.26</v>
      </c>
      <c r="BE1009">
        <v>9.5</v>
      </c>
      <c r="BF1009">
        <v>37.799999999999997</v>
      </c>
      <c r="BG1009">
        <v>47.781999999999996</v>
      </c>
      <c r="BH1009">
        <v>0.3</v>
      </c>
      <c r="BI1009">
        <v>70.78</v>
      </c>
      <c r="BJ1009">
        <v>0.60199999999999998</v>
      </c>
    </row>
    <row r="1010" spans="1:62" x14ac:dyDescent="0.3">
      <c r="A1010" t="s">
        <v>93</v>
      </c>
      <c r="B1010" t="s">
        <v>91</v>
      </c>
      <c r="C1010" t="s">
        <v>1</v>
      </c>
      <c r="D1010" s="6">
        <v>44841</v>
      </c>
      <c r="E1010">
        <v>999789</v>
      </c>
      <c r="F1010">
        <v>0</v>
      </c>
      <c r="G1010">
        <v>30.571000000000002</v>
      </c>
      <c r="H1010">
        <v>12018</v>
      </c>
      <c r="I1010">
        <v>0</v>
      </c>
      <c r="J1010">
        <v>0.14299999999999999</v>
      </c>
      <c r="K1010">
        <v>33645.445</v>
      </c>
      <c r="L1010">
        <v>0</v>
      </c>
      <c r="M1010">
        <v>1.0289999999999999</v>
      </c>
      <c r="N1010">
        <v>404.43599999999998</v>
      </c>
      <c r="O1010">
        <v>0</v>
      </c>
      <c r="P1010">
        <v>5.0000000000000001E-3</v>
      </c>
      <c r="Q1010">
        <v>0.68</v>
      </c>
      <c r="AN1010">
        <v>45988</v>
      </c>
      <c r="AS1010">
        <v>1505</v>
      </c>
      <c r="AT1010">
        <v>4043</v>
      </c>
      <c r="AU1010">
        <v>1.2999999999999999E-2</v>
      </c>
      <c r="AV1010">
        <v>33.24</v>
      </c>
      <c r="AW1010">
        <v>204.43</v>
      </c>
      <c r="AX1010">
        <v>25</v>
      </c>
      <c r="AY1010">
        <v>5.8090000000000002</v>
      </c>
      <c r="AZ1010">
        <v>3.2120000000000002</v>
      </c>
      <c r="BA1010">
        <v>2442.8040000000001</v>
      </c>
      <c r="BB1010">
        <v>15</v>
      </c>
      <c r="BC1010">
        <v>260.79700000000003</v>
      </c>
      <c r="BD1010">
        <v>7.26</v>
      </c>
      <c r="BE1010">
        <v>9.5</v>
      </c>
      <c r="BF1010">
        <v>37.799999999999997</v>
      </c>
      <c r="BG1010">
        <v>47.781999999999996</v>
      </c>
      <c r="BH1010">
        <v>0.3</v>
      </c>
      <c r="BI1010">
        <v>70.78</v>
      </c>
      <c r="BJ1010">
        <v>0.60199999999999998</v>
      </c>
    </row>
    <row r="1011" spans="1:62" x14ac:dyDescent="0.3">
      <c r="A1011" t="s">
        <v>93</v>
      </c>
      <c r="B1011" t="s">
        <v>91</v>
      </c>
      <c r="C1011" t="s">
        <v>1</v>
      </c>
      <c r="D1011" s="6">
        <v>44842</v>
      </c>
      <c r="E1011">
        <v>999789</v>
      </c>
      <c r="F1011">
        <v>0</v>
      </c>
      <c r="G1011">
        <v>30.571000000000002</v>
      </c>
      <c r="H1011">
        <v>12018</v>
      </c>
      <c r="I1011">
        <v>0</v>
      </c>
      <c r="J1011">
        <v>0.14299999999999999</v>
      </c>
      <c r="K1011">
        <v>33645.445</v>
      </c>
      <c r="L1011">
        <v>0</v>
      </c>
      <c r="M1011">
        <v>1.0289999999999999</v>
      </c>
      <c r="N1011">
        <v>404.43599999999998</v>
      </c>
      <c r="O1011">
        <v>0</v>
      </c>
      <c r="P1011">
        <v>5.0000000000000001E-3</v>
      </c>
      <c r="Q1011">
        <v>0.78</v>
      </c>
      <c r="AN1011">
        <v>45988</v>
      </c>
      <c r="AS1011">
        <v>1505</v>
      </c>
      <c r="AT1011">
        <v>4043</v>
      </c>
      <c r="AU1011">
        <v>1.2999999999999999E-2</v>
      </c>
      <c r="AV1011">
        <v>33.24</v>
      </c>
      <c r="AW1011">
        <v>204.43</v>
      </c>
      <c r="AX1011">
        <v>25</v>
      </c>
      <c r="AY1011">
        <v>5.8090000000000002</v>
      </c>
      <c r="AZ1011">
        <v>3.2120000000000002</v>
      </c>
      <c r="BA1011">
        <v>2442.8040000000001</v>
      </c>
      <c r="BB1011">
        <v>15</v>
      </c>
      <c r="BC1011">
        <v>260.79700000000003</v>
      </c>
      <c r="BD1011">
        <v>7.26</v>
      </c>
      <c r="BE1011">
        <v>9.5</v>
      </c>
      <c r="BF1011">
        <v>37.799999999999997</v>
      </c>
      <c r="BG1011">
        <v>47.781999999999996</v>
      </c>
      <c r="BH1011">
        <v>0.3</v>
      </c>
      <c r="BI1011">
        <v>70.78</v>
      </c>
      <c r="BJ1011">
        <v>0.60199999999999998</v>
      </c>
    </row>
    <row r="1012" spans="1:62" x14ac:dyDescent="0.3">
      <c r="A1012" t="s">
        <v>93</v>
      </c>
      <c r="B1012" t="s">
        <v>91</v>
      </c>
      <c r="C1012" t="s">
        <v>1</v>
      </c>
      <c r="D1012" s="6">
        <v>44843</v>
      </c>
      <c r="E1012">
        <v>999886</v>
      </c>
      <c r="F1012">
        <v>97</v>
      </c>
      <c r="G1012">
        <v>13.856999999999999</v>
      </c>
      <c r="H1012">
        <v>12018</v>
      </c>
      <c r="I1012">
        <v>0</v>
      </c>
      <c r="J1012">
        <v>0</v>
      </c>
      <c r="K1012">
        <v>33648.71</v>
      </c>
      <c r="L1012">
        <v>3.2639999999999998</v>
      </c>
      <c r="M1012">
        <v>0.46600000000000003</v>
      </c>
      <c r="N1012">
        <v>404.43599999999998</v>
      </c>
      <c r="O1012">
        <v>0</v>
      </c>
      <c r="P1012">
        <v>0</v>
      </c>
      <c r="Q1012">
        <v>0.9</v>
      </c>
      <c r="AN1012">
        <v>45988</v>
      </c>
      <c r="AS1012">
        <v>1505</v>
      </c>
      <c r="AT1012">
        <v>4043</v>
      </c>
      <c r="AU1012">
        <v>1.2999999999999999E-2</v>
      </c>
      <c r="AV1012">
        <v>33.24</v>
      </c>
      <c r="AW1012">
        <v>204.43</v>
      </c>
      <c r="AX1012">
        <v>25</v>
      </c>
      <c r="AY1012">
        <v>5.8090000000000002</v>
      </c>
      <c r="AZ1012">
        <v>3.2120000000000002</v>
      </c>
      <c r="BA1012">
        <v>2442.8040000000001</v>
      </c>
      <c r="BB1012">
        <v>15</v>
      </c>
      <c r="BC1012">
        <v>260.79700000000003</v>
      </c>
      <c r="BD1012">
        <v>7.26</v>
      </c>
      <c r="BE1012">
        <v>9.5</v>
      </c>
      <c r="BF1012">
        <v>37.799999999999997</v>
      </c>
      <c r="BG1012">
        <v>47.781999999999996</v>
      </c>
      <c r="BH1012">
        <v>0.3</v>
      </c>
      <c r="BI1012">
        <v>70.78</v>
      </c>
      <c r="BJ1012">
        <v>0.60199999999999998</v>
      </c>
    </row>
    <row r="1013" spans="1:62" x14ac:dyDescent="0.3">
      <c r="A1013" t="s">
        <v>93</v>
      </c>
      <c r="B1013" t="s">
        <v>91</v>
      </c>
      <c r="C1013" t="s">
        <v>1</v>
      </c>
      <c r="D1013" s="6">
        <v>44844</v>
      </c>
      <c r="E1013">
        <v>999886</v>
      </c>
      <c r="F1013">
        <v>0</v>
      </c>
      <c r="G1013">
        <v>13.856999999999999</v>
      </c>
      <c r="H1013">
        <v>12018</v>
      </c>
      <c r="I1013">
        <v>0</v>
      </c>
      <c r="J1013">
        <v>0</v>
      </c>
      <c r="K1013">
        <v>33648.71</v>
      </c>
      <c r="L1013">
        <v>0</v>
      </c>
      <c r="M1013">
        <v>0.46600000000000003</v>
      </c>
      <c r="N1013">
        <v>404.43599999999998</v>
      </c>
      <c r="O1013">
        <v>0</v>
      </c>
      <c r="P1013">
        <v>0</v>
      </c>
      <c r="Q1013">
        <v>1.02</v>
      </c>
      <c r="AN1013">
        <v>45988</v>
      </c>
      <c r="AS1013">
        <v>1505</v>
      </c>
      <c r="AT1013">
        <v>4043</v>
      </c>
      <c r="AU1013">
        <v>1.2999999999999999E-2</v>
      </c>
      <c r="AV1013">
        <v>33.24</v>
      </c>
      <c r="AW1013">
        <v>204.43</v>
      </c>
      <c r="AX1013">
        <v>25</v>
      </c>
      <c r="AY1013">
        <v>5.8090000000000002</v>
      </c>
      <c r="AZ1013">
        <v>3.2120000000000002</v>
      </c>
      <c r="BA1013">
        <v>2442.8040000000001</v>
      </c>
      <c r="BB1013">
        <v>15</v>
      </c>
      <c r="BC1013">
        <v>260.79700000000003</v>
      </c>
      <c r="BD1013">
        <v>7.26</v>
      </c>
      <c r="BE1013">
        <v>9.5</v>
      </c>
      <c r="BF1013">
        <v>37.799999999999997</v>
      </c>
      <c r="BG1013">
        <v>47.781999999999996</v>
      </c>
      <c r="BH1013">
        <v>0.3</v>
      </c>
      <c r="BI1013">
        <v>70.78</v>
      </c>
      <c r="BJ1013">
        <v>0.60199999999999998</v>
      </c>
    </row>
    <row r="1014" spans="1:62" x14ac:dyDescent="0.3">
      <c r="A1014" t="s">
        <v>93</v>
      </c>
      <c r="B1014" t="s">
        <v>91</v>
      </c>
      <c r="C1014" t="s">
        <v>1</v>
      </c>
      <c r="D1014" s="6">
        <v>44845</v>
      </c>
      <c r="E1014">
        <v>999886</v>
      </c>
      <c r="F1014">
        <v>0</v>
      </c>
      <c r="G1014">
        <v>13.856999999999999</v>
      </c>
      <c r="H1014">
        <v>12018</v>
      </c>
      <c r="I1014">
        <v>0</v>
      </c>
      <c r="J1014">
        <v>0</v>
      </c>
      <c r="K1014">
        <v>33648.71</v>
      </c>
      <c r="L1014">
        <v>0</v>
      </c>
      <c r="M1014">
        <v>0.46600000000000003</v>
      </c>
      <c r="N1014">
        <v>404.43599999999998</v>
      </c>
      <c r="O1014">
        <v>0</v>
      </c>
      <c r="P1014">
        <v>0</v>
      </c>
      <c r="Q1014">
        <v>1.1299999999999999</v>
      </c>
      <c r="AN1014">
        <v>45988</v>
      </c>
      <c r="AS1014">
        <v>1505</v>
      </c>
      <c r="AT1014">
        <v>4043</v>
      </c>
      <c r="AU1014">
        <v>1.2999999999999999E-2</v>
      </c>
      <c r="AV1014">
        <v>33.24</v>
      </c>
      <c r="AW1014">
        <v>204.43</v>
      </c>
      <c r="AX1014">
        <v>25</v>
      </c>
      <c r="AY1014">
        <v>5.8090000000000002</v>
      </c>
      <c r="AZ1014">
        <v>3.2120000000000002</v>
      </c>
      <c r="BA1014">
        <v>2442.8040000000001</v>
      </c>
      <c r="BB1014">
        <v>15</v>
      </c>
      <c r="BC1014">
        <v>260.79700000000003</v>
      </c>
      <c r="BD1014">
        <v>7.26</v>
      </c>
      <c r="BE1014">
        <v>9.5</v>
      </c>
      <c r="BF1014">
        <v>37.799999999999997</v>
      </c>
      <c r="BG1014">
        <v>47.781999999999996</v>
      </c>
      <c r="BH1014">
        <v>0.3</v>
      </c>
      <c r="BI1014">
        <v>70.78</v>
      </c>
      <c r="BJ1014">
        <v>0.60199999999999998</v>
      </c>
    </row>
    <row r="1015" spans="1:62" x14ac:dyDescent="0.3">
      <c r="A1015" t="s">
        <v>93</v>
      </c>
      <c r="B1015" t="s">
        <v>91</v>
      </c>
      <c r="C1015" t="s">
        <v>1</v>
      </c>
      <c r="D1015" s="6">
        <v>44846</v>
      </c>
      <c r="E1015">
        <v>999886</v>
      </c>
      <c r="F1015">
        <v>0</v>
      </c>
      <c r="G1015">
        <v>13.856999999999999</v>
      </c>
      <c r="H1015">
        <v>12018</v>
      </c>
      <c r="I1015">
        <v>0</v>
      </c>
      <c r="J1015">
        <v>0</v>
      </c>
      <c r="K1015">
        <v>33648.71</v>
      </c>
      <c r="L1015">
        <v>0</v>
      </c>
      <c r="M1015">
        <v>0.46600000000000003</v>
      </c>
      <c r="N1015">
        <v>404.43599999999998</v>
      </c>
      <c r="O1015">
        <v>0</v>
      </c>
      <c r="P1015">
        <v>0</v>
      </c>
      <c r="Q1015">
        <v>1.23</v>
      </c>
      <c r="AN1015">
        <v>45988</v>
      </c>
      <c r="AS1015">
        <v>1505</v>
      </c>
      <c r="AT1015">
        <v>4043</v>
      </c>
      <c r="AU1015">
        <v>1.2999999999999999E-2</v>
      </c>
      <c r="AV1015">
        <v>33.24</v>
      </c>
      <c r="AW1015">
        <v>204.43</v>
      </c>
      <c r="AX1015">
        <v>25</v>
      </c>
      <c r="AY1015">
        <v>5.8090000000000002</v>
      </c>
      <c r="AZ1015">
        <v>3.2120000000000002</v>
      </c>
      <c r="BA1015">
        <v>2442.8040000000001</v>
      </c>
      <c r="BB1015">
        <v>15</v>
      </c>
      <c r="BC1015">
        <v>260.79700000000003</v>
      </c>
      <c r="BD1015">
        <v>7.26</v>
      </c>
      <c r="BE1015">
        <v>9.5</v>
      </c>
      <c r="BF1015">
        <v>37.799999999999997</v>
      </c>
      <c r="BG1015">
        <v>47.781999999999996</v>
      </c>
      <c r="BH1015">
        <v>0.3</v>
      </c>
      <c r="BI1015">
        <v>70.78</v>
      </c>
      <c r="BJ1015">
        <v>0.60199999999999998</v>
      </c>
    </row>
    <row r="1016" spans="1:62" x14ac:dyDescent="0.3">
      <c r="A1016" t="s">
        <v>93</v>
      </c>
      <c r="B1016" t="s">
        <v>91</v>
      </c>
      <c r="C1016" t="s">
        <v>1</v>
      </c>
      <c r="D1016" s="6">
        <v>44847</v>
      </c>
      <c r="E1016">
        <v>999886</v>
      </c>
      <c r="F1016">
        <v>0</v>
      </c>
      <c r="G1016">
        <v>13.856999999999999</v>
      </c>
      <c r="H1016">
        <v>12018</v>
      </c>
      <c r="I1016">
        <v>0</v>
      </c>
      <c r="J1016">
        <v>0</v>
      </c>
      <c r="K1016">
        <v>33648.71</v>
      </c>
      <c r="L1016">
        <v>0</v>
      </c>
      <c r="M1016">
        <v>0.46600000000000003</v>
      </c>
      <c r="N1016">
        <v>404.43599999999998</v>
      </c>
      <c r="O1016">
        <v>0</v>
      </c>
      <c r="P1016">
        <v>0</v>
      </c>
      <c r="Q1016">
        <v>1.26</v>
      </c>
      <c r="AN1016">
        <v>45988</v>
      </c>
      <c r="AS1016">
        <v>1505</v>
      </c>
      <c r="AT1016">
        <v>4043</v>
      </c>
      <c r="AU1016">
        <v>1.2999999999999999E-2</v>
      </c>
      <c r="AV1016">
        <v>33.24</v>
      </c>
      <c r="AW1016">
        <v>204.43</v>
      </c>
      <c r="AX1016">
        <v>25</v>
      </c>
      <c r="AY1016">
        <v>5.8090000000000002</v>
      </c>
      <c r="AZ1016">
        <v>3.2120000000000002</v>
      </c>
      <c r="BA1016">
        <v>2442.8040000000001</v>
      </c>
      <c r="BB1016">
        <v>15</v>
      </c>
      <c r="BC1016">
        <v>260.79700000000003</v>
      </c>
      <c r="BD1016">
        <v>7.26</v>
      </c>
      <c r="BE1016">
        <v>9.5</v>
      </c>
      <c r="BF1016">
        <v>37.799999999999997</v>
      </c>
      <c r="BG1016">
        <v>47.781999999999996</v>
      </c>
      <c r="BH1016">
        <v>0.3</v>
      </c>
      <c r="BI1016">
        <v>70.78</v>
      </c>
      <c r="BJ1016">
        <v>0.60199999999999998</v>
      </c>
    </row>
    <row r="1017" spans="1:62" x14ac:dyDescent="0.3">
      <c r="A1017" t="s">
        <v>93</v>
      </c>
      <c r="B1017" t="s">
        <v>91</v>
      </c>
      <c r="C1017" t="s">
        <v>1</v>
      </c>
      <c r="D1017" s="6">
        <v>44848</v>
      </c>
      <c r="E1017">
        <v>999886</v>
      </c>
      <c r="F1017">
        <v>0</v>
      </c>
      <c r="G1017">
        <v>13.856999999999999</v>
      </c>
      <c r="H1017">
        <v>12018</v>
      </c>
      <c r="I1017">
        <v>0</v>
      </c>
      <c r="J1017">
        <v>0</v>
      </c>
      <c r="K1017">
        <v>33648.71</v>
      </c>
      <c r="L1017">
        <v>0</v>
      </c>
      <c r="M1017">
        <v>0.46600000000000003</v>
      </c>
      <c r="N1017">
        <v>404.43599999999998</v>
      </c>
      <c r="O1017">
        <v>0</v>
      </c>
      <c r="P1017">
        <v>0</v>
      </c>
      <c r="Q1017">
        <v>1.27</v>
      </c>
      <c r="AN1017">
        <v>45988</v>
      </c>
      <c r="AS1017">
        <v>1505</v>
      </c>
      <c r="AT1017">
        <v>4043</v>
      </c>
      <c r="AU1017">
        <v>1.2999999999999999E-2</v>
      </c>
      <c r="AV1017">
        <v>33.24</v>
      </c>
      <c r="AW1017">
        <v>204.43</v>
      </c>
      <c r="AX1017">
        <v>25</v>
      </c>
      <c r="AY1017">
        <v>5.8090000000000002</v>
      </c>
      <c r="AZ1017">
        <v>3.2120000000000002</v>
      </c>
      <c r="BA1017">
        <v>2442.8040000000001</v>
      </c>
      <c r="BB1017">
        <v>15</v>
      </c>
      <c r="BC1017">
        <v>260.79700000000003</v>
      </c>
      <c r="BD1017">
        <v>7.26</v>
      </c>
      <c r="BE1017">
        <v>9.5</v>
      </c>
      <c r="BF1017">
        <v>37.799999999999997</v>
      </c>
      <c r="BG1017">
        <v>47.781999999999996</v>
      </c>
      <c r="BH1017">
        <v>0.3</v>
      </c>
      <c r="BI1017">
        <v>70.78</v>
      </c>
      <c r="BJ1017">
        <v>0.60199999999999998</v>
      </c>
    </row>
    <row r="1018" spans="1:62" x14ac:dyDescent="0.3">
      <c r="A1018" t="s">
        <v>93</v>
      </c>
      <c r="B1018" t="s">
        <v>91</v>
      </c>
      <c r="C1018" t="s">
        <v>1</v>
      </c>
      <c r="D1018" s="6">
        <v>44849</v>
      </c>
      <c r="E1018">
        <v>999886</v>
      </c>
      <c r="F1018">
        <v>0</v>
      </c>
      <c r="G1018">
        <v>13.856999999999999</v>
      </c>
      <c r="H1018">
        <v>12018</v>
      </c>
      <c r="I1018">
        <v>0</v>
      </c>
      <c r="J1018">
        <v>0</v>
      </c>
      <c r="K1018">
        <v>33648.71</v>
      </c>
      <c r="L1018">
        <v>0</v>
      </c>
      <c r="M1018">
        <v>0.46600000000000003</v>
      </c>
      <c r="N1018">
        <v>404.43599999999998</v>
      </c>
      <c r="O1018">
        <v>0</v>
      </c>
      <c r="P1018">
        <v>0</v>
      </c>
      <c r="Q1018">
        <v>1.26</v>
      </c>
      <c r="AN1018">
        <v>45988</v>
      </c>
      <c r="AS1018">
        <v>1505</v>
      </c>
      <c r="AT1018">
        <v>4043</v>
      </c>
      <c r="AU1018">
        <v>1.2999999999999999E-2</v>
      </c>
      <c r="AV1018">
        <v>33.24</v>
      </c>
      <c r="AW1018">
        <v>204.43</v>
      </c>
      <c r="AX1018">
        <v>25</v>
      </c>
      <c r="AY1018">
        <v>5.8090000000000002</v>
      </c>
      <c r="AZ1018">
        <v>3.2120000000000002</v>
      </c>
      <c r="BA1018">
        <v>2442.8040000000001</v>
      </c>
      <c r="BB1018">
        <v>15</v>
      </c>
      <c r="BC1018">
        <v>260.79700000000003</v>
      </c>
      <c r="BD1018">
        <v>7.26</v>
      </c>
      <c r="BE1018">
        <v>9.5</v>
      </c>
      <c r="BF1018">
        <v>37.799999999999997</v>
      </c>
      <c r="BG1018">
        <v>47.781999999999996</v>
      </c>
      <c r="BH1018">
        <v>0.3</v>
      </c>
      <c r="BI1018">
        <v>70.78</v>
      </c>
      <c r="BJ1018">
        <v>0.60199999999999998</v>
      </c>
    </row>
    <row r="1019" spans="1:62" x14ac:dyDescent="0.3">
      <c r="A1019" t="s">
        <v>93</v>
      </c>
      <c r="B1019" t="s">
        <v>91</v>
      </c>
      <c r="C1019" t="s">
        <v>1</v>
      </c>
      <c r="D1019" s="6">
        <v>44850</v>
      </c>
      <c r="E1019">
        <v>1000151</v>
      </c>
      <c r="F1019">
        <v>265</v>
      </c>
      <c r="G1019">
        <v>37.856999999999999</v>
      </c>
      <c r="H1019">
        <v>12018</v>
      </c>
      <c r="I1019">
        <v>0</v>
      </c>
      <c r="J1019">
        <v>0</v>
      </c>
      <c r="K1019">
        <v>33657.629999999997</v>
      </c>
      <c r="L1019">
        <v>8.9179999999999993</v>
      </c>
      <c r="M1019">
        <v>1.274</v>
      </c>
      <c r="N1019">
        <v>404.43599999999998</v>
      </c>
      <c r="O1019">
        <v>0</v>
      </c>
      <c r="P1019">
        <v>0</v>
      </c>
      <c r="Q1019">
        <v>1.2</v>
      </c>
      <c r="AN1019">
        <v>45988</v>
      </c>
      <c r="AS1019">
        <v>1505</v>
      </c>
      <c r="AT1019">
        <v>4043</v>
      </c>
      <c r="AU1019">
        <v>1.2999999999999999E-2</v>
      </c>
      <c r="AV1019">
        <v>33.24</v>
      </c>
      <c r="AW1019">
        <v>204.43</v>
      </c>
      <c r="AX1019">
        <v>25</v>
      </c>
      <c r="AY1019">
        <v>5.8090000000000002</v>
      </c>
      <c r="AZ1019">
        <v>3.2120000000000002</v>
      </c>
      <c r="BA1019">
        <v>2442.8040000000001</v>
      </c>
      <c r="BB1019">
        <v>15</v>
      </c>
      <c r="BC1019">
        <v>260.79700000000003</v>
      </c>
      <c r="BD1019">
        <v>7.26</v>
      </c>
      <c r="BE1019">
        <v>9.5</v>
      </c>
      <c r="BF1019">
        <v>37.799999999999997</v>
      </c>
      <c r="BG1019">
        <v>47.781999999999996</v>
      </c>
      <c r="BH1019">
        <v>0.3</v>
      </c>
      <c r="BI1019">
        <v>70.78</v>
      </c>
      <c r="BJ1019">
        <v>0.60199999999999998</v>
      </c>
    </row>
    <row r="1020" spans="1:62" x14ac:dyDescent="0.3">
      <c r="A1020" t="s">
        <v>93</v>
      </c>
      <c r="B1020" t="s">
        <v>91</v>
      </c>
      <c r="C1020" t="s">
        <v>1</v>
      </c>
      <c r="D1020" s="6">
        <v>44851</v>
      </c>
      <c r="E1020">
        <v>1000151</v>
      </c>
      <c r="F1020">
        <v>0</v>
      </c>
      <c r="G1020">
        <v>37.856999999999999</v>
      </c>
      <c r="H1020">
        <v>12018</v>
      </c>
      <c r="I1020">
        <v>0</v>
      </c>
      <c r="J1020">
        <v>0</v>
      </c>
      <c r="K1020">
        <v>33657.629999999997</v>
      </c>
      <c r="L1020">
        <v>0</v>
      </c>
      <c r="M1020">
        <v>1.274</v>
      </c>
      <c r="N1020">
        <v>404.43599999999998</v>
      </c>
      <c r="O1020">
        <v>0</v>
      </c>
      <c r="P1020">
        <v>0</v>
      </c>
      <c r="Q1020">
        <v>1.17</v>
      </c>
      <c r="AN1020">
        <v>45988</v>
      </c>
      <c r="AS1020">
        <v>1505</v>
      </c>
      <c r="AT1020">
        <v>4043</v>
      </c>
      <c r="AU1020">
        <v>1.2999999999999999E-2</v>
      </c>
      <c r="AV1020">
        <v>33.24</v>
      </c>
      <c r="AW1020">
        <v>204.43</v>
      </c>
      <c r="AX1020">
        <v>25</v>
      </c>
      <c r="AY1020">
        <v>5.8090000000000002</v>
      </c>
      <c r="AZ1020">
        <v>3.2120000000000002</v>
      </c>
      <c r="BA1020">
        <v>2442.8040000000001</v>
      </c>
      <c r="BB1020">
        <v>15</v>
      </c>
      <c r="BC1020">
        <v>260.79700000000003</v>
      </c>
      <c r="BD1020">
        <v>7.26</v>
      </c>
      <c r="BE1020">
        <v>9.5</v>
      </c>
      <c r="BF1020">
        <v>37.799999999999997</v>
      </c>
      <c r="BG1020">
        <v>47.781999999999996</v>
      </c>
      <c r="BH1020">
        <v>0.3</v>
      </c>
      <c r="BI1020">
        <v>70.78</v>
      </c>
      <c r="BJ1020">
        <v>0.60199999999999998</v>
      </c>
    </row>
    <row r="1021" spans="1:62" x14ac:dyDescent="0.3">
      <c r="A1021" t="s">
        <v>93</v>
      </c>
      <c r="B1021" t="s">
        <v>91</v>
      </c>
      <c r="C1021" t="s">
        <v>1</v>
      </c>
      <c r="D1021" s="6">
        <v>44852</v>
      </c>
      <c r="E1021">
        <v>1000151</v>
      </c>
      <c r="F1021">
        <v>0</v>
      </c>
      <c r="G1021">
        <v>37.856999999999999</v>
      </c>
      <c r="H1021">
        <v>12018</v>
      </c>
      <c r="I1021">
        <v>0</v>
      </c>
      <c r="J1021">
        <v>0</v>
      </c>
      <c r="K1021">
        <v>33657.629999999997</v>
      </c>
      <c r="L1021">
        <v>0</v>
      </c>
      <c r="M1021">
        <v>1.274</v>
      </c>
      <c r="N1021">
        <v>404.43599999999998</v>
      </c>
      <c r="O1021">
        <v>0</v>
      </c>
      <c r="P1021">
        <v>0</v>
      </c>
      <c r="Q1021">
        <v>1.1499999999999999</v>
      </c>
      <c r="AI1021">
        <v>59014127</v>
      </c>
      <c r="AK1021">
        <v>23310071</v>
      </c>
      <c r="AL1021">
        <v>8412774</v>
      </c>
      <c r="AN1021">
        <v>45988</v>
      </c>
      <c r="AO1021">
        <v>193.19</v>
      </c>
      <c r="AQ1021">
        <v>76.31</v>
      </c>
      <c r="AR1021">
        <v>27.54</v>
      </c>
      <c r="AS1021">
        <v>1505</v>
      </c>
      <c r="AT1021">
        <v>4043</v>
      </c>
      <c r="AU1021">
        <v>1.2999999999999999E-2</v>
      </c>
      <c r="AV1021">
        <v>32.869999999999997</v>
      </c>
      <c r="AW1021">
        <v>204.43</v>
      </c>
      <c r="AX1021">
        <v>25</v>
      </c>
      <c r="AY1021">
        <v>5.8090000000000002</v>
      </c>
      <c r="AZ1021">
        <v>3.2120000000000002</v>
      </c>
      <c r="BA1021">
        <v>2442.8040000000001</v>
      </c>
      <c r="BB1021">
        <v>15</v>
      </c>
      <c r="BC1021">
        <v>260.79700000000003</v>
      </c>
      <c r="BD1021">
        <v>7.26</v>
      </c>
      <c r="BE1021">
        <v>9.5</v>
      </c>
      <c r="BF1021">
        <v>37.799999999999997</v>
      </c>
      <c r="BG1021">
        <v>47.781999999999996</v>
      </c>
      <c r="BH1021">
        <v>0.3</v>
      </c>
      <c r="BI1021">
        <v>70.78</v>
      </c>
      <c r="BJ1021">
        <v>0.60199999999999998</v>
      </c>
    </row>
    <row r="1022" spans="1:62" x14ac:dyDescent="0.3">
      <c r="A1022" t="s">
        <v>93</v>
      </c>
      <c r="B1022" t="s">
        <v>91</v>
      </c>
      <c r="C1022" t="s">
        <v>1</v>
      </c>
      <c r="D1022" s="6">
        <v>44853</v>
      </c>
      <c r="E1022">
        <v>1000151</v>
      </c>
      <c r="F1022">
        <v>0</v>
      </c>
      <c r="G1022">
        <v>37.856999999999999</v>
      </c>
      <c r="H1022">
        <v>12018</v>
      </c>
      <c r="I1022">
        <v>0</v>
      </c>
      <c r="J1022">
        <v>0</v>
      </c>
      <c r="K1022">
        <v>33657.629999999997</v>
      </c>
      <c r="L1022">
        <v>0</v>
      </c>
      <c r="M1022">
        <v>1.274</v>
      </c>
      <c r="N1022">
        <v>404.43599999999998</v>
      </c>
      <c r="O1022">
        <v>0</v>
      </c>
      <c r="P1022">
        <v>0</v>
      </c>
      <c r="Q1022">
        <v>1.1299999999999999</v>
      </c>
      <c r="AN1022">
        <v>42392</v>
      </c>
      <c r="AS1022">
        <v>1388</v>
      </c>
      <c r="AT1022">
        <v>4043</v>
      </c>
      <c r="AU1022">
        <v>1.2999999999999999E-2</v>
      </c>
      <c r="AV1022">
        <v>32.869999999999997</v>
      </c>
      <c r="AW1022">
        <v>204.43</v>
      </c>
      <c r="AX1022">
        <v>25</v>
      </c>
      <c r="AY1022">
        <v>5.8090000000000002</v>
      </c>
      <c r="AZ1022">
        <v>3.2120000000000002</v>
      </c>
      <c r="BA1022">
        <v>2442.8040000000001</v>
      </c>
      <c r="BB1022">
        <v>15</v>
      </c>
      <c r="BC1022">
        <v>260.79700000000003</v>
      </c>
      <c r="BD1022">
        <v>7.26</v>
      </c>
      <c r="BE1022">
        <v>9.5</v>
      </c>
      <c r="BF1022">
        <v>37.799999999999997</v>
      </c>
      <c r="BG1022">
        <v>47.781999999999996</v>
      </c>
      <c r="BH1022">
        <v>0.3</v>
      </c>
      <c r="BI1022">
        <v>70.78</v>
      </c>
      <c r="BJ1022">
        <v>0.60199999999999998</v>
      </c>
    </row>
    <row r="1023" spans="1:62" x14ac:dyDescent="0.3">
      <c r="A1023" t="s">
        <v>93</v>
      </c>
      <c r="B1023" t="s">
        <v>91</v>
      </c>
      <c r="C1023" t="s">
        <v>1</v>
      </c>
      <c r="D1023" s="6">
        <v>44854</v>
      </c>
      <c r="E1023">
        <v>1000151</v>
      </c>
      <c r="F1023">
        <v>0</v>
      </c>
      <c r="G1023">
        <v>37.856999999999999</v>
      </c>
      <c r="H1023">
        <v>12018</v>
      </c>
      <c r="I1023">
        <v>0</v>
      </c>
      <c r="J1023">
        <v>0</v>
      </c>
      <c r="K1023">
        <v>33657.629999999997</v>
      </c>
      <c r="L1023">
        <v>0</v>
      </c>
      <c r="M1023">
        <v>1.274</v>
      </c>
      <c r="N1023">
        <v>404.43599999999998</v>
      </c>
      <c r="O1023">
        <v>0</v>
      </c>
      <c r="P1023">
        <v>0</v>
      </c>
      <c r="Q1023">
        <v>1.1200000000000001</v>
      </c>
      <c r="AN1023">
        <v>38796</v>
      </c>
      <c r="AS1023">
        <v>1270</v>
      </c>
      <c r="AT1023">
        <v>4043</v>
      </c>
      <c r="AU1023">
        <v>1.2999999999999999E-2</v>
      </c>
      <c r="AV1023">
        <v>32.869999999999997</v>
      </c>
      <c r="AW1023">
        <v>204.43</v>
      </c>
      <c r="AX1023">
        <v>25</v>
      </c>
      <c r="AY1023">
        <v>5.8090000000000002</v>
      </c>
      <c r="AZ1023">
        <v>3.2120000000000002</v>
      </c>
      <c r="BA1023">
        <v>2442.8040000000001</v>
      </c>
      <c r="BB1023">
        <v>15</v>
      </c>
      <c r="BC1023">
        <v>260.79700000000003</v>
      </c>
      <c r="BD1023">
        <v>7.26</v>
      </c>
      <c r="BE1023">
        <v>9.5</v>
      </c>
      <c r="BF1023">
        <v>37.799999999999997</v>
      </c>
      <c r="BG1023">
        <v>47.781999999999996</v>
      </c>
      <c r="BH1023">
        <v>0.3</v>
      </c>
      <c r="BI1023">
        <v>70.78</v>
      </c>
      <c r="BJ1023">
        <v>0.60199999999999998</v>
      </c>
    </row>
    <row r="1024" spans="1:62" x14ac:dyDescent="0.3">
      <c r="A1024" t="s">
        <v>93</v>
      </c>
      <c r="B1024" t="s">
        <v>91</v>
      </c>
      <c r="C1024" t="s">
        <v>1</v>
      </c>
      <c r="D1024" s="6">
        <v>44855</v>
      </c>
      <c r="E1024">
        <v>1000151</v>
      </c>
      <c r="F1024">
        <v>0</v>
      </c>
      <c r="G1024">
        <v>37.856999999999999</v>
      </c>
      <c r="H1024">
        <v>12018</v>
      </c>
      <c r="I1024">
        <v>0</v>
      </c>
      <c r="J1024">
        <v>0</v>
      </c>
      <c r="K1024">
        <v>33657.629999999997</v>
      </c>
      <c r="L1024">
        <v>0</v>
      </c>
      <c r="M1024">
        <v>1.274</v>
      </c>
      <c r="N1024">
        <v>404.43599999999998</v>
      </c>
      <c r="O1024">
        <v>0</v>
      </c>
      <c r="P1024">
        <v>0</v>
      </c>
      <c r="Q1024">
        <v>1.08</v>
      </c>
      <c r="AN1024">
        <v>35200</v>
      </c>
      <c r="AS1024">
        <v>1152</v>
      </c>
      <c r="AT1024">
        <v>4043</v>
      </c>
      <c r="AU1024">
        <v>1.2999999999999999E-2</v>
      </c>
      <c r="AV1024">
        <v>32.869999999999997</v>
      </c>
      <c r="AW1024">
        <v>204.43</v>
      </c>
      <c r="AX1024">
        <v>25</v>
      </c>
      <c r="AY1024">
        <v>5.8090000000000002</v>
      </c>
      <c r="AZ1024">
        <v>3.2120000000000002</v>
      </c>
      <c r="BA1024">
        <v>2442.8040000000001</v>
      </c>
      <c r="BB1024">
        <v>15</v>
      </c>
      <c r="BC1024">
        <v>260.79700000000003</v>
      </c>
      <c r="BD1024">
        <v>7.26</v>
      </c>
      <c r="BE1024">
        <v>9.5</v>
      </c>
      <c r="BF1024">
        <v>37.799999999999997</v>
      </c>
      <c r="BG1024">
        <v>47.781999999999996</v>
      </c>
      <c r="BH1024">
        <v>0.3</v>
      </c>
      <c r="BI1024">
        <v>70.78</v>
      </c>
      <c r="BJ1024">
        <v>0.60199999999999998</v>
      </c>
    </row>
    <row r="1025" spans="1:62" x14ac:dyDescent="0.3">
      <c r="A1025" t="s">
        <v>93</v>
      </c>
      <c r="B1025" t="s">
        <v>91</v>
      </c>
      <c r="C1025" t="s">
        <v>1</v>
      </c>
      <c r="D1025" s="6">
        <v>44856</v>
      </c>
      <c r="E1025">
        <v>1000151</v>
      </c>
      <c r="F1025">
        <v>0</v>
      </c>
      <c r="G1025">
        <v>37.856999999999999</v>
      </c>
      <c r="H1025">
        <v>12018</v>
      </c>
      <c r="I1025">
        <v>0</v>
      </c>
      <c r="J1025">
        <v>0</v>
      </c>
      <c r="K1025">
        <v>33657.629999999997</v>
      </c>
      <c r="L1025">
        <v>0</v>
      </c>
      <c r="M1025">
        <v>1.274</v>
      </c>
      <c r="N1025">
        <v>404.43599999999998</v>
      </c>
      <c r="O1025">
        <v>0</v>
      </c>
      <c r="P1025">
        <v>0</v>
      </c>
      <c r="Q1025">
        <v>1.02</v>
      </c>
      <c r="AN1025">
        <v>31604</v>
      </c>
      <c r="AS1025">
        <v>1035</v>
      </c>
      <c r="AT1025">
        <v>4043</v>
      </c>
      <c r="AU1025">
        <v>1.2999999999999999E-2</v>
      </c>
      <c r="AV1025">
        <v>32.869999999999997</v>
      </c>
      <c r="AW1025">
        <v>204.43</v>
      </c>
      <c r="AX1025">
        <v>25</v>
      </c>
      <c r="AY1025">
        <v>5.8090000000000002</v>
      </c>
      <c r="AZ1025">
        <v>3.2120000000000002</v>
      </c>
      <c r="BA1025">
        <v>2442.8040000000001</v>
      </c>
      <c r="BB1025">
        <v>15</v>
      </c>
      <c r="BC1025">
        <v>260.79700000000003</v>
      </c>
      <c r="BD1025">
        <v>7.26</v>
      </c>
      <c r="BE1025">
        <v>9.5</v>
      </c>
      <c r="BF1025">
        <v>37.799999999999997</v>
      </c>
      <c r="BG1025">
        <v>47.781999999999996</v>
      </c>
      <c r="BH1025">
        <v>0.3</v>
      </c>
      <c r="BI1025">
        <v>70.78</v>
      </c>
      <c r="BJ1025">
        <v>0.60199999999999998</v>
      </c>
    </row>
    <row r="1026" spans="1:62" x14ac:dyDescent="0.3">
      <c r="A1026" t="s">
        <v>93</v>
      </c>
      <c r="B1026" t="s">
        <v>91</v>
      </c>
      <c r="C1026" t="s">
        <v>1</v>
      </c>
      <c r="D1026" s="6">
        <v>44857</v>
      </c>
      <c r="E1026">
        <v>1000455</v>
      </c>
      <c r="F1026">
        <v>304</v>
      </c>
      <c r="G1026">
        <v>43.429000000000002</v>
      </c>
      <c r="H1026">
        <v>12018</v>
      </c>
      <c r="I1026">
        <v>0</v>
      </c>
      <c r="J1026">
        <v>0</v>
      </c>
      <c r="K1026">
        <v>33667.86</v>
      </c>
      <c r="L1026">
        <v>10.23</v>
      </c>
      <c r="M1026">
        <v>1.4610000000000001</v>
      </c>
      <c r="N1026">
        <v>404.43599999999998</v>
      </c>
      <c r="O1026">
        <v>0</v>
      </c>
      <c r="P1026">
        <v>0</v>
      </c>
      <c r="Q1026">
        <v>0.92</v>
      </c>
      <c r="AI1026">
        <v>59118206</v>
      </c>
      <c r="AJ1026">
        <v>27290944</v>
      </c>
      <c r="AK1026">
        <v>23389561</v>
      </c>
      <c r="AL1026">
        <v>8437701</v>
      </c>
      <c r="AN1026">
        <v>28008</v>
      </c>
      <c r="AO1026">
        <v>193.53</v>
      </c>
      <c r="AP1026">
        <v>89.34</v>
      </c>
      <c r="AQ1026">
        <v>76.569999999999993</v>
      </c>
      <c r="AR1026">
        <v>27.62</v>
      </c>
      <c r="AS1026">
        <v>917</v>
      </c>
      <c r="AT1026">
        <v>4043</v>
      </c>
      <c r="AU1026">
        <v>1.2999999999999999E-2</v>
      </c>
      <c r="AV1026">
        <v>32.82</v>
      </c>
      <c r="AW1026">
        <v>204.43</v>
      </c>
      <c r="AX1026">
        <v>25</v>
      </c>
      <c r="AY1026">
        <v>5.8090000000000002</v>
      </c>
      <c r="AZ1026">
        <v>3.2120000000000002</v>
      </c>
      <c r="BA1026">
        <v>2442.8040000000001</v>
      </c>
      <c r="BB1026">
        <v>15</v>
      </c>
      <c r="BC1026">
        <v>260.79700000000003</v>
      </c>
      <c r="BD1026">
        <v>7.26</v>
      </c>
      <c r="BE1026">
        <v>9.5</v>
      </c>
      <c r="BF1026">
        <v>37.799999999999997</v>
      </c>
      <c r="BG1026">
        <v>47.781999999999996</v>
      </c>
      <c r="BH1026">
        <v>0.3</v>
      </c>
      <c r="BI1026">
        <v>70.78</v>
      </c>
      <c r="BJ1026">
        <v>0.60199999999999998</v>
      </c>
    </row>
    <row r="1027" spans="1:62" x14ac:dyDescent="0.3">
      <c r="A1027" t="s">
        <v>93</v>
      </c>
      <c r="B1027" t="s">
        <v>91</v>
      </c>
      <c r="C1027" t="s">
        <v>1</v>
      </c>
      <c r="D1027" s="6">
        <v>44858</v>
      </c>
      <c r="E1027">
        <v>1000455</v>
      </c>
      <c r="F1027">
        <v>0</v>
      </c>
      <c r="G1027">
        <v>43.429000000000002</v>
      </c>
      <c r="H1027">
        <v>12018</v>
      </c>
      <c r="I1027">
        <v>0</v>
      </c>
      <c r="J1027">
        <v>0</v>
      </c>
      <c r="K1027">
        <v>33667.86</v>
      </c>
      <c r="L1027">
        <v>0</v>
      </c>
      <c r="M1027">
        <v>1.4610000000000001</v>
      </c>
      <c r="N1027">
        <v>404.43599999999998</v>
      </c>
      <c r="O1027">
        <v>0</v>
      </c>
      <c r="P1027">
        <v>0</v>
      </c>
      <c r="Q1027">
        <v>0.81</v>
      </c>
      <c r="AN1027">
        <v>24234</v>
      </c>
      <c r="AS1027">
        <v>793</v>
      </c>
      <c r="AT1027">
        <v>3692</v>
      </c>
      <c r="AU1027">
        <v>1.2E-2</v>
      </c>
      <c r="AV1027">
        <v>32.82</v>
      </c>
      <c r="AW1027">
        <v>204.43</v>
      </c>
      <c r="AX1027">
        <v>25</v>
      </c>
      <c r="AY1027">
        <v>5.8090000000000002</v>
      </c>
      <c r="AZ1027">
        <v>3.2120000000000002</v>
      </c>
      <c r="BA1027">
        <v>2442.8040000000001</v>
      </c>
      <c r="BB1027">
        <v>15</v>
      </c>
      <c r="BC1027">
        <v>260.79700000000003</v>
      </c>
      <c r="BD1027">
        <v>7.26</v>
      </c>
      <c r="BE1027">
        <v>9.5</v>
      </c>
      <c r="BF1027">
        <v>37.799999999999997</v>
      </c>
      <c r="BG1027">
        <v>47.781999999999996</v>
      </c>
      <c r="BH1027">
        <v>0.3</v>
      </c>
      <c r="BI1027">
        <v>70.78</v>
      </c>
      <c r="BJ1027">
        <v>0.60199999999999998</v>
      </c>
    </row>
    <row r="1028" spans="1:62" x14ac:dyDescent="0.3">
      <c r="A1028" t="s">
        <v>93</v>
      </c>
      <c r="B1028" t="s">
        <v>91</v>
      </c>
      <c r="C1028" t="s">
        <v>1</v>
      </c>
      <c r="D1028" s="6">
        <v>44859</v>
      </c>
      <c r="E1028">
        <v>1000455</v>
      </c>
      <c r="F1028">
        <v>0</v>
      </c>
      <c r="G1028">
        <v>43.429000000000002</v>
      </c>
      <c r="H1028">
        <v>12018</v>
      </c>
      <c r="I1028">
        <v>0</v>
      </c>
      <c r="J1028">
        <v>0</v>
      </c>
      <c r="K1028">
        <v>33667.86</v>
      </c>
      <c r="L1028">
        <v>0</v>
      </c>
      <c r="M1028">
        <v>1.4610000000000001</v>
      </c>
      <c r="N1028">
        <v>404.43599999999998</v>
      </c>
      <c r="O1028">
        <v>0</v>
      </c>
      <c r="P1028">
        <v>0</v>
      </c>
      <c r="Q1028">
        <v>0.69</v>
      </c>
      <c r="AN1028">
        <v>20460</v>
      </c>
      <c r="AS1028">
        <v>670</v>
      </c>
      <c r="AT1028">
        <v>3340</v>
      </c>
      <c r="AU1028">
        <v>1.0999999999999999E-2</v>
      </c>
      <c r="AV1028">
        <v>32.82</v>
      </c>
      <c r="AW1028">
        <v>204.43</v>
      </c>
      <c r="AX1028">
        <v>25</v>
      </c>
      <c r="AY1028">
        <v>5.8090000000000002</v>
      </c>
      <c r="AZ1028">
        <v>3.2120000000000002</v>
      </c>
      <c r="BA1028">
        <v>2442.8040000000001</v>
      </c>
      <c r="BB1028">
        <v>15</v>
      </c>
      <c r="BC1028">
        <v>260.79700000000003</v>
      </c>
      <c r="BD1028">
        <v>7.26</v>
      </c>
      <c r="BE1028">
        <v>9.5</v>
      </c>
      <c r="BF1028">
        <v>37.799999999999997</v>
      </c>
      <c r="BG1028">
        <v>47.781999999999996</v>
      </c>
      <c r="BH1028">
        <v>0.3</v>
      </c>
      <c r="BI1028">
        <v>70.78</v>
      </c>
      <c r="BJ1028">
        <v>0.60199999999999998</v>
      </c>
    </row>
    <row r="1029" spans="1:62" x14ac:dyDescent="0.3">
      <c r="A1029" t="s">
        <v>93</v>
      </c>
      <c r="B1029" t="s">
        <v>91</v>
      </c>
      <c r="C1029" t="s">
        <v>1</v>
      </c>
      <c r="D1029" s="6">
        <v>44860</v>
      </c>
      <c r="E1029">
        <v>1000455</v>
      </c>
      <c r="F1029">
        <v>0</v>
      </c>
      <c r="G1029">
        <v>43.429000000000002</v>
      </c>
      <c r="H1029">
        <v>12018</v>
      </c>
      <c r="I1029">
        <v>0</v>
      </c>
      <c r="J1029">
        <v>0</v>
      </c>
      <c r="K1029">
        <v>33667.86</v>
      </c>
      <c r="L1029">
        <v>0</v>
      </c>
      <c r="M1029">
        <v>1.4610000000000001</v>
      </c>
      <c r="N1029">
        <v>404.43599999999998</v>
      </c>
      <c r="O1029">
        <v>0</v>
      </c>
      <c r="P1029">
        <v>0</v>
      </c>
      <c r="Q1029">
        <v>0.61</v>
      </c>
      <c r="AN1029">
        <v>20282</v>
      </c>
      <c r="AS1029">
        <v>664</v>
      </c>
      <c r="AT1029">
        <v>2989</v>
      </c>
      <c r="AU1029">
        <v>0.01</v>
      </c>
      <c r="AV1029">
        <v>32.82</v>
      </c>
      <c r="AW1029">
        <v>204.43</v>
      </c>
      <c r="AX1029">
        <v>25</v>
      </c>
      <c r="AY1029">
        <v>5.8090000000000002</v>
      </c>
      <c r="AZ1029">
        <v>3.2120000000000002</v>
      </c>
      <c r="BA1029">
        <v>2442.8040000000001</v>
      </c>
      <c r="BB1029">
        <v>15</v>
      </c>
      <c r="BC1029">
        <v>260.79700000000003</v>
      </c>
      <c r="BD1029">
        <v>7.26</v>
      </c>
      <c r="BE1029">
        <v>9.5</v>
      </c>
      <c r="BF1029">
        <v>37.799999999999997</v>
      </c>
      <c r="BG1029">
        <v>47.781999999999996</v>
      </c>
      <c r="BH1029">
        <v>0.3</v>
      </c>
      <c r="BI1029">
        <v>70.78</v>
      </c>
      <c r="BJ1029">
        <v>0.60199999999999998</v>
      </c>
    </row>
    <row r="1030" spans="1:62" x14ac:dyDescent="0.3">
      <c r="A1030" t="s">
        <v>93</v>
      </c>
      <c r="B1030" t="s">
        <v>91</v>
      </c>
      <c r="C1030" t="s">
        <v>1</v>
      </c>
      <c r="D1030" s="6">
        <v>44861</v>
      </c>
      <c r="E1030">
        <v>1000455</v>
      </c>
      <c r="F1030">
        <v>0</v>
      </c>
      <c r="G1030">
        <v>43.429000000000002</v>
      </c>
      <c r="H1030">
        <v>12018</v>
      </c>
      <c r="I1030">
        <v>0</v>
      </c>
      <c r="J1030">
        <v>0</v>
      </c>
      <c r="K1030">
        <v>33667.86</v>
      </c>
      <c r="L1030">
        <v>0</v>
      </c>
      <c r="M1030">
        <v>1.4610000000000001</v>
      </c>
      <c r="N1030">
        <v>404.43599999999998</v>
      </c>
      <c r="O1030">
        <v>0</v>
      </c>
      <c r="P1030">
        <v>0</v>
      </c>
      <c r="Q1030">
        <v>0.57999999999999996</v>
      </c>
      <c r="AN1030">
        <v>20104</v>
      </c>
      <c r="AS1030">
        <v>658</v>
      </c>
      <c r="AT1030">
        <v>2638</v>
      </c>
      <c r="AU1030">
        <v>8.9999999999999993E-3</v>
      </c>
      <c r="AV1030">
        <v>32.82</v>
      </c>
      <c r="AW1030">
        <v>204.43</v>
      </c>
      <c r="AX1030">
        <v>25</v>
      </c>
      <c r="AY1030">
        <v>5.8090000000000002</v>
      </c>
      <c r="AZ1030">
        <v>3.2120000000000002</v>
      </c>
      <c r="BA1030">
        <v>2442.8040000000001</v>
      </c>
      <c r="BB1030">
        <v>15</v>
      </c>
      <c r="BC1030">
        <v>260.79700000000003</v>
      </c>
      <c r="BD1030">
        <v>7.26</v>
      </c>
      <c r="BE1030">
        <v>9.5</v>
      </c>
      <c r="BF1030">
        <v>37.799999999999997</v>
      </c>
      <c r="BG1030">
        <v>47.781999999999996</v>
      </c>
      <c r="BH1030">
        <v>0.3</v>
      </c>
      <c r="BI1030">
        <v>70.78</v>
      </c>
      <c r="BJ1030">
        <v>0.60199999999999998</v>
      </c>
    </row>
    <row r="1031" spans="1:62" x14ac:dyDescent="0.3">
      <c r="A1031" t="s">
        <v>93</v>
      </c>
      <c r="B1031" t="s">
        <v>91</v>
      </c>
      <c r="C1031" t="s">
        <v>1</v>
      </c>
      <c r="D1031" s="6">
        <v>44862</v>
      </c>
      <c r="E1031">
        <v>1000455</v>
      </c>
      <c r="F1031">
        <v>0</v>
      </c>
      <c r="G1031">
        <v>43.429000000000002</v>
      </c>
      <c r="H1031">
        <v>12018</v>
      </c>
      <c r="I1031">
        <v>0</v>
      </c>
      <c r="J1031">
        <v>0</v>
      </c>
      <c r="K1031">
        <v>33667.86</v>
      </c>
      <c r="L1031">
        <v>0</v>
      </c>
      <c r="M1031">
        <v>1.4610000000000001</v>
      </c>
      <c r="N1031">
        <v>404.43599999999998</v>
      </c>
      <c r="O1031">
        <v>0</v>
      </c>
      <c r="P1031">
        <v>0</v>
      </c>
      <c r="Q1031">
        <v>0.6</v>
      </c>
      <c r="AN1031">
        <v>19926</v>
      </c>
      <c r="AS1031">
        <v>652</v>
      </c>
      <c r="AT1031">
        <v>2286</v>
      </c>
      <c r="AU1031">
        <v>7.0000000000000001E-3</v>
      </c>
      <c r="AV1031">
        <v>32.82</v>
      </c>
      <c r="AW1031">
        <v>204.43</v>
      </c>
      <c r="AX1031">
        <v>25</v>
      </c>
      <c r="AY1031">
        <v>5.8090000000000002</v>
      </c>
      <c r="AZ1031">
        <v>3.2120000000000002</v>
      </c>
      <c r="BA1031">
        <v>2442.8040000000001</v>
      </c>
      <c r="BB1031">
        <v>15</v>
      </c>
      <c r="BC1031">
        <v>260.79700000000003</v>
      </c>
      <c r="BD1031">
        <v>7.26</v>
      </c>
      <c r="BE1031">
        <v>9.5</v>
      </c>
      <c r="BF1031">
        <v>37.799999999999997</v>
      </c>
      <c r="BG1031">
        <v>47.781999999999996</v>
      </c>
      <c r="BH1031">
        <v>0.3</v>
      </c>
      <c r="BI1031">
        <v>70.78</v>
      </c>
      <c r="BJ1031">
        <v>0.60199999999999998</v>
      </c>
    </row>
    <row r="1032" spans="1:62" x14ac:dyDescent="0.3">
      <c r="A1032" t="s">
        <v>93</v>
      </c>
      <c r="B1032" t="s">
        <v>91</v>
      </c>
      <c r="C1032" t="s">
        <v>1</v>
      </c>
      <c r="D1032" s="6">
        <v>44863</v>
      </c>
      <c r="E1032">
        <v>1000455</v>
      </c>
      <c r="F1032">
        <v>0</v>
      </c>
      <c r="G1032">
        <v>43.429000000000002</v>
      </c>
      <c r="H1032">
        <v>12018</v>
      </c>
      <c r="I1032">
        <v>0</v>
      </c>
      <c r="J1032">
        <v>0</v>
      </c>
      <c r="K1032">
        <v>33667.86</v>
      </c>
      <c r="L1032">
        <v>0</v>
      </c>
      <c r="M1032">
        <v>1.4610000000000001</v>
      </c>
      <c r="N1032">
        <v>404.43599999999998</v>
      </c>
      <c r="O1032">
        <v>0</v>
      </c>
      <c r="P1032">
        <v>0</v>
      </c>
      <c r="Q1032">
        <v>0.64</v>
      </c>
      <c r="AN1032">
        <v>19749</v>
      </c>
      <c r="AS1032">
        <v>646</v>
      </c>
      <c r="AT1032">
        <v>1935</v>
      </c>
      <c r="AU1032">
        <v>6.0000000000000001E-3</v>
      </c>
      <c r="AV1032">
        <v>32.82</v>
      </c>
      <c r="AW1032">
        <v>204.43</v>
      </c>
      <c r="AX1032">
        <v>25</v>
      </c>
      <c r="AY1032">
        <v>5.8090000000000002</v>
      </c>
      <c r="AZ1032">
        <v>3.2120000000000002</v>
      </c>
      <c r="BA1032">
        <v>2442.8040000000001</v>
      </c>
      <c r="BB1032">
        <v>15</v>
      </c>
      <c r="BC1032">
        <v>260.79700000000003</v>
      </c>
      <c r="BD1032">
        <v>7.26</v>
      </c>
      <c r="BE1032">
        <v>9.5</v>
      </c>
      <c r="BF1032">
        <v>37.799999999999997</v>
      </c>
      <c r="BG1032">
        <v>47.781999999999996</v>
      </c>
      <c r="BH1032">
        <v>0.3</v>
      </c>
      <c r="BI1032">
        <v>70.78</v>
      </c>
      <c r="BJ1032">
        <v>0.60199999999999998</v>
      </c>
    </row>
    <row r="1033" spans="1:62" x14ac:dyDescent="0.3">
      <c r="A1033" t="s">
        <v>93</v>
      </c>
      <c r="B1033" t="s">
        <v>91</v>
      </c>
      <c r="C1033" t="s">
        <v>1</v>
      </c>
      <c r="D1033" s="6">
        <v>44864</v>
      </c>
      <c r="E1033">
        <v>1000550</v>
      </c>
      <c r="F1033">
        <v>95</v>
      </c>
      <c r="G1033">
        <v>13.571</v>
      </c>
      <c r="H1033">
        <v>12019</v>
      </c>
      <c r="I1033">
        <v>1</v>
      </c>
      <c r="J1033">
        <v>0.14299999999999999</v>
      </c>
      <c r="K1033">
        <v>33671.055</v>
      </c>
      <c r="L1033">
        <v>3.1970000000000001</v>
      </c>
      <c r="M1033">
        <v>0.45700000000000002</v>
      </c>
      <c r="N1033">
        <v>404.47</v>
      </c>
      <c r="O1033">
        <v>3.4000000000000002E-2</v>
      </c>
      <c r="P1033">
        <v>5.0000000000000001E-3</v>
      </c>
      <c r="Q1033">
        <v>0.7</v>
      </c>
      <c r="AN1033">
        <v>19571</v>
      </c>
      <c r="AS1033">
        <v>641</v>
      </c>
      <c r="AT1033">
        <v>1583</v>
      </c>
      <c r="AU1033">
        <v>5.0000000000000001E-3</v>
      </c>
      <c r="AV1033">
        <v>32.82</v>
      </c>
      <c r="AW1033">
        <v>204.43</v>
      </c>
      <c r="AX1033">
        <v>25</v>
      </c>
      <c r="AY1033">
        <v>5.8090000000000002</v>
      </c>
      <c r="AZ1033">
        <v>3.2120000000000002</v>
      </c>
      <c r="BA1033">
        <v>2442.8040000000001</v>
      </c>
      <c r="BB1033">
        <v>15</v>
      </c>
      <c r="BC1033">
        <v>260.79700000000003</v>
      </c>
      <c r="BD1033">
        <v>7.26</v>
      </c>
      <c r="BE1033">
        <v>9.5</v>
      </c>
      <c r="BF1033">
        <v>37.799999999999997</v>
      </c>
      <c r="BG1033">
        <v>47.781999999999996</v>
      </c>
      <c r="BH1033">
        <v>0.3</v>
      </c>
      <c r="BI1033">
        <v>70.78</v>
      </c>
      <c r="BJ1033">
        <v>0.60199999999999998</v>
      </c>
    </row>
    <row r="1034" spans="1:62" x14ac:dyDescent="0.3">
      <c r="A1034" t="s">
        <v>93</v>
      </c>
      <c r="B1034" t="s">
        <v>91</v>
      </c>
      <c r="C1034" t="s">
        <v>1</v>
      </c>
      <c r="D1034" s="6">
        <v>44865</v>
      </c>
      <c r="E1034">
        <v>1000550</v>
      </c>
      <c r="F1034">
        <v>0</v>
      </c>
      <c r="G1034">
        <v>13.571</v>
      </c>
      <c r="H1034">
        <v>12019</v>
      </c>
      <c r="I1034">
        <v>0</v>
      </c>
      <c r="J1034">
        <v>0.14299999999999999</v>
      </c>
      <c r="K1034">
        <v>33671.055</v>
      </c>
      <c r="L1034">
        <v>0</v>
      </c>
      <c r="M1034">
        <v>0.45700000000000002</v>
      </c>
      <c r="N1034">
        <v>404.47</v>
      </c>
      <c r="O1034">
        <v>0</v>
      </c>
      <c r="P1034">
        <v>5.0000000000000001E-3</v>
      </c>
      <c r="Q1034">
        <v>0.8</v>
      </c>
      <c r="AN1034">
        <v>19571</v>
      </c>
      <c r="AS1034">
        <v>641</v>
      </c>
      <c r="AT1034">
        <v>1583</v>
      </c>
      <c r="AU1034">
        <v>5.0000000000000001E-3</v>
      </c>
      <c r="AV1034">
        <v>32.82</v>
      </c>
      <c r="AW1034">
        <v>204.43</v>
      </c>
      <c r="AX1034">
        <v>25</v>
      </c>
      <c r="AY1034">
        <v>5.8090000000000002</v>
      </c>
      <c r="AZ1034">
        <v>3.2120000000000002</v>
      </c>
      <c r="BA1034">
        <v>2442.8040000000001</v>
      </c>
      <c r="BB1034">
        <v>15</v>
      </c>
      <c r="BC1034">
        <v>260.79700000000003</v>
      </c>
      <c r="BD1034">
        <v>7.26</v>
      </c>
      <c r="BE1034">
        <v>9.5</v>
      </c>
      <c r="BF1034">
        <v>37.799999999999997</v>
      </c>
      <c r="BG1034">
        <v>47.781999999999996</v>
      </c>
      <c r="BH1034">
        <v>0.3</v>
      </c>
      <c r="BI1034">
        <v>70.78</v>
      </c>
      <c r="BJ1034">
        <v>0.60199999999999998</v>
      </c>
    </row>
    <row r="1035" spans="1:62" x14ac:dyDescent="0.3">
      <c r="A1035" t="s">
        <v>93</v>
      </c>
      <c r="B1035" t="s">
        <v>91</v>
      </c>
      <c r="C1035" t="s">
        <v>1</v>
      </c>
      <c r="D1035" s="6">
        <v>44866</v>
      </c>
      <c r="E1035">
        <v>1000550</v>
      </c>
      <c r="F1035">
        <v>0</v>
      </c>
      <c r="G1035">
        <v>13.571</v>
      </c>
      <c r="H1035">
        <v>12019</v>
      </c>
      <c r="I1035">
        <v>0</v>
      </c>
      <c r="J1035">
        <v>0.14299999999999999</v>
      </c>
      <c r="K1035">
        <v>33671.055</v>
      </c>
      <c r="L1035">
        <v>0</v>
      </c>
      <c r="M1035">
        <v>0.45700000000000002</v>
      </c>
      <c r="N1035">
        <v>404.47</v>
      </c>
      <c r="O1035">
        <v>0</v>
      </c>
      <c r="P1035">
        <v>5.0000000000000001E-3</v>
      </c>
      <c r="Q1035">
        <v>0.95</v>
      </c>
      <c r="AN1035">
        <v>19571</v>
      </c>
      <c r="AS1035">
        <v>641</v>
      </c>
      <c r="AT1035">
        <v>1583</v>
      </c>
      <c r="AU1035">
        <v>5.0000000000000001E-3</v>
      </c>
      <c r="AV1035">
        <v>32.82</v>
      </c>
      <c r="AW1035">
        <v>204.43</v>
      </c>
      <c r="AX1035">
        <v>25</v>
      </c>
      <c r="AY1035">
        <v>5.8090000000000002</v>
      </c>
      <c r="AZ1035">
        <v>3.2120000000000002</v>
      </c>
      <c r="BA1035">
        <v>2442.8040000000001</v>
      </c>
      <c r="BB1035">
        <v>15</v>
      </c>
      <c r="BC1035">
        <v>260.79700000000003</v>
      </c>
      <c r="BD1035">
        <v>7.26</v>
      </c>
      <c r="BE1035">
        <v>9.5</v>
      </c>
      <c r="BF1035">
        <v>37.799999999999997</v>
      </c>
      <c r="BG1035">
        <v>47.781999999999996</v>
      </c>
      <c r="BH1035">
        <v>0.3</v>
      </c>
      <c r="BI1035">
        <v>70.78</v>
      </c>
      <c r="BJ1035">
        <v>0.60199999999999998</v>
      </c>
    </row>
    <row r="1036" spans="1:62" x14ac:dyDescent="0.3">
      <c r="A1036" t="s">
        <v>93</v>
      </c>
      <c r="B1036" t="s">
        <v>91</v>
      </c>
      <c r="C1036" t="s">
        <v>1</v>
      </c>
      <c r="D1036" s="6">
        <v>44867</v>
      </c>
      <c r="E1036">
        <v>1000550</v>
      </c>
      <c r="F1036">
        <v>0</v>
      </c>
      <c r="G1036">
        <v>13.571</v>
      </c>
      <c r="H1036">
        <v>12019</v>
      </c>
      <c r="I1036">
        <v>0</v>
      </c>
      <c r="J1036">
        <v>0.14299999999999999</v>
      </c>
      <c r="K1036">
        <v>33671.055</v>
      </c>
      <c r="L1036">
        <v>0</v>
      </c>
      <c r="M1036">
        <v>0.45700000000000002</v>
      </c>
      <c r="N1036">
        <v>404.47</v>
      </c>
      <c r="O1036">
        <v>0</v>
      </c>
      <c r="P1036">
        <v>5.0000000000000001E-3</v>
      </c>
      <c r="Q1036">
        <v>1.06</v>
      </c>
      <c r="AN1036">
        <v>19571</v>
      </c>
      <c r="AS1036">
        <v>641</v>
      </c>
      <c r="AT1036">
        <v>1583</v>
      </c>
      <c r="AU1036">
        <v>5.0000000000000001E-3</v>
      </c>
      <c r="AV1036">
        <v>32.82</v>
      </c>
      <c r="AW1036">
        <v>204.43</v>
      </c>
      <c r="AX1036">
        <v>25</v>
      </c>
      <c r="AY1036">
        <v>5.8090000000000002</v>
      </c>
      <c r="AZ1036">
        <v>3.2120000000000002</v>
      </c>
      <c r="BA1036">
        <v>2442.8040000000001</v>
      </c>
      <c r="BB1036">
        <v>15</v>
      </c>
      <c r="BC1036">
        <v>260.79700000000003</v>
      </c>
      <c r="BD1036">
        <v>7.26</v>
      </c>
      <c r="BE1036">
        <v>9.5</v>
      </c>
      <c r="BF1036">
        <v>37.799999999999997</v>
      </c>
      <c r="BG1036">
        <v>47.781999999999996</v>
      </c>
      <c r="BH1036">
        <v>0.3</v>
      </c>
      <c r="BI1036">
        <v>70.78</v>
      </c>
      <c r="BJ1036">
        <v>0.60199999999999998</v>
      </c>
    </row>
    <row r="1037" spans="1:62" x14ac:dyDescent="0.3">
      <c r="A1037" t="s">
        <v>93</v>
      </c>
      <c r="B1037" t="s">
        <v>91</v>
      </c>
      <c r="C1037" t="s">
        <v>1</v>
      </c>
      <c r="D1037" s="6">
        <v>44868</v>
      </c>
      <c r="E1037">
        <v>1000550</v>
      </c>
      <c r="F1037">
        <v>0</v>
      </c>
      <c r="G1037">
        <v>13.571</v>
      </c>
      <c r="H1037">
        <v>12019</v>
      </c>
      <c r="I1037">
        <v>0</v>
      </c>
      <c r="J1037">
        <v>0.14299999999999999</v>
      </c>
      <c r="K1037">
        <v>33671.055</v>
      </c>
      <c r="L1037">
        <v>0</v>
      </c>
      <c r="M1037">
        <v>0.45700000000000002</v>
      </c>
      <c r="N1037">
        <v>404.47</v>
      </c>
      <c r="O1037">
        <v>0</v>
      </c>
      <c r="P1037">
        <v>5.0000000000000001E-3</v>
      </c>
      <c r="Q1037">
        <v>1.05</v>
      </c>
      <c r="AN1037">
        <v>19571</v>
      </c>
      <c r="AS1037">
        <v>641</v>
      </c>
      <c r="AT1037">
        <v>1583</v>
      </c>
      <c r="AU1037">
        <v>5.0000000000000001E-3</v>
      </c>
      <c r="AV1037">
        <v>32.82</v>
      </c>
      <c r="AW1037">
        <v>204.43</v>
      </c>
      <c r="AX1037">
        <v>25</v>
      </c>
      <c r="AY1037">
        <v>5.8090000000000002</v>
      </c>
      <c r="AZ1037">
        <v>3.2120000000000002</v>
      </c>
      <c r="BA1037">
        <v>2442.8040000000001</v>
      </c>
      <c r="BB1037">
        <v>15</v>
      </c>
      <c r="BC1037">
        <v>260.79700000000003</v>
      </c>
      <c r="BD1037">
        <v>7.26</v>
      </c>
      <c r="BE1037">
        <v>9.5</v>
      </c>
      <c r="BF1037">
        <v>37.799999999999997</v>
      </c>
      <c r="BG1037">
        <v>47.781999999999996</v>
      </c>
      <c r="BH1037">
        <v>0.3</v>
      </c>
      <c r="BI1037">
        <v>70.78</v>
      </c>
      <c r="BJ1037">
        <v>0.60199999999999998</v>
      </c>
    </row>
    <row r="1038" spans="1:62" x14ac:dyDescent="0.3">
      <c r="A1038" t="s">
        <v>93</v>
      </c>
      <c r="B1038" t="s">
        <v>91</v>
      </c>
      <c r="C1038" t="s">
        <v>1</v>
      </c>
      <c r="D1038" s="6">
        <v>44869</v>
      </c>
      <c r="E1038">
        <v>1000550</v>
      </c>
      <c r="F1038">
        <v>0</v>
      </c>
      <c r="G1038">
        <v>13.571</v>
      </c>
      <c r="H1038">
        <v>12019</v>
      </c>
      <c r="I1038">
        <v>0</v>
      </c>
      <c r="J1038">
        <v>0.14299999999999999</v>
      </c>
      <c r="K1038">
        <v>33671.055</v>
      </c>
      <c r="L1038">
        <v>0</v>
      </c>
      <c r="M1038">
        <v>0.45700000000000002</v>
      </c>
      <c r="N1038">
        <v>404.47</v>
      </c>
      <c r="O1038">
        <v>0</v>
      </c>
      <c r="P1038">
        <v>5.0000000000000001E-3</v>
      </c>
      <c r="Q1038">
        <v>0.96</v>
      </c>
      <c r="AN1038">
        <v>19571</v>
      </c>
      <c r="AS1038">
        <v>641</v>
      </c>
      <c r="AT1038">
        <v>1583</v>
      </c>
      <c r="AU1038">
        <v>5.0000000000000001E-3</v>
      </c>
      <c r="AV1038">
        <v>32.82</v>
      </c>
      <c r="AW1038">
        <v>204.43</v>
      </c>
      <c r="AX1038">
        <v>25</v>
      </c>
      <c r="AY1038">
        <v>5.8090000000000002</v>
      </c>
      <c r="AZ1038">
        <v>3.2120000000000002</v>
      </c>
      <c r="BA1038">
        <v>2442.8040000000001</v>
      </c>
      <c r="BB1038">
        <v>15</v>
      </c>
      <c r="BC1038">
        <v>260.79700000000003</v>
      </c>
      <c r="BD1038">
        <v>7.26</v>
      </c>
      <c r="BE1038">
        <v>9.5</v>
      </c>
      <c r="BF1038">
        <v>37.799999999999997</v>
      </c>
      <c r="BG1038">
        <v>47.781999999999996</v>
      </c>
      <c r="BH1038">
        <v>0.3</v>
      </c>
      <c r="BI1038">
        <v>70.78</v>
      </c>
      <c r="BJ1038">
        <v>0.60199999999999998</v>
      </c>
    </row>
    <row r="1039" spans="1:62" x14ac:dyDescent="0.3">
      <c r="A1039" t="s">
        <v>93</v>
      </c>
      <c r="B1039" t="s">
        <v>91</v>
      </c>
      <c r="C1039" t="s">
        <v>1</v>
      </c>
      <c r="D1039" s="6">
        <v>44870</v>
      </c>
      <c r="E1039">
        <v>1000550</v>
      </c>
      <c r="F1039">
        <v>0</v>
      </c>
      <c r="G1039">
        <v>13.571</v>
      </c>
      <c r="H1039">
        <v>12019</v>
      </c>
      <c r="I1039">
        <v>0</v>
      </c>
      <c r="J1039">
        <v>0.14299999999999999</v>
      </c>
      <c r="K1039">
        <v>33671.055</v>
      </c>
      <c r="L1039">
        <v>0</v>
      </c>
      <c r="M1039">
        <v>0.45700000000000002</v>
      </c>
      <c r="N1039">
        <v>404.47</v>
      </c>
      <c r="O1039">
        <v>0</v>
      </c>
      <c r="P1039">
        <v>5.0000000000000001E-3</v>
      </c>
      <c r="Q1039">
        <v>0.87</v>
      </c>
      <c r="AN1039">
        <v>19571</v>
      </c>
      <c r="AS1039">
        <v>641</v>
      </c>
      <c r="AT1039">
        <v>1583</v>
      </c>
      <c r="AU1039">
        <v>5.0000000000000001E-3</v>
      </c>
      <c r="AV1039">
        <v>32.82</v>
      </c>
      <c r="AW1039">
        <v>204.43</v>
      </c>
      <c r="AX1039">
        <v>25</v>
      </c>
      <c r="AY1039">
        <v>5.8090000000000002</v>
      </c>
      <c r="AZ1039">
        <v>3.2120000000000002</v>
      </c>
      <c r="BA1039">
        <v>2442.8040000000001</v>
      </c>
      <c r="BB1039">
        <v>15</v>
      </c>
      <c r="BC1039">
        <v>260.79700000000003</v>
      </c>
      <c r="BD1039">
        <v>7.26</v>
      </c>
      <c r="BE1039">
        <v>9.5</v>
      </c>
      <c r="BF1039">
        <v>37.799999999999997</v>
      </c>
      <c r="BG1039">
        <v>47.781999999999996</v>
      </c>
      <c r="BH1039">
        <v>0.3</v>
      </c>
      <c r="BI1039">
        <v>70.78</v>
      </c>
      <c r="BJ1039">
        <v>0.60199999999999998</v>
      </c>
    </row>
    <row r="1040" spans="1:62" x14ac:dyDescent="0.3">
      <c r="A1040" t="s">
        <v>93</v>
      </c>
      <c r="B1040" t="s">
        <v>91</v>
      </c>
      <c r="C1040" t="s">
        <v>1</v>
      </c>
      <c r="D1040" s="6">
        <v>44871</v>
      </c>
      <c r="E1040">
        <v>1000734</v>
      </c>
      <c r="F1040">
        <v>184</v>
      </c>
      <c r="G1040">
        <v>26.286000000000001</v>
      </c>
      <c r="H1040">
        <v>12019</v>
      </c>
      <c r="I1040">
        <v>0</v>
      </c>
      <c r="J1040">
        <v>0</v>
      </c>
      <c r="K1040">
        <v>33677.245999999999</v>
      </c>
      <c r="L1040">
        <v>6.1920000000000002</v>
      </c>
      <c r="M1040">
        <v>0.88500000000000001</v>
      </c>
      <c r="N1040">
        <v>404.47</v>
      </c>
      <c r="O1040">
        <v>0</v>
      </c>
      <c r="P1040">
        <v>0</v>
      </c>
      <c r="Q1040">
        <v>0.81</v>
      </c>
      <c r="AN1040">
        <v>19571</v>
      </c>
      <c r="AS1040">
        <v>641</v>
      </c>
      <c r="AT1040">
        <v>1583</v>
      </c>
      <c r="AU1040">
        <v>5.0000000000000001E-3</v>
      </c>
      <c r="AV1040">
        <v>32.82</v>
      </c>
      <c r="AW1040">
        <v>204.43</v>
      </c>
      <c r="AX1040">
        <v>25</v>
      </c>
      <c r="AY1040">
        <v>5.8090000000000002</v>
      </c>
      <c r="AZ1040">
        <v>3.2120000000000002</v>
      </c>
      <c r="BA1040">
        <v>2442.8040000000001</v>
      </c>
      <c r="BB1040">
        <v>15</v>
      </c>
      <c r="BC1040">
        <v>260.79700000000003</v>
      </c>
      <c r="BD1040">
        <v>7.26</v>
      </c>
      <c r="BE1040">
        <v>9.5</v>
      </c>
      <c r="BF1040">
        <v>37.799999999999997</v>
      </c>
      <c r="BG1040">
        <v>47.781999999999996</v>
      </c>
      <c r="BH1040">
        <v>0.3</v>
      </c>
      <c r="BI1040">
        <v>70.78</v>
      </c>
      <c r="BJ1040">
        <v>0.60199999999999998</v>
      </c>
    </row>
    <row r="1041" spans="1:62" x14ac:dyDescent="0.3">
      <c r="A1041" t="s">
        <v>93</v>
      </c>
      <c r="B1041" t="s">
        <v>91</v>
      </c>
      <c r="C1041" t="s">
        <v>1</v>
      </c>
      <c r="D1041" s="6">
        <v>44872</v>
      </c>
      <c r="E1041">
        <v>1000734</v>
      </c>
      <c r="F1041">
        <v>0</v>
      </c>
      <c r="G1041">
        <v>26.286000000000001</v>
      </c>
      <c r="H1041">
        <v>12019</v>
      </c>
      <c r="I1041">
        <v>0</v>
      </c>
      <c r="J1041">
        <v>0</v>
      </c>
      <c r="K1041">
        <v>33677.245999999999</v>
      </c>
      <c r="L1041">
        <v>0</v>
      </c>
      <c r="M1041">
        <v>0.88500000000000001</v>
      </c>
      <c r="N1041">
        <v>404.47</v>
      </c>
      <c r="O1041">
        <v>0</v>
      </c>
      <c r="P1041">
        <v>0</v>
      </c>
      <c r="Q1041">
        <v>0.71</v>
      </c>
      <c r="AN1041">
        <v>19571</v>
      </c>
      <c r="AS1041">
        <v>641</v>
      </c>
      <c r="AT1041">
        <v>1583</v>
      </c>
      <c r="AU1041">
        <v>5.0000000000000001E-3</v>
      </c>
      <c r="AV1041">
        <v>32.82</v>
      </c>
      <c r="AW1041">
        <v>204.43</v>
      </c>
      <c r="AX1041">
        <v>25</v>
      </c>
      <c r="AY1041">
        <v>5.8090000000000002</v>
      </c>
      <c r="AZ1041">
        <v>3.2120000000000002</v>
      </c>
      <c r="BA1041">
        <v>2442.8040000000001</v>
      </c>
      <c r="BB1041">
        <v>15</v>
      </c>
      <c r="BC1041">
        <v>260.79700000000003</v>
      </c>
      <c r="BD1041">
        <v>7.26</v>
      </c>
      <c r="BE1041">
        <v>9.5</v>
      </c>
      <c r="BF1041">
        <v>37.799999999999997</v>
      </c>
      <c r="BG1041">
        <v>47.781999999999996</v>
      </c>
      <c r="BH1041">
        <v>0.3</v>
      </c>
      <c r="BI1041">
        <v>70.78</v>
      </c>
      <c r="BJ1041">
        <v>0.60199999999999998</v>
      </c>
    </row>
    <row r="1042" spans="1:62" x14ac:dyDescent="0.3">
      <c r="A1042" t="s">
        <v>93</v>
      </c>
      <c r="B1042" t="s">
        <v>91</v>
      </c>
      <c r="C1042" t="s">
        <v>1</v>
      </c>
      <c r="D1042" s="6">
        <v>44873</v>
      </c>
      <c r="E1042">
        <v>1000734</v>
      </c>
      <c r="F1042">
        <v>0</v>
      </c>
      <c r="G1042">
        <v>26.286000000000001</v>
      </c>
      <c r="H1042">
        <v>12019</v>
      </c>
      <c r="I1042">
        <v>0</v>
      </c>
      <c r="J1042">
        <v>0</v>
      </c>
      <c r="K1042">
        <v>33677.245999999999</v>
      </c>
      <c r="L1042">
        <v>0</v>
      </c>
      <c r="M1042">
        <v>0.88500000000000001</v>
      </c>
      <c r="N1042">
        <v>404.47</v>
      </c>
      <c r="O1042">
        <v>0</v>
      </c>
      <c r="P1042">
        <v>0</v>
      </c>
      <c r="Q1042">
        <v>0.63</v>
      </c>
      <c r="AI1042">
        <v>59431338</v>
      </c>
      <c r="AJ1042">
        <v>27316278</v>
      </c>
      <c r="AK1042">
        <v>23616893</v>
      </c>
      <c r="AL1042">
        <v>8498167</v>
      </c>
      <c r="AN1042">
        <v>19571</v>
      </c>
      <c r="AO1042">
        <v>194.55</v>
      </c>
      <c r="AP1042">
        <v>89.42</v>
      </c>
      <c r="AQ1042">
        <v>77.31</v>
      </c>
      <c r="AR1042">
        <v>27.82</v>
      </c>
      <c r="AS1042">
        <v>641</v>
      </c>
      <c r="AT1042">
        <v>1583</v>
      </c>
      <c r="AU1042">
        <v>5.0000000000000001E-3</v>
      </c>
      <c r="AV1042">
        <v>32.69</v>
      </c>
      <c r="AW1042">
        <v>204.43</v>
      </c>
      <c r="AX1042">
        <v>25</v>
      </c>
      <c r="AY1042">
        <v>5.8090000000000002</v>
      </c>
      <c r="AZ1042">
        <v>3.2120000000000002</v>
      </c>
      <c r="BA1042">
        <v>2442.8040000000001</v>
      </c>
      <c r="BB1042">
        <v>15</v>
      </c>
      <c r="BC1042">
        <v>260.79700000000003</v>
      </c>
      <c r="BD1042">
        <v>7.26</v>
      </c>
      <c r="BE1042">
        <v>9.5</v>
      </c>
      <c r="BF1042">
        <v>37.799999999999997</v>
      </c>
      <c r="BG1042">
        <v>47.781999999999996</v>
      </c>
      <c r="BH1042">
        <v>0.3</v>
      </c>
      <c r="BI1042">
        <v>70.78</v>
      </c>
      <c r="BJ1042">
        <v>0.60199999999999998</v>
      </c>
    </row>
    <row r="1043" spans="1:62" x14ac:dyDescent="0.3">
      <c r="A1043" t="s">
        <v>93</v>
      </c>
      <c r="B1043" t="s">
        <v>91</v>
      </c>
      <c r="C1043" t="s">
        <v>1</v>
      </c>
      <c r="D1043" s="6">
        <v>44874</v>
      </c>
      <c r="E1043">
        <v>1000734</v>
      </c>
      <c r="F1043">
        <v>0</v>
      </c>
      <c r="G1043">
        <v>26.286000000000001</v>
      </c>
      <c r="H1043">
        <v>12019</v>
      </c>
      <c r="I1043">
        <v>0</v>
      </c>
      <c r="J1043">
        <v>0</v>
      </c>
      <c r="K1043">
        <v>33677.245999999999</v>
      </c>
      <c r="L1043">
        <v>0</v>
      </c>
      <c r="M1043">
        <v>0.88500000000000001</v>
      </c>
      <c r="N1043">
        <v>404.47</v>
      </c>
      <c r="O1043">
        <v>0</v>
      </c>
      <c r="P1043">
        <v>0</v>
      </c>
      <c r="Q1043">
        <v>0.59</v>
      </c>
      <c r="AN1043">
        <v>21701</v>
      </c>
      <c r="AS1043">
        <v>710</v>
      </c>
      <c r="AT1043">
        <v>2178</v>
      </c>
      <c r="AU1043">
        <v>7.0000000000000001E-3</v>
      </c>
      <c r="AV1043">
        <v>32.69</v>
      </c>
      <c r="AW1043">
        <v>204.43</v>
      </c>
      <c r="AX1043">
        <v>25</v>
      </c>
      <c r="AY1043">
        <v>5.8090000000000002</v>
      </c>
      <c r="AZ1043">
        <v>3.2120000000000002</v>
      </c>
      <c r="BA1043">
        <v>2442.8040000000001</v>
      </c>
      <c r="BB1043">
        <v>15</v>
      </c>
      <c r="BC1043">
        <v>260.79700000000003</v>
      </c>
      <c r="BD1043">
        <v>7.26</v>
      </c>
      <c r="BE1043">
        <v>9.5</v>
      </c>
      <c r="BF1043">
        <v>37.799999999999997</v>
      </c>
      <c r="BG1043">
        <v>47.781999999999996</v>
      </c>
      <c r="BH1043">
        <v>0.3</v>
      </c>
      <c r="BI1043">
        <v>70.78</v>
      </c>
      <c r="BJ1043">
        <v>0.60199999999999998</v>
      </c>
    </row>
    <row r="1044" spans="1:62" x14ac:dyDescent="0.3">
      <c r="A1044" t="s">
        <v>93</v>
      </c>
      <c r="B1044" t="s">
        <v>91</v>
      </c>
      <c r="C1044" t="s">
        <v>1</v>
      </c>
      <c r="D1044" s="6">
        <v>44875</v>
      </c>
      <c r="E1044">
        <v>1000734</v>
      </c>
      <c r="F1044">
        <v>0</v>
      </c>
      <c r="G1044">
        <v>26.286000000000001</v>
      </c>
      <c r="H1044">
        <v>12019</v>
      </c>
      <c r="I1044">
        <v>0</v>
      </c>
      <c r="J1044">
        <v>0</v>
      </c>
      <c r="K1044">
        <v>33677.245999999999</v>
      </c>
      <c r="L1044">
        <v>0</v>
      </c>
      <c r="M1044">
        <v>0.88500000000000001</v>
      </c>
      <c r="N1044">
        <v>404.47</v>
      </c>
      <c r="O1044">
        <v>0</v>
      </c>
      <c r="P1044">
        <v>0</v>
      </c>
      <c r="Q1044">
        <v>0.59</v>
      </c>
      <c r="AN1044">
        <v>23831</v>
      </c>
      <c r="AS1044">
        <v>780</v>
      </c>
      <c r="AT1044">
        <v>2773</v>
      </c>
      <c r="AU1044">
        <v>8.9999999999999993E-3</v>
      </c>
      <c r="AV1044">
        <v>32.69</v>
      </c>
      <c r="AW1044">
        <v>204.43</v>
      </c>
      <c r="AX1044">
        <v>25</v>
      </c>
      <c r="AY1044">
        <v>5.8090000000000002</v>
      </c>
      <c r="AZ1044">
        <v>3.2120000000000002</v>
      </c>
      <c r="BA1044">
        <v>2442.8040000000001</v>
      </c>
      <c r="BB1044">
        <v>15</v>
      </c>
      <c r="BC1044">
        <v>260.79700000000003</v>
      </c>
      <c r="BD1044">
        <v>7.26</v>
      </c>
      <c r="BE1044">
        <v>9.5</v>
      </c>
      <c r="BF1044">
        <v>37.799999999999997</v>
      </c>
      <c r="BG1044">
        <v>47.781999999999996</v>
      </c>
      <c r="BH1044">
        <v>0.3</v>
      </c>
      <c r="BI1044">
        <v>70.78</v>
      </c>
      <c r="BJ1044">
        <v>0.60199999999999998</v>
      </c>
    </row>
    <row r="1045" spans="1:62" x14ac:dyDescent="0.3">
      <c r="A1045" t="s">
        <v>93</v>
      </c>
      <c r="B1045" t="s">
        <v>91</v>
      </c>
      <c r="C1045" t="s">
        <v>1</v>
      </c>
      <c r="D1045" s="6">
        <v>44876</v>
      </c>
      <c r="E1045">
        <v>1000734</v>
      </c>
      <c r="F1045">
        <v>0</v>
      </c>
      <c r="G1045">
        <v>26.286000000000001</v>
      </c>
      <c r="H1045">
        <v>12019</v>
      </c>
      <c r="I1045">
        <v>0</v>
      </c>
      <c r="J1045">
        <v>0</v>
      </c>
      <c r="K1045">
        <v>33677.245999999999</v>
      </c>
      <c r="L1045">
        <v>0</v>
      </c>
      <c r="M1045">
        <v>0.88500000000000001</v>
      </c>
      <c r="N1045">
        <v>404.47</v>
      </c>
      <c r="O1045">
        <v>0</v>
      </c>
      <c r="P1045">
        <v>0</v>
      </c>
      <c r="Q1045">
        <v>0.6</v>
      </c>
      <c r="AN1045">
        <v>25961</v>
      </c>
      <c r="AS1045">
        <v>850</v>
      </c>
      <c r="AT1045">
        <v>3367</v>
      </c>
      <c r="AU1045">
        <v>1.0999999999999999E-2</v>
      </c>
      <c r="AV1045">
        <v>32.69</v>
      </c>
      <c r="AW1045">
        <v>204.43</v>
      </c>
      <c r="AX1045">
        <v>25</v>
      </c>
      <c r="AY1045">
        <v>5.8090000000000002</v>
      </c>
      <c r="AZ1045">
        <v>3.2120000000000002</v>
      </c>
      <c r="BA1045">
        <v>2442.8040000000001</v>
      </c>
      <c r="BB1045">
        <v>15</v>
      </c>
      <c r="BC1045">
        <v>260.79700000000003</v>
      </c>
      <c r="BD1045">
        <v>7.26</v>
      </c>
      <c r="BE1045">
        <v>9.5</v>
      </c>
      <c r="BF1045">
        <v>37.799999999999997</v>
      </c>
      <c r="BG1045">
        <v>47.781999999999996</v>
      </c>
      <c r="BH1045">
        <v>0.3</v>
      </c>
      <c r="BI1045">
        <v>70.78</v>
      </c>
      <c r="BJ1045">
        <v>0.60199999999999998</v>
      </c>
    </row>
    <row r="1046" spans="1:62" x14ac:dyDescent="0.3">
      <c r="A1046" t="s">
        <v>93</v>
      </c>
      <c r="B1046" t="s">
        <v>91</v>
      </c>
      <c r="C1046" t="s">
        <v>1</v>
      </c>
      <c r="D1046" s="6">
        <v>44877</v>
      </c>
      <c r="E1046">
        <v>1000734</v>
      </c>
      <c r="F1046">
        <v>0</v>
      </c>
      <c r="G1046">
        <v>26.286000000000001</v>
      </c>
      <c r="H1046">
        <v>12019</v>
      </c>
      <c r="I1046">
        <v>0</v>
      </c>
      <c r="J1046">
        <v>0</v>
      </c>
      <c r="K1046">
        <v>33677.245999999999</v>
      </c>
      <c r="L1046">
        <v>0</v>
      </c>
      <c r="M1046">
        <v>0.88500000000000001</v>
      </c>
      <c r="N1046">
        <v>404.47</v>
      </c>
      <c r="O1046">
        <v>0</v>
      </c>
      <c r="P1046">
        <v>0</v>
      </c>
      <c r="Q1046">
        <v>0.63</v>
      </c>
      <c r="AN1046">
        <v>28091</v>
      </c>
      <c r="AS1046">
        <v>920</v>
      </c>
      <c r="AT1046">
        <v>3962</v>
      </c>
      <c r="AU1046">
        <v>1.2999999999999999E-2</v>
      </c>
      <c r="AV1046">
        <v>32.69</v>
      </c>
      <c r="AW1046">
        <v>204.43</v>
      </c>
      <c r="AX1046">
        <v>25</v>
      </c>
      <c r="AY1046">
        <v>5.8090000000000002</v>
      </c>
      <c r="AZ1046">
        <v>3.2120000000000002</v>
      </c>
      <c r="BA1046">
        <v>2442.8040000000001</v>
      </c>
      <c r="BB1046">
        <v>15</v>
      </c>
      <c r="BC1046">
        <v>260.79700000000003</v>
      </c>
      <c r="BD1046">
        <v>7.26</v>
      </c>
      <c r="BE1046">
        <v>9.5</v>
      </c>
      <c r="BF1046">
        <v>37.799999999999997</v>
      </c>
      <c r="BG1046">
        <v>47.781999999999996</v>
      </c>
      <c r="BH1046">
        <v>0.3</v>
      </c>
      <c r="BI1046">
        <v>70.78</v>
      </c>
      <c r="BJ1046">
        <v>0.60199999999999998</v>
      </c>
    </row>
    <row r="1047" spans="1:62" x14ac:dyDescent="0.3">
      <c r="A1047" t="s">
        <v>93</v>
      </c>
      <c r="B1047" t="s">
        <v>91</v>
      </c>
      <c r="C1047" t="s">
        <v>1</v>
      </c>
      <c r="D1047" s="6">
        <v>44878</v>
      </c>
      <c r="E1047">
        <v>1000806</v>
      </c>
      <c r="F1047">
        <v>72</v>
      </c>
      <c r="G1047">
        <v>10.286</v>
      </c>
      <c r="H1047">
        <v>12019</v>
      </c>
      <c r="I1047">
        <v>0</v>
      </c>
      <c r="J1047">
        <v>0</v>
      </c>
      <c r="K1047">
        <v>33679.667999999998</v>
      </c>
      <c r="L1047">
        <v>2.423</v>
      </c>
      <c r="M1047">
        <v>0.34599999999999997</v>
      </c>
      <c r="N1047">
        <v>404.47</v>
      </c>
      <c r="O1047">
        <v>0</v>
      </c>
      <c r="P1047">
        <v>0</v>
      </c>
      <c r="Q1047">
        <v>0.63</v>
      </c>
      <c r="AN1047">
        <v>30221</v>
      </c>
      <c r="AS1047">
        <v>989</v>
      </c>
      <c r="AT1047">
        <v>4556</v>
      </c>
      <c r="AU1047">
        <v>1.4999999999999999E-2</v>
      </c>
      <c r="AV1047">
        <v>32.69</v>
      </c>
      <c r="AW1047">
        <v>204.43</v>
      </c>
      <c r="AX1047">
        <v>25</v>
      </c>
      <c r="AY1047">
        <v>5.8090000000000002</v>
      </c>
      <c r="AZ1047">
        <v>3.2120000000000002</v>
      </c>
      <c r="BA1047">
        <v>2442.8040000000001</v>
      </c>
      <c r="BB1047">
        <v>15</v>
      </c>
      <c r="BC1047">
        <v>260.79700000000003</v>
      </c>
      <c r="BD1047">
        <v>7.26</v>
      </c>
      <c r="BE1047">
        <v>9.5</v>
      </c>
      <c r="BF1047">
        <v>37.799999999999997</v>
      </c>
      <c r="BG1047">
        <v>47.781999999999996</v>
      </c>
      <c r="BH1047">
        <v>0.3</v>
      </c>
      <c r="BI1047">
        <v>70.78</v>
      </c>
      <c r="BJ1047">
        <v>0.60199999999999998</v>
      </c>
    </row>
    <row r="1048" spans="1:62" x14ac:dyDescent="0.3">
      <c r="A1048" t="s">
        <v>93</v>
      </c>
      <c r="B1048" t="s">
        <v>91</v>
      </c>
      <c r="C1048" t="s">
        <v>1</v>
      </c>
      <c r="D1048" s="6">
        <v>44879</v>
      </c>
      <c r="E1048">
        <v>1000806</v>
      </c>
      <c r="F1048">
        <v>0</v>
      </c>
      <c r="G1048">
        <v>10.286</v>
      </c>
      <c r="H1048">
        <v>12019</v>
      </c>
      <c r="I1048">
        <v>0</v>
      </c>
      <c r="J1048">
        <v>0</v>
      </c>
      <c r="K1048">
        <v>33679.667999999998</v>
      </c>
      <c r="L1048">
        <v>0</v>
      </c>
      <c r="M1048">
        <v>0.34599999999999997</v>
      </c>
      <c r="N1048">
        <v>404.47</v>
      </c>
      <c r="O1048">
        <v>0</v>
      </c>
      <c r="P1048">
        <v>0</v>
      </c>
      <c r="Q1048">
        <v>0.6</v>
      </c>
      <c r="AN1048">
        <v>32351</v>
      </c>
      <c r="AS1048">
        <v>1059</v>
      </c>
      <c r="AT1048">
        <v>5151</v>
      </c>
      <c r="AU1048">
        <v>1.7000000000000001E-2</v>
      </c>
      <c r="AV1048">
        <v>32.69</v>
      </c>
      <c r="AW1048">
        <v>204.43</v>
      </c>
      <c r="AX1048">
        <v>25</v>
      </c>
      <c r="AY1048">
        <v>5.8090000000000002</v>
      </c>
      <c r="AZ1048">
        <v>3.2120000000000002</v>
      </c>
      <c r="BA1048">
        <v>2442.8040000000001</v>
      </c>
      <c r="BB1048">
        <v>15</v>
      </c>
      <c r="BC1048">
        <v>260.79700000000003</v>
      </c>
      <c r="BD1048">
        <v>7.26</v>
      </c>
      <c r="BE1048">
        <v>9.5</v>
      </c>
      <c r="BF1048">
        <v>37.799999999999997</v>
      </c>
      <c r="BG1048">
        <v>47.781999999999996</v>
      </c>
      <c r="BH1048">
        <v>0.3</v>
      </c>
      <c r="BI1048">
        <v>70.78</v>
      </c>
      <c r="BJ1048">
        <v>0.60199999999999998</v>
      </c>
    </row>
    <row r="1049" spans="1:62" x14ac:dyDescent="0.3">
      <c r="A1049" t="s">
        <v>93</v>
      </c>
      <c r="B1049" t="s">
        <v>91</v>
      </c>
      <c r="C1049" t="s">
        <v>1</v>
      </c>
      <c r="D1049" s="6">
        <v>44880</v>
      </c>
      <c r="E1049">
        <v>1000806</v>
      </c>
      <c r="F1049">
        <v>0</v>
      </c>
      <c r="G1049">
        <v>10.286</v>
      </c>
      <c r="H1049">
        <v>12019</v>
      </c>
      <c r="I1049">
        <v>0</v>
      </c>
      <c r="J1049">
        <v>0</v>
      </c>
      <c r="K1049">
        <v>33679.667999999998</v>
      </c>
      <c r="L1049">
        <v>0</v>
      </c>
      <c r="M1049">
        <v>0.34599999999999997</v>
      </c>
      <c r="N1049">
        <v>404.47</v>
      </c>
      <c r="O1049">
        <v>0</v>
      </c>
      <c r="P1049">
        <v>0</v>
      </c>
      <c r="Q1049">
        <v>0.57999999999999996</v>
      </c>
      <c r="AI1049">
        <v>59672708</v>
      </c>
      <c r="AJ1049">
        <v>27356497</v>
      </c>
      <c r="AK1049">
        <v>23737019</v>
      </c>
      <c r="AL1049">
        <v>8579192</v>
      </c>
      <c r="AN1049">
        <v>34481</v>
      </c>
      <c r="AO1049">
        <v>195.34</v>
      </c>
      <c r="AP1049">
        <v>89.55</v>
      </c>
      <c r="AQ1049">
        <v>77.709999999999994</v>
      </c>
      <c r="AR1049">
        <v>28.08</v>
      </c>
      <c r="AS1049">
        <v>1129</v>
      </c>
      <c r="AT1049">
        <v>5746</v>
      </c>
      <c r="AU1049">
        <v>1.9E-2</v>
      </c>
      <c r="AV1049">
        <v>32.619999999999997</v>
      </c>
      <c r="AW1049">
        <v>204.43</v>
      </c>
      <c r="AX1049">
        <v>25</v>
      </c>
      <c r="AY1049">
        <v>5.8090000000000002</v>
      </c>
      <c r="AZ1049">
        <v>3.2120000000000002</v>
      </c>
      <c r="BA1049">
        <v>2442.8040000000001</v>
      </c>
      <c r="BB1049">
        <v>15</v>
      </c>
      <c r="BC1049">
        <v>260.79700000000003</v>
      </c>
      <c r="BD1049">
        <v>7.26</v>
      </c>
      <c r="BE1049">
        <v>9.5</v>
      </c>
      <c r="BF1049">
        <v>37.799999999999997</v>
      </c>
      <c r="BG1049">
        <v>47.781999999999996</v>
      </c>
      <c r="BH1049">
        <v>0.3</v>
      </c>
      <c r="BI1049">
        <v>70.78</v>
      </c>
      <c r="BJ1049">
        <v>0.60199999999999998</v>
      </c>
    </row>
    <row r="1050" spans="1:62" x14ac:dyDescent="0.3">
      <c r="A1050" t="s">
        <v>93</v>
      </c>
      <c r="B1050" t="s">
        <v>91</v>
      </c>
      <c r="C1050" t="s">
        <v>1</v>
      </c>
      <c r="D1050" s="6">
        <v>44881</v>
      </c>
      <c r="E1050">
        <v>1000806</v>
      </c>
      <c r="F1050">
        <v>0</v>
      </c>
      <c r="G1050">
        <v>10.286</v>
      </c>
      <c r="H1050">
        <v>12019</v>
      </c>
      <c r="I1050">
        <v>0</v>
      </c>
      <c r="J1050">
        <v>0</v>
      </c>
      <c r="K1050">
        <v>33679.667999999998</v>
      </c>
      <c r="L1050">
        <v>0</v>
      </c>
      <c r="M1050">
        <v>0.34599999999999997</v>
      </c>
      <c r="N1050">
        <v>404.47</v>
      </c>
      <c r="O1050">
        <v>0</v>
      </c>
      <c r="P1050">
        <v>0</v>
      </c>
      <c r="Q1050">
        <v>0.55000000000000004</v>
      </c>
      <c r="AI1050">
        <v>59705970</v>
      </c>
      <c r="AJ1050">
        <v>27357469</v>
      </c>
      <c r="AK1050">
        <v>23749154</v>
      </c>
      <c r="AL1050">
        <v>8599347</v>
      </c>
      <c r="AM1050">
        <v>33262</v>
      </c>
      <c r="AN1050">
        <v>34307</v>
      </c>
      <c r="AO1050">
        <v>195.45</v>
      </c>
      <c r="AP1050">
        <v>89.56</v>
      </c>
      <c r="AQ1050">
        <v>77.739999999999995</v>
      </c>
      <c r="AR1050">
        <v>28.15</v>
      </c>
      <c r="AS1050">
        <v>1123</v>
      </c>
      <c r="AT1050">
        <v>5064</v>
      </c>
      <c r="AU1050">
        <v>1.7000000000000001E-2</v>
      </c>
      <c r="AV1050">
        <v>32.619999999999997</v>
      </c>
      <c r="AW1050">
        <v>204.43</v>
      </c>
      <c r="AX1050">
        <v>25</v>
      </c>
      <c r="AY1050">
        <v>5.8090000000000002</v>
      </c>
      <c r="AZ1050">
        <v>3.2120000000000002</v>
      </c>
      <c r="BA1050">
        <v>2442.8040000000001</v>
      </c>
      <c r="BB1050">
        <v>15</v>
      </c>
      <c r="BC1050">
        <v>260.79700000000003</v>
      </c>
      <c r="BD1050">
        <v>7.26</v>
      </c>
      <c r="BE1050">
        <v>9.5</v>
      </c>
      <c r="BF1050">
        <v>37.799999999999997</v>
      </c>
      <c r="BG1050">
        <v>47.781999999999996</v>
      </c>
      <c r="BH1050">
        <v>0.3</v>
      </c>
      <c r="BI1050">
        <v>70.78</v>
      </c>
      <c r="BJ1050">
        <v>0.60199999999999998</v>
      </c>
    </row>
    <row r="1051" spans="1:62" x14ac:dyDescent="0.3">
      <c r="A1051" t="s">
        <v>93</v>
      </c>
      <c r="B1051" t="s">
        <v>91</v>
      </c>
      <c r="C1051" t="s">
        <v>1</v>
      </c>
      <c r="D1051" s="6">
        <v>44882</v>
      </c>
      <c r="E1051">
        <v>1000806</v>
      </c>
      <c r="F1051">
        <v>0</v>
      </c>
      <c r="G1051">
        <v>10.286</v>
      </c>
      <c r="H1051">
        <v>12019</v>
      </c>
      <c r="I1051">
        <v>0</v>
      </c>
      <c r="J1051">
        <v>0</v>
      </c>
      <c r="K1051">
        <v>33679.667999999998</v>
      </c>
      <c r="L1051">
        <v>0</v>
      </c>
      <c r="M1051">
        <v>0.34599999999999997</v>
      </c>
      <c r="N1051">
        <v>404.47</v>
      </c>
      <c r="O1051">
        <v>0</v>
      </c>
      <c r="P1051">
        <v>0</v>
      </c>
      <c r="Q1051">
        <v>0.53</v>
      </c>
      <c r="AN1051">
        <v>31852</v>
      </c>
      <c r="AS1051">
        <v>1043</v>
      </c>
      <c r="AT1051">
        <v>4694</v>
      </c>
      <c r="AU1051">
        <v>1.4999999999999999E-2</v>
      </c>
      <c r="AV1051">
        <v>32.619999999999997</v>
      </c>
      <c r="AW1051">
        <v>204.43</v>
      </c>
      <c r="AX1051">
        <v>25</v>
      </c>
      <c r="AY1051">
        <v>5.8090000000000002</v>
      </c>
      <c r="AZ1051">
        <v>3.2120000000000002</v>
      </c>
      <c r="BA1051">
        <v>2442.8040000000001</v>
      </c>
      <c r="BB1051">
        <v>15</v>
      </c>
      <c r="BC1051">
        <v>260.79700000000003</v>
      </c>
      <c r="BD1051">
        <v>7.26</v>
      </c>
      <c r="BE1051">
        <v>9.5</v>
      </c>
      <c r="BF1051">
        <v>37.799999999999997</v>
      </c>
      <c r="BG1051">
        <v>47.781999999999996</v>
      </c>
      <c r="BH1051">
        <v>0.3</v>
      </c>
      <c r="BI1051">
        <v>70.78</v>
      </c>
      <c r="BJ1051">
        <v>0.60199999999999998</v>
      </c>
    </row>
    <row r="1052" spans="1:62" x14ac:dyDescent="0.3">
      <c r="A1052" t="s">
        <v>93</v>
      </c>
      <c r="B1052" t="s">
        <v>91</v>
      </c>
      <c r="C1052" t="s">
        <v>1</v>
      </c>
      <c r="D1052" s="6">
        <v>44883</v>
      </c>
      <c r="E1052">
        <v>1000806</v>
      </c>
      <c r="F1052">
        <v>0</v>
      </c>
      <c r="G1052">
        <v>10.286</v>
      </c>
      <c r="H1052">
        <v>12019</v>
      </c>
      <c r="I1052">
        <v>0</v>
      </c>
      <c r="J1052">
        <v>0</v>
      </c>
      <c r="K1052">
        <v>33679.667999999998</v>
      </c>
      <c r="L1052">
        <v>0</v>
      </c>
      <c r="M1052">
        <v>0.34599999999999997</v>
      </c>
      <c r="N1052">
        <v>404.47</v>
      </c>
      <c r="O1052">
        <v>0</v>
      </c>
      <c r="P1052">
        <v>0</v>
      </c>
      <c r="Q1052">
        <v>0.52</v>
      </c>
      <c r="AN1052">
        <v>29396</v>
      </c>
      <c r="AS1052">
        <v>962</v>
      </c>
      <c r="AT1052">
        <v>4324</v>
      </c>
      <c r="AU1052">
        <v>1.4E-2</v>
      </c>
      <c r="AV1052">
        <v>32.619999999999997</v>
      </c>
      <c r="AW1052">
        <v>204.43</v>
      </c>
      <c r="AX1052">
        <v>25</v>
      </c>
      <c r="AY1052">
        <v>5.8090000000000002</v>
      </c>
      <c r="AZ1052">
        <v>3.2120000000000002</v>
      </c>
      <c r="BA1052">
        <v>2442.8040000000001</v>
      </c>
      <c r="BB1052">
        <v>15</v>
      </c>
      <c r="BC1052">
        <v>260.79700000000003</v>
      </c>
      <c r="BD1052">
        <v>7.26</v>
      </c>
      <c r="BE1052">
        <v>9.5</v>
      </c>
      <c r="BF1052">
        <v>37.799999999999997</v>
      </c>
      <c r="BG1052">
        <v>47.781999999999996</v>
      </c>
      <c r="BH1052">
        <v>0.3</v>
      </c>
      <c r="BI1052">
        <v>70.78</v>
      </c>
      <c r="BJ1052">
        <v>0.60199999999999998</v>
      </c>
    </row>
    <row r="1053" spans="1:62" x14ac:dyDescent="0.3">
      <c r="A1053" t="s">
        <v>93</v>
      </c>
      <c r="B1053" t="s">
        <v>91</v>
      </c>
      <c r="C1053" t="s">
        <v>1</v>
      </c>
      <c r="D1053" s="6">
        <v>44884</v>
      </c>
      <c r="E1053">
        <v>1000806</v>
      </c>
      <c r="F1053">
        <v>0</v>
      </c>
      <c r="G1053">
        <v>10.286</v>
      </c>
      <c r="H1053">
        <v>12019</v>
      </c>
      <c r="I1053">
        <v>0</v>
      </c>
      <c r="J1053">
        <v>0</v>
      </c>
      <c r="K1053">
        <v>33679.667999999998</v>
      </c>
      <c r="L1053">
        <v>0</v>
      </c>
      <c r="M1053">
        <v>0.34599999999999997</v>
      </c>
      <c r="N1053">
        <v>404.47</v>
      </c>
      <c r="O1053">
        <v>0</v>
      </c>
      <c r="P1053">
        <v>0</v>
      </c>
      <c r="Q1053">
        <v>0.51</v>
      </c>
      <c r="AN1053">
        <v>26940</v>
      </c>
      <c r="AS1053">
        <v>882</v>
      </c>
      <c r="AT1053">
        <v>3955</v>
      </c>
      <c r="AU1053">
        <v>1.2999999999999999E-2</v>
      </c>
      <c r="AV1053">
        <v>32.619999999999997</v>
      </c>
      <c r="AW1053">
        <v>204.43</v>
      </c>
      <c r="AX1053">
        <v>25</v>
      </c>
      <c r="AY1053">
        <v>5.8090000000000002</v>
      </c>
      <c r="AZ1053">
        <v>3.2120000000000002</v>
      </c>
      <c r="BA1053">
        <v>2442.8040000000001</v>
      </c>
      <c r="BB1053">
        <v>15</v>
      </c>
      <c r="BC1053">
        <v>260.79700000000003</v>
      </c>
      <c r="BD1053">
        <v>7.26</v>
      </c>
      <c r="BE1053">
        <v>9.5</v>
      </c>
      <c r="BF1053">
        <v>37.799999999999997</v>
      </c>
      <c r="BG1053">
        <v>47.781999999999996</v>
      </c>
      <c r="BH1053">
        <v>0.3</v>
      </c>
      <c r="BI1053">
        <v>70.78</v>
      </c>
      <c r="BJ1053">
        <v>0.60199999999999998</v>
      </c>
    </row>
    <row r="1054" spans="1:62" x14ac:dyDescent="0.3">
      <c r="A1054" t="s">
        <v>93</v>
      </c>
      <c r="B1054" t="s">
        <v>91</v>
      </c>
      <c r="C1054" t="s">
        <v>1</v>
      </c>
      <c r="D1054" s="6">
        <v>44885</v>
      </c>
      <c r="E1054">
        <v>1000851</v>
      </c>
      <c r="F1054">
        <v>45</v>
      </c>
      <c r="G1054">
        <v>6.4290000000000003</v>
      </c>
      <c r="H1054">
        <v>12019</v>
      </c>
      <c r="I1054">
        <v>0</v>
      </c>
      <c r="J1054">
        <v>0</v>
      </c>
      <c r="K1054">
        <v>33681.184000000001</v>
      </c>
      <c r="L1054">
        <v>1.514</v>
      </c>
      <c r="M1054">
        <v>0.216</v>
      </c>
      <c r="N1054">
        <v>404.47</v>
      </c>
      <c r="O1054">
        <v>0</v>
      </c>
      <c r="P1054">
        <v>0</v>
      </c>
      <c r="Q1054">
        <v>0.48</v>
      </c>
      <c r="AN1054">
        <v>24485</v>
      </c>
      <c r="AS1054">
        <v>802</v>
      </c>
      <c r="AT1054">
        <v>3585</v>
      </c>
      <c r="AU1054">
        <v>1.2E-2</v>
      </c>
      <c r="AV1054">
        <v>32.619999999999997</v>
      </c>
      <c r="AW1054">
        <v>204.43</v>
      </c>
      <c r="AX1054">
        <v>25</v>
      </c>
      <c r="AY1054">
        <v>5.8090000000000002</v>
      </c>
      <c r="AZ1054">
        <v>3.2120000000000002</v>
      </c>
      <c r="BA1054">
        <v>2442.8040000000001</v>
      </c>
      <c r="BB1054">
        <v>15</v>
      </c>
      <c r="BC1054">
        <v>260.79700000000003</v>
      </c>
      <c r="BD1054">
        <v>7.26</v>
      </c>
      <c r="BE1054">
        <v>9.5</v>
      </c>
      <c r="BF1054">
        <v>37.799999999999997</v>
      </c>
      <c r="BG1054">
        <v>47.781999999999996</v>
      </c>
      <c r="BH1054">
        <v>0.3</v>
      </c>
      <c r="BI1054">
        <v>70.78</v>
      </c>
      <c r="BJ1054">
        <v>0.60199999999999998</v>
      </c>
    </row>
    <row r="1055" spans="1:62" x14ac:dyDescent="0.3">
      <c r="A1055" t="s">
        <v>93</v>
      </c>
      <c r="B1055" t="s">
        <v>91</v>
      </c>
      <c r="C1055" t="s">
        <v>1</v>
      </c>
      <c r="D1055" s="6">
        <v>44886</v>
      </c>
      <c r="E1055">
        <v>1000851</v>
      </c>
      <c r="F1055">
        <v>0</v>
      </c>
      <c r="G1055">
        <v>6.4290000000000003</v>
      </c>
      <c r="H1055">
        <v>12019</v>
      </c>
      <c r="I1055">
        <v>0</v>
      </c>
      <c r="J1055">
        <v>0</v>
      </c>
      <c r="K1055">
        <v>33681.184000000001</v>
      </c>
      <c r="L1055">
        <v>0</v>
      </c>
      <c r="M1055">
        <v>0.216</v>
      </c>
      <c r="N1055">
        <v>404.47</v>
      </c>
      <c r="O1055">
        <v>0</v>
      </c>
      <c r="P1055">
        <v>0</v>
      </c>
      <c r="Q1055">
        <v>0.48</v>
      </c>
      <c r="AN1055">
        <v>22029</v>
      </c>
      <c r="AS1055">
        <v>721</v>
      </c>
      <c r="AT1055">
        <v>3216</v>
      </c>
      <c r="AU1055">
        <v>1.0999999999999999E-2</v>
      </c>
      <c r="AV1055">
        <v>32.619999999999997</v>
      </c>
      <c r="AW1055">
        <v>204.43</v>
      </c>
      <c r="AX1055">
        <v>25</v>
      </c>
      <c r="AY1055">
        <v>5.8090000000000002</v>
      </c>
      <c r="AZ1055">
        <v>3.2120000000000002</v>
      </c>
      <c r="BA1055">
        <v>2442.8040000000001</v>
      </c>
      <c r="BB1055">
        <v>15</v>
      </c>
      <c r="BC1055">
        <v>260.79700000000003</v>
      </c>
      <c r="BD1055">
        <v>7.26</v>
      </c>
      <c r="BE1055">
        <v>9.5</v>
      </c>
      <c r="BF1055">
        <v>37.799999999999997</v>
      </c>
      <c r="BG1055">
        <v>47.781999999999996</v>
      </c>
      <c r="BH1055">
        <v>0.3</v>
      </c>
      <c r="BI1055">
        <v>70.78</v>
      </c>
      <c r="BJ1055">
        <v>0.60199999999999998</v>
      </c>
    </row>
    <row r="1056" spans="1:62" x14ac:dyDescent="0.3">
      <c r="A1056" t="s">
        <v>93</v>
      </c>
      <c r="B1056" t="s">
        <v>91</v>
      </c>
      <c r="C1056" t="s">
        <v>1</v>
      </c>
      <c r="D1056" s="6">
        <v>44887</v>
      </c>
      <c r="E1056">
        <v>1000851</v>
      </c>
      <c r="F1056">
        <v>0</v>
      </c>
      <c r="G1056">
        <v>6.4290000000000003</v>
      </c>
      <c r="H1056">
        <v>12019</v>
      </c>
      <c r="I1056">
        <v>0</v>
      </c>
      <c r="J1056">
        <v>0</v>
      </c>
      <c r="K1056">
        <v>33681.184000000001</v>
      </c>
      <c r="L1056">
        <v>0</v>
      </c>
      <c r="M1056">
        <v>0.216</v>
      </c>
      <c r="N1056">
        <v>404.47</v>
      </c>
      <c r="O1056">
        <v>0</v>
      </c>
      <c r="P1056">
        <v>0</v>
      </c>
      <c r="Q1056">
        <v>0.51</v>
      </c>
      <c r="AN1056">
        <v>19573</v>
      </c>
      <c r="AS1056">
        <v>641</v>
      </c>
      <c r="AT1056">
        <v>2846</v>
      </c>
      <c r="AU1056">
        <v>8.9999999999999993E-3</v>
      </c>
      <c r="AV1056">
        <v>32.619999999999997</v>
      </c>
      <c r="AW1056">
        <v>204.43</v>
      </c>
      <c r="AX1056">
        <v>25</v>
      </c>
      <c r="AY1056">
        <v>5.8090000000000002</v>
      </c>
      <c r="AZ1056">
        <v>3.2120000000000002</v>
      </c>
      <c r="BA1056">
        <v>2442.8040000000001</v>
      </c>
      <c r="BB1056">
        <v>15</v>
      </c>
      <c r="BC1056">
        <v>260.79700000000003</v>
      </c>
      <c r="BD1056">
        <v>7.26</v>
      </c>
      <c r="BE1056">
        <v>9.5</v>
      </c>
      <c r="BF1056">
        <v>37.799999999999997</v>
      </c>
      <c r="BG1056">
        <v>47.781999999999996</v>
      </c>
      <c r="BH1056">
        <v>0.3</v>
      </c>
      <c r="BI1056">
        <v>70.78</v>
      </c>
      <c r="BJ1056">
        <v>0.60199999999999998</v>
      </c>
    </row>
    <row r="1057" spans="1:62" x14ac:dyDescent="0.3">
      <c r="A1057" t="s">
        <v>93</v>
      </c>
      <c r="B1057" t="s">
        <v>91</v>
      </c>
      <c r="C1057" t="s">
        <v>1</v>
      </c>
      <c r="D1057" s="6">
        <v>44888</v>
      </c>
      <c r="E1057">
        <v>1000851</v>
      </c>
      <c r="F1057">
        <v>0</v>
      </c>
      <c r="G1057">
        <v>6.4290000000000003</v>
      </c>
      <c r="H1057">
        <v>12019</v>
      </c>
      <c r="I1057">
        <v>0</v>
      </c>
      <c r="J1057">
        <v>0</v>
      </c>
      <c r="K1057">
        <v>33681.184000000001</v>
      </c>
      <c r="L1057">
        <v>0</v>
      </c>
      <c r="M1057">
        <v>0.216</v>
      </c>
      <c r="N1057">
        <v>404.47</v>
      </c>
      <c r="O1057">
        <v>0</v>
      </c>
      <c r="P1057">
        <v>0</v>
      </c>
      <c r="Q1057">
        <v>0.54</v>
      </c>
      <c r="AN1057">
        <v>17292</v>
      </c>
      <c r="AS1057">
        <v>566</v>
      </c>
      <c r="AT1057">
        <v>3158</v>
      </c>
      <c r="AU1057">
        <v>0.01</v>
      </c>
      <c r="AV1057">
        <v>32.619999999999997</v>
      </c>
      <c r="AW1057">
        <v>204.43</v>
      </c>
      <c r="AX1057">
        <v>25</v>
      </c>
      <c r="AY1057">
        <v>5.8090000000000002</v>
      </c>
      <c r="AZ1057">
        <v>3.2120000000000002</v>
      </c>
      <c r="BA1057">
        <v>2442.8040000000001</v>
      </c>
      <c r="BB1057">
        <v>15</v>
      </c>
      <c r="BC1057">
        <v>260.79700000000003</v>
      </c>
      <c r="BD1057">
        <v>7.26</v>
      </c>
      <c r="BE1057">
        <v>9.5</v>
      </c>
      <c r="BF1057">
        <v>37.799999999999997</v>
      </c>
      <c r="BG1057">
        <v>47.781999999999996</v>
      </c>
      <c r="BH1057">
        <v>0.3</v>
      </c>
      <c r="BI1057">
        <v>70.78</v>
      </c>
      <c r="BJ1057">
        <v>0.60199999999999998</v>
      </c>
    </row>
    <row r="1058" spans="1:62" x14ac:dyDescent="0.3">
      <c r="A1058" t="s">
        <v>93</v>
      </c>
      <c r="B1058" t="s">
        <v>91</v>
      </c>
      <c r="C1058" t="s">
        <v>1</v>
      </c>
      <c r="D1058" s="6">
        <v>44889</v>
      </c>
      <c r="E1058">
        <v>1000851</v>
      </c>
      <c r="F1058">
        <v>0</v>
      </c>
      <c r="G1058">
        <v>6.4290000000000003</v>
      </c>
      <c r="H1058">
        <v>12019</v>
      </c>
      <c r="I1058">
        <v>0</v>
      </c>
      <c r="J1058">
        <v>0</v>
      </c>
      <c r="K1058">
        <v>33681.184000000001</v>
      </c>
      <c r="L1058">
        <v>0</v>
      </c>
      <c r="M1058">
        <v>0.216</v>
      </c>
      <c r="N1058">
        <v>404.47</v>
      </c>
      <c r="O1058">
        <v>0</v>
      </c>
      <c r="P1058">
        <v>0</v>
      </c>
      <c r="Q1058">
        <v>0.59</v>
      </c>
      <c r="AN1058">
        <v>17292</v>
      </c>
      <c r="AS1058">
        <v>566</v>
      </c>
      <c r="AT1058">
        <v>3158</v>
      </c>
      <c r="AU1058">
        <v>0.01</v>
      </c>
      <c r="AV1058">
        <v>32.619999999999997</v>
      </c>
      <c r="AW1058">
        <v>204.43</v>
      </c>
      <c r="AX1058">
        <v>25</v>
      </c>
      <c r="AY1058">
        <v>5.8090000000000002</v>
      </c>
      <c r="AZ1058">
        <v>3.2120000000000002</v>
      </c>
      <c r="BA1058">
        <v>2442.8040000000001</v>
      </c>
      <c r="BB1058">
        <v>15</v>
      </c>
      <c r="BC1058">
        <v>260.79700000000003</v>
      </c>
      <c r="BD1058">
        <v>7.26</v>
      </c>
      <c r="BE1058">
        <v>9.5</v>
      </c>
      <c r="BF1058">
        <v>37.799999999999997</v>
      </c>
      <c r="BG1058">
        <v>47.781999999999996</v>
      </c>
      <c r="BH1058">
        <v>0.3</v>
      </c>
      <c r="BI1058">
        <v>70.78</v>
      </c>
      <c r="BJ1058">
        <v>0.60199999999999998</v>
      </c>
    </row>
    <row r="1059" spans="1:62" x14ac:dyDescent="0.3">
      <c r="A1059" t="s">
        <v>93</v>
      </c>
      <c r="B1059" t="s">
        <v>91</v>
      </c>
      <c r="C1059" t="s">
        <v>1</v>
      </c>
      <c r="D1059" s="6">
        <v>44890</v>
      </c>
      <c r="E1059">
        <v>1000851</v>
      </c>
      <c r="F1059">
        <v>0</v>
      </c>
      <c r="G1059">
        <v>6.4290000000000003</v>
      </c>
      <c r="H1059">
        <v>12019</v>
      </c>
      <c r="I1059">
        <v>0</v>
      </c>
      <c r="J1059">
        <v>0</v>
      </c>
      <c r="K1059">
        <v>33681.184000000001</v>
      </c>
      <c r="L1059">
        <v>0</v>
      </c>
      <c r="M1059">
        <v>0.216</v>
      </c>
      <c r="N1059">
        <v>404.47</v>
      </c>
      <c r="O1059">
        <v>0</v>
      </c>
      <c r="P1059">
        <v>0</v>
      </c>
      <c r="Q1059">
        <v>0.66</v>
      </c>
      <c r="AN1059">
        <v>17292</v>
      </c>
      <c r="AS1059">
        <v>566</v>
      </c>
      <c r="AT1059">
        <v>3158</v>
      </c>
      <c r="AU1059">
        <v>0.01</v>
      </c>
      <c r="AV1059">
        <v>32.619999999999997</v>
      </c>
      <c r="AW1059">
        <v>204.43</v>
      </c>
      <c r="AX1059">
        <v>25</v>
      </c>
      <c r="AY1059">
        <v>5.8090000000000002</v>
      </c>
      <c r="AZ1059">
        <v>3.2120000000000002</v>
      </c>
      <c r="BA1059">
        <v>2442.8040000000001</v>
      </c>
      <c r="BB1059">
        <v>15</v>
      </c>
      <c r="BC1059">
        <v>260.79700000000003</v>
      </c>
      <c r="BD1059">
        <v>7.26</v>
      </c>
      <c r="BE1059">
        <v>9.5</v>
      </c>
      <c r="BF1059">
        <v>37.799999999999997</v>
      </c>
      <c r="BG1059">
        <v>47.781999999999996</v>
      </c>
      <c r="BH1059">
        <v>0.3</v>
      </c>
      <c r="BI1059">
        <v>70.78</v>
      </c>
      <c r="BJ1059">
        <v>0.60199999999999998</v>
      </c>
    </row>
    <row r="1060" spans="1:62" x14ac:dyDescent="0.3">
      <c r="A1060" t="s">
        <v>93</v>
      </c>
      <c r="B1060" t="s">
        <v>91</v>
      </c>
      <c r="C1060" t="s">
        <v>1</v>
      </c>
      <c r="D1060" s="6">
        <v>44891</v>
      </c>
      <c r="E1060">
        <v>1000851</v>
      </c>
      <c r="F1060">
        <v>0</v>
      </c>
      <c r="G1060">
        <v>6.4290000000000003</v>
      </c>
      <c r="H1060">
        <v>12019</v>
      </c>
      <c r="I1060">
        <v>0</v>
      </c>
      <c r="J1060">
        <v>0</v>
      </c>
      <c r="K1060">
        <v>33681.184000000001</v>
      </c>
      <c r="L1060">
        <v>0</v>
      </c>
      <c r="M1060">
        <v>0.216</v>
      </c>
      <c r="N1060">
        <v>404.47</v>
      </c>
      <c r="O1060">
        <v>0</v>
      </c>
      <c r="P1060">
        <v>0</v>
      </c>
      <c r="Q1060">
        <v>0.65</v>
      </c>
      <c r="AN1060">
        <v>17292</v>
      </c>
      <c r="AS1060">
        <v>566</v>
      </c>
      <c r="AT1060">
        <v>3158</v>
      </c>
      <c r="AU1060">
        <v>0.01</v>
      </c>
      <c r="AV1060">
        <v>32.619999999999997</v>
      </c>
      <c r="AW1060">
        <v>204.43</v>
      </c>
      <c r="AX1060">
        <v>25</v>
      </c>
      <c r="AY1060">
        <v>5.8090000000000002</v>
      </c>
      <c r="AZ1060">
        <v>3.2120000000000002</v>
      </c>
      <c r="BA1060">
        <v>2442.8040000000001</v>
      </c>
      <c r="BB1060">
        <v>15</v>
      </c>
      <c r="BC1060">
        <v>260.79700000000003</v>
      </c>
      <c r="BD1060">
        <v>7.26</v>
      </c>
      <c r="BE1060">
        <v>9.5</v>
      </c>
      <c r="BF1060">
        <v>37.799999999999997</v>
      </c>
      <c r="BG1060">
        <v>47.781999999999996</v>
      </c>
      <c r="BH1060">
        <v>0.3</v>
      </c>
      <c r="BI1060">
        <v>70.78</v>
      </c>
      <c r="BJ1060">
        <v>0.60199999999999998</v>
      </c>
    </row>
    <row r="1061" spans="1:62" x14ac:dyDescent="0.3">
      <c r="A1061" t="s">
        <v>93</v>
      </c>
      <c r="B1061" t="s">
        <v>91</v>
      </c>
      <c r="C1061" t="s">
        <v>1</v>
      </c>
      <c r="D1061" s="6">
        <v>44892</v>
      </c>
      <c r="E1061">
        <v>1000878</v>
      </c>
      <c r="F1061">
        <v>27</v>
      </c>
      <c r="G1061">
        <v>3.8570000000000002</v>
      </c>
      <c r="H1061">
        <v>12019</v>
      </c>
      <c r="I1061">
        <v>0</v>
      </c>
      <c r="J1061">
        <v>0</v>
      </c>
      <c r="K1061">
        <v>33682.093999999997</v>
      </c>
      <c r="L1061">
        <v>0.90900000000000003</v>
      </c>
      <c r="M1061">
        <v>0.13</v>
      </c>
      <c r="N1061">
        <v>404.47</v>
      </c>
      <c r="O1061">
        <v>0</v>
      </c>
      <c r="P1061">
        <v>0</v>
      </c>
      <c r="Q1061">
        <v>0.66</v>
      </c>
      <c r="AN1061">
        <v>17292</v>
      </c>
      <c r="AS1061">
        <v>566</v>
      </c>
      <c r="AT1061">
        <v>3158</v>
      </c>
      <c r="AU1061">
        <v>0.01</v>
      </c>
      <c r="AV1061">
        <v>32.619999999999997</v>
      </c>
      <c r="AW1061">
        <v>204.43</v>
      </c>
      <c r="AX1061">
        <v>25</v>
      </c>
      <c r="AY1061">
        <v>5.8090000000000002</v>
      </c>
      <c r="AZ1061">
        <v>3.2120000000000002</v>
      </c>
      <c r="BA1061">
        <v>2442.8040000000001</v>
      </c>
      <c r="BB1061">
        <v>15</v>
      </c>
      <c r="BC1061">
        <v>260.79700000000003</v>
      </c>
      <c r="BD1061">
        <v>7.26</v>
      </c>
      <c r="BE1061">
        <v>9.5</v>
      </c>
      <c r="BF1061">
        <v>37.799999999999997</v>
      </c>
      <c r="BG1061">
        <v>47.781999999999996</v>
      </c>
      <c r="BH1061">
        <v>0.3</v>
      </c>
      <c r="BI1061">
        <v>70.78</v>
      </c>
      <c r="BJ1061">
        <v>0.60199999999999998</v>
      </c>
    </row>
    <row r="1062" spans="1:62" x14ac:dyDescent="0.3">
      <c r="A1062" t="s">
        <v>93</v>
      </c>
      <c r="B1062" t="s">
        <v>91</v>
      </c>
      <c r="C1062" t="s">
        <v>1</v>
      </c>
      <c r="D1062" s="6">
        <v>44893</v>
      </c>
      <c r="E1062">
        <v>1000878</v>
      </c>
      <c r="F1062">
        <v>0</v>
      </c>
      <c r="G1062">
        <v>3.8570000000000002</v>
      </c>
      <c r="H1062">
        <v>12019</v>
      </c>
      <c r="I1062">
        <v>0</v>
      </c>
      <c r="J1062">
        <v>0</v>
      </c>
      <c r="K1062">
        <v>33682.093999999997</v>
      </c>
      <c r="L1062">
        <v>0</v>
      </c>
      <c r="M1062">
        <v>0.13</v>
      </c>
      <c r="N1062">
        <v>404.47</v>
      </c>
      <c r="O1062">
        <v>0</v>
      </c>
      <c r="P1062">
        <v>0</v>
      </c>
      <c r="Q1062">
        <v>0.68</v>
      </c>
      <c r="AN1062">
        <v>17292</v>
      </c>
      <c r="AS1062">
        <v>566</v>
      </c>
      <c r="AT1062">
        <v>3158</v>
      </c>
      <c r="AU1062">
        <v>0.01</v>
      </c>
      <c r="AV1062">
        <v>32.619999999999997</v>
      </c>
      <c r="AW1062">
        <v>204.43</v>
      </c>
      <c r="AX1062">
        <v>25</v>
      </c>
      <c r="AY1062">
        <v>5.8090000000000002</v>
      </c>
      <c r="AZ1062">
        <v>3.2120000000000002</v>
      </c>
      <c r="BA1062">
        <v>2442.8040000000001</v>
      </c>
      <c r="BB1062">
        <v>15</v>
      </c>
      <c r="BC1062">
        <v>260.79700000000003</v>
      </c>
      <c r="BD1062">
        <v>7.26</v>
      </c>
      <c r="BE1062">
        <v>9.5</v>
      </c>
      <c r="BF1062">
        <v>37.799999999999997</v>
      </c>
      <c r="BG1062">
        <v>47.781999999999996</v>
      </c>
      <c r="BH1062">
        <v>0.3</v>
      </c>
      <c r="BI1062">
        <v>70.78</v>
      </c>
      <c r="BJ1062">
        <v>0.60199999999999998</v>
      </c>
    </row>
    <row r="1063" spans="1:62" x14ac:dyDescent="0.3">
      <c r="A1063" t="s">
        <v>93</v>
      </c>
      <c r="B1063" t="s">
        <v>91</v>
      </c>
      <c r="C1063" t="s">
        <v>1</v>
      </c>
      <c r="D1063" s="6">
        <v>44894</v>
      </c>
      <c r="E1063">
        <v>1000878</v>
      </c>
      <c r="F1063">
        <v>0</v>
      </c>
      <c r="G1063">
        <v>3.8570000000000002</v>
      </c>
      <c r="H1063">
        <v>12019</v>
      </c>
      <c r="I1063">
        <v>0</v>
      </c>
      <c r="J1063">
        <v>0</v>
      </c>
      <c r="K1063">
        <v>33682.093999999997</v>
      </c>
      <c r="L1063">
        <v>0</v>
      </c>
      <c r="M1063">
        <v>0.13</v>
      </c>
      <c r="N1063">
        <v>404.47</v>
      </c>
      <c r="O1063">
        <v>0</v>
      </c>
      <c r="P1063">
        <v>0</v>
      </c>
      <c r="Q1063">
        <v>0.69</v>
      </c>
      <c r="AI1063">
        <v>59930762</v>
      </c>
      <c r="AJ1063">
        <v>27398529</v>
      </c>
      <c r="AK1063">
        <v>23857858</v>
      </c>
      <c r="AL1063">
        <v>8674375</v>
      </c>
      <c r="AN1063">
        <v>17292</v>
      </c>
      <c r="AO1063">
        <v>196.19</v>
      </c>
      <c r="AP1063">
        <v>89.69</v>
      </c>
      <c r="AQ1063">
        <v>78.099999999999994</v>
      </c>
      <c r="AR1063">
        <v>28.4</v>
      </c>
      <c r="AS1063">
        <v>566</v>
      </c>
      <c r="AT1063">
        <v>3158</v>
      </c>
      <c r="AU1063">
        <v>0.01</v>
      </c>
      <c r="AV1063">
        <v>32.549999999999997</v>
      </c>
      <c r="AW1063">
        <v>204.43</v>
      </c>
      <c r="AX1063">
        <v>25</v>
      </c>
      <c r="AY1063">
        <v>5.8090000000000002</v>
      </c>
      <c r="AZ1063">
        <v>3.2120000000000002</v>
      </c>
      <c r="BA1063">
        <v>2442.8040000000001</v>
      </c>
      <c r="BB1063">
        <v>15</v>
      </c>
      <c r="BC1063">
        <v>260.79700000000003</v>
      </c>
      <c r="BD1063">
        <v>7.26</v>
      </c>
      <c r="BE1063">
        <v>9.5</v>
      </c>
      <c r="BF1063">
        <v>37.799999999999997</v>
      </c>
      <c r="BG1063">
        <v>47.781999999999996</v>
      </c>
      <c r="BH1063">
        <v>0.3</v>
      </c>
      <c r="BI1063">
        <v>70.78</v>
      </c>
      <c r="BJ1063">
        <v>0.60199999999999998</v>
      </c>
    </row>
    <row r="1064" spans="1:62" x14ac:dyDescent="0.3">
      <c r="A1064" t="s">
        <v>93</v>
      </c>
      <c r="B1064" t="s">
        <v>91</v>
      </c>
      <c r="C1064" t="s">
        <v>1</v>
      </c>
      <c r="D1064" s="6">
        <v>44895</v>
      </c>
      <c r="E1064">
        <v>1000878</v>
      </c>
      <c r="F1064">
        <v>0</v>
      </c>
      <c r="G1064">
        <v>3.8570000000000002</v>
      </c>
      <c r="H1064">
        <v>12019</v>
      </c>
      <c r="I1064">
        <v>0</v>
      </c>
      <c r="J1064">
        <v>0</v>
      </c>
      <c r="K1064">
        <v>33682.093999999997</v>
      </c>
      <c r="L1064">
        <v>0</v>
      </c>
      <c r="M1064">
        <v>0.13</v>
      </c>
      <c r="N1064">
        <v>404.47</v>
      </c>
      <c r="O1064">
        <v>0</v>
      </c>
      <c r="P1064">
        <v>0</v>
      </c>
      <c r="Q1064">
        <v>0.75</v>
      </c>
      <c r="AN1064">
        <v>19990</v>
      </c>
      <c r="AS1064">
        <v>654</v>
      </c>
      <c r="AT1064">
        <v>4470</v>
      </c>
      <c r="AU1064">
        <v>1.4999999999999999E-2</v>
      </c>
      <c r="AV1064">
        <v>32.549999999999997</v>
      </c>
      <c r="AW1064">
        <v>204.43</v>
      </c>
      <c r="AX1064">
        <v>25</v>
      </c>
      <c r="AY1064">
        <v>5.8090000000000002</v>
      </c>
      <c r="AZ1064">
        <v>3.2120000000000002</v>
      </c>
      <c r="BA1064">
        <v>2442.8040000000001</v>
      </c>
      <c r="BB1064">
        <v>15</v>
      </c>
      <c r="BC1064">
        <v>260.79700000000003</v>
      </c>
      <c r="BD1064">
        <v>7.26</v>
      </c>
      <c r="BE1064">
        <v>9.5</v>
      </c>
      <c r="BF1064">
        <v>37.799999999999997</v>
      </c>
      <c r="BG1064">
        <v>47.781999999999996</v>
      </c>
      <c r="BH1064">
        <v>0.3</v>
      </c>
      <c r="BI1064">
        <v>70.78</v>
      </c>
      <c r="BJ1064">
        <v>0.60199999999999998</v>
      </c>
    </row>
    <row r="1065" spans="1:62" x14ac:dyDescent="0.3">
      <c r="A1065" t="s">
        <v>93</v>
      </c>
      <c r="B1065" t="s">
        <v>91</v>
      </c>
      <c r="C1065" t="s">
        <v>1</v>
      </c>
      <c r="D1065" s="6">
        <v>44896</v>
      </c>
      <c r="E1065">
        <v>1000878</v>
      </c>
      <c r="F1065">
        <v>0</v>
      </c>
      <c r="G1065">
        <v>3.8570000000000002</v>
      </c>
      <c r="H1065">
        <v>12019</v>
      </c>
      <c r="I1065">
        <v>0</v>
      </c>
      <c r="J1065">
        <v>0</v>
      </c>
      <c r="K1065">
        <v>33682.093999999997</v>
      </c>
      <c r="L1065">
        <v>0</v>
      </c>
      <c r="M1065">
        <v>0.13</v>
      </c>
      <c r="N1065">
        <v>404.47</v>
      </c>
      <c r="O1065">
        <v>0</v>
      </c>
      <c r="P1065">
        <v>0</v>
      </c>
      <c r="Q1065">
        <v>0.83</v>
      </c>
      <c r="AN1065">
        <v>22688</v>
      </c>
      <c r="AS1065">
        <v>743</v>
      </c>
      <c r="AT1065">
        <v>5782</v>
      </c>
      <c r="AU1065">
        <v>1.9E-2</v>
      </c>
      <c r="AV1065">
        <v>32.549999999999997</v>
      </c>
      <c r="AW1065">
        <v>204.43</v>
      </c>
      <c r="AX1065">
        <v>25</v>
      </c>
      <c r="AY1065">
        <v>5.8090000000000002</v>
      </c>
      <c r="AZ1065">
        <v>3.2120000000000002</v>
      </c>
      <c r="BA1065">
        <v>2442.8040000000001</v>
      </c>
      <c r="BB1065">
        <v>15</v>
      </c>
      <c r="BC1065">
        <v>260.79700000000003</v>
      </c>
      <c r="BD1065">
        <v>7.26</v>
      </c>
      <c r="BE1065">
        <v>9.5</v>
      </c>
      <c r="BF1065">
        <v>37.799999999999997</v>
      </c>
      <c r="BG1065">
        <v>47.781999999999996</v>
      </c>
      <c r="BH1065">
        <v>0.3</v>
      </c>
      <c r="BI1065">
        <v>70.78</v>
      </c>
      <c r="BJ1065">
        <v>0.60199999999999998</v>
      </c>
    </row>
    <row r="1066" spans="1:62" x14ac:dyDescent="0.3">
      <c r="A1066" t="s">
        <v>93</v>
      </c>
      <c r="B1066" t="s">
        <v>91</v>
      </c>
      <c r="C1066" t="s">
        <v>1</v>
      </c>
      <c r="D1066" s="6">
        <v>44897</v>
      </c>
      <c r="E1066">
        <v>1000878</v>
      </c>
      <c r="F1066">
        <v>0</v>
      </c>
      <c r="G1066">
        <v>3.8570000000000002</v>
      </c>
      <c r="H1066">
        <v>12019</v>
      </c>
      <c r="I1066">
        <v>0</v>
      </c>
      <c r="J1066">
        <v>0</v>
      </c>
      <c r="K1066">
        <v>33682.093999999997</v>
      </c>
      <c r="L1066">
        <v>0</v>
      </c>
      <c r="M1066">
        <v>0.13</v>
      </c>
      <c r="N1066">
        <v>404.47</v>
      </c>
      <c r="O1066">
        <v>0</v>
      </c>
      <c r="P1066">
        <v>0</v>
      </c>
      <c r="Q1066">
        <v>0.88</v>
      </c>
      <c r="AN1066">
        <v>25386</v>
      </c>
      <c r="AS1066">
        <v>831</v>
      </c>
      <c r="AT1066">
        <v>7094</v>
      </c>
      <c r="AU1066">
        <v>2.3E-2</v>
      </c>
      <c r="AV1066">
        <v>32.549999999999997</v>
      </c>
      <c r="AW1066">
        <v>204.43</v>
      </c>
      <c r="AX1066">
        <v>25</v>
      </c>
      <c r="AY1066">
        <v>5.8090000000000002</v>
      </c>
      <c r="AZ1066">
        <v>3.2120000000000002</v>
      </c>
      <c r="BA1066">
        <v>2442.8040000000001</v>
      </c>
      <c r="BB1066">
        <v>15</v>
      </c>
      <c r="BC1066">
        <v>260.79700000000003</v>
      </c>
      <c r="BD1066">
        <v>7.26</v>
      </c>
      <c r="BE1066">
        <v>9.5</v>
      </c>
      <c r="BF1066">
        <v>37.799999999999997</v>
      </c>
      <c r="BG1066">
        <v>47.781999999999996</v>
      </c>
      <c r="BH1066">
        <v>0.3</v>
      </c>
      <c r="BI1066">
        <v>70.78</v>
      </c>
      <c r="BJ1066">
        <v>0.60199999999999998</v>
      </c>
    </row>
    <row r="1067" spans="1:62" x14ac:dyDescent="0.3">
      <c r="A1067" t="s">
        <v>93</v>
      </c>
      <c r="B1067" t="s">
        <v>91</v>
      </c>
      <c r="C1067" t="s">
        <v>1</v>
      </c>
      <c r="D1067" s="6">
        <v>44898</v>
      </c>
      <c r="E1067">
        <v>1000878</v>
      </c>
      <c r="F1067">
        <v>0</v>
      </c>
      <c r="G1067">
        <v>3.8570000000000002</v>
      </c>
      <c r="H1067">
        <v>12019</v>
      </c>
      <c r="I1067">
        <v>0</v>
      </c>
      <c r="J1067">
        <v>0</v>
      </c>
      <c r="K1067">
        <v>33682.093999999997</v>
      </c>
      <c r="L1067">
        <v>0</v>
      </c>
      <c r="M1067">
        <v>0.13</v>
      </c>
      <c r="N1067">
        <v>404.47</v>
      </c>
      <c r="O1067">
        <v>0</v>
      </c>
      <c r="P1067">
        <v>0</v>
      </c>
      <c r="Q1067">
        <v>0.89</v>
      </c>
      <c r="AN1067">
        <v>28083</v>
      </c>
      <c r="AS1067">
        <v>919</v>
      </c>
      <c r="AT1067">
        <v>8406</v>
      </c>
      <c r="AU1067">
        <v>2.8000000000000001E-2</v>
      </c>
      <c r="AV1067">
        <v>32.549999999999997</v>
      </c>
      <c r="AW1067">
        <v>204.43</v>
      </c>
      <c r="AX1067">
        <v>25</v>
      </c>
      <c r="AY1067">
        <v>5.8090000000000002</v>
      </c>
      <c r="AZ1067">
        <v>3.2120000000000002</v>
      </c>
      <c r="BA1067">
        <v>2442.8040000000001</v>
      </c>
      <c r="BB1067">
        <v>15</v>
      </c>
      <c r="BC1067">
        <v>260.79700000000003</v>
      </c>
      <c r="BD1067">
        <v>7.26</v>
      </c>
      <c r="BE1067">
        <v>9.5</v>
      </c>
      <c r="BF1067">
        <v>37.799999999999997</v>
      </c>
      <c r="BG1067">
        <v>47.781999999999996</v>
      </c>
      <c r="BH1067">
        <v>0.3</v>
      </c>
      <c r="BI1067">
        <v>70.78</v>
      </c>
      <c r="BJ1067">
        <v>0.60199999999999998</v>
      </c>
    </row>
    <row r="1068" spans="1:62" x14ac:dyDescent="0.3">
      <c r="A1068" t="s">
        <v>93</v>
      </c>
      <c r="B1068" t="s">
        <v>91</v>
      </c>
      <c r="C1068" t="s">
        <v>1</v>
      </c>
      <c r="D1068" s="6">
        <v>44899</v>
      </c>
      <c r="E1068">
        <v>1000909</v>
      </c>
      <c r="F1068">
        <v>31</v>
      </c>
      <c r="G1068">
        <v>4.4290000000000003</v>
      </c>
      <c r="H1068">
        <v>12019</v>
      </c>
      <c r="I1068">
        <v>0</v>
      </c>
      <c r="J1068">
        <v>0</v>
      </c>
      <c r="K1068">
        <v>33683.137000000002</v>
      </c>
      <c r="L1068">
        <v>1.0429999999999999</v>
      </c>
      <c r="M1068">
        <v>0.14899999999999999</v>
      </c>
      <c r="N1068">
        <v>404.47</v>
      </c>
      <c r="O1068">
        <v>0</v>
      </c>
      <c r="P1068">
        <v>0</v>
      </c>
      <c r="Q1068">
        <v>0.87</v>
      </c>
      <c r="AN1068">
        <v>30781</v>
      </c>
      <c r="AS1068">
        <v>1008</v>
      </c>
      <c r="AT1068">
        <v>9717</v>
      </c>
      <c r="AU1068">
        <v>3.2000000000000001E-2</v>
      </c>
      <c r="AV1068">
        <v>32.549999999999997</v>
      </c>
      <c r="AW1068">
        <v>204.43</v>
      </c>
      <c r="AX1068">
        <v>25</v>
      </c>
      <c r="AY1068">
        <v>5.8090000000000002</v>
      </c>
      <c r="AZ1068">
        <v>3.2120000000000002</v>
      </c>
      <c r="BA1068">
        <v>2442.8040000000001</v>
      </c>
      <c r="BB1068">
        <v>15</v>
      </c>
      <c r="BC1068">
        <v>260.79700000000003</v>
      </c>
      <c r="BD1068">
        <v>7.26</v>
      </c>
      <c r="BE1068">
        <v>9.5</v>
      </c>
      <c r="BF1068">
        <v>37.799999999999997</v>
      </c>
      <c r="BG1068">
        <v>47.781999999999996</v>
      </c>
      <c r="BH1068">
        <v>0.3</v>
      </c>
      <c r="BI1068">
        <v>70.78</v>
      </c>
      <c r="BJ1068">
        <v>0.60199999999999998</v>
      </c>
    </row>
    <row r="1069" spans="1:62" x14ac:dyDescent="0.3">
      <c r="A1069" t="s">
        <v>93</v>
      </c>
      <c r="B1069" t="s">
        <v>91</v>
      </c>
      <c r="C1069" t="s">
        <v>1</v>
      </c>
      <c r="D1069" s="6">
        <v>44900</v>
      </c>
      <c r="E1069">
        <v>1000909</v>
      </c>
      <c r="F1069">
        <v>0</v>
      </c>
      <c r="G1069">
        <v>4.4290000000000003</v>
      </c>
      <c r="H1069">
        <v>12019</v>
      </c>
      <c r="I1069">
        <v>0</v>
      </c>
      <c r="J1069">
        <v>0</v>
      </c>
      <c r="K1069">
        <v>33683.137000000002</v>
      </c>
      <c r="L1069">
        <v>0</v>
      </c>
      <c r="M1069">
        <v>0.14899999999999999</v>
      </c>
      <c r="N1069">
        <v>404.47</v>
      </c>
      <c r="O1069">
        <v>0</v>
      </c>
      <c r="P1069">
        <v>0</v>
      </c>
      <c r="Q1069">
        <v>0.81</v>
      </c>
      <c r="AN1069">
        <v>33479</v>
      </c>
      <c r="AS1069">
        <v>1096</v>
      </c>
      <c r="AT1069">
        <v>11029</v>
      </c>
      <c r="AU1069">
        <v>3.5999999999999997E-2</v>
      </c>
      <c r="AV1069">
        <v>32.549999999999997</v>
      </c>
      <c r="AW1069">
        <v>204.43</v>
      </c>
      <c r="AX1069">
        <v>25</v>
      </c>
      <c r="AY1069">
        <v>5.8090000000000002</v>
      </c>
      <c r="AZ1069">
        <v>3.2120000000000002</v>
      </c>
      <c r="BA1069">
        <v>2442.8040000000001</v>
      </c>
      <c r="BB1069">
        <v>15</v>
      </c>
      <c r="BC1069">
        <v>260.79700000000003</v>
      </c>
      <c r="BD1069">
        <v>7.26</v>
      </c>
      <c r="BE1069">
        <v>9.5</v>
      </c>
      <c r="BF1069">
        <v>37.799999999999997</v>
      </c>
      <c r="BG1069">
        <v>47.781999999999996</v>
      </c>
      <c r="BH1069">
        <v>0.3</v>
      </c>
      <c r="BI1069">
        <v>70.78</v>
      </c>
      <c r="BJ1069">
        <v>0.60199999999999998</v>
      </c>
    </row>
    <row r="1070" spans="1:62" x14ac:dyDescent="0.3">
      <c r="A1070" t="s">
        <v>93</v>
      </c>
      <c r="B1070" t="s">
        <v>91</v>
      </c>
      <c r="C1070" t="s">
        <v>1</v>
      </c>
      <c r="D1070" s="6">
        <v>44901</v>
      </c>
      <c r="E1070">
        <v>1000909</v>
      </c>
      <c r="F1070">
        <v>0</v>
      </c>
      <c r="G1070">
        <v>4.4290000000000003</v>
      </c>
      <c r="H1070">
        <v>12019</v>
      </c>
      <c r="I1070">
        <v>0</v>
      </c>
      <c r="J1070">
        <v>0</v>
      </c>
      <c r="K1070">
        <v>33683.137000000002</v>
      </c>
      <c r="L1070">
        <v>0</v>
      </c>
      <c r="M1070">
        <v>0.14899999999999999</v>
      </c>
      <c r="N1070">
        <v>404.47</v>
      </c>
      <c r="O1070">
        <v>0</v>
      </c>
      <c r="P1070">
        <v>0</v>
      </c>
      <c r="Q1070">
        <v>0.83</v>
      </c>
      <c r="AI1070">
        <v>60184003</v>
      </c>
      <c r="AJ1070">
        <v>27484915</v>
      </c>
      <c r="AK1070">
        <v>23949225</v>
      </c>
      <c r="AN1070">
        <v>36177</v>
      </c>
      <c r="AO1070">
        <v>197.02</v>
      </c>
      <c r="AP1070">
        <v>89.97</v>
      </c>
      <c r="AQ1070">
        <v>78.400000000000006</v>
      </c>
      <c r="AS1070">
        <v>1184</v>
      </c>
      <c r="AT1070">
        <v>12341</v>
      </c>
      <c r="AU1070">
        <v>0.04</v>
      </c>
      <c r="AV1070">
        <v>32.5</v>
      </c>
      <c r="AW1070">
        <v>204.43</v>
      </c>
      <c r="AX1070">
        <v>25</v>
      </c>
      <c r="AY1070">
        <v>5.8090000000000002</v>
      </c>
      <c r="AZ1070">
        <v>3.2120000000000002</v>
      </c>
      <c r="BA1070">
        <v>2442.8040000000001</v>
      </c>
      <c r="BB1070">
        <v>15</v>
      </c>
      <c r="BC1070">
        <v>260.79700000000003</v>
      </c>
      <c r="BD1070">
        <v>7.26</v>
      </c>
      <c r="BE1070">
        <v>9.5</v>
      </c>
      <c r="BF1070">
        <v>37.799999999999997</v>
      </c>
      <c r="BG1070">
        <v>47.781999999999996</v>
      </c>
      <c r="BH1070">
        <v>0.3</v>
      </c>
      <c r="BI1070">
        <v>70.78</v>
      </c>
      <c r="BJ1070">
        <v>0.60199999999999998</v>
      </c>
    </row>
    <row r="1071" spans="1:62" x14ac:dyDescent="0.3">
      <c r="A1071" t="s">
        <v>93</v>
      </c>
      <c r="B1071" t="s">
        <v>91</v>
      </c>
      <c r="C1071" t="s">
        <v>1</v>
      </c>
      <c r="D1071" s="6">
        <v>44902</v>
      </c>
      <c r="E1071">
        <v>1000909</v>
      </c>
      <c r="F1071">
        <v>0</v>
      </c>
      <c r="G1071">
        <v>4.4290000000000003</v>
      </c>
      <c r="H1071">
        <v>12019</v>
      </c>
      <c r="I1071">
        <v>0</v>
      </c>
      <c r="J1071">
        <v>0</v>
      </c>
      <c r="K1071">
        <v>33683.137000000002</v>
      </c>
      <c r="L1071">
        <v>0</v>
      </c>
      <c r="M1071">
        <v>0.14899999999999999</v>
      </c>
      <c r="N1071">
        <v>404.47</v>
      </c>
      <c r="O1071">
        <v>0</v>
      </c>
      <c r="P1071">
        <v>0</v>
      </c>
      <c r="Q1071">
        <v>0.93</v>
      </c>
      <c r="AN1071">
        <v>32128</v>
      </c>
      <c r="AS1071">
        <v>1052</v>
      </c>
      <c r="AT1071">
        <v>11413</v>
      </c>
      <c r="AU1071">
        <v>3.6999999999999998E-2</v>
      </c>
      <c r="AV1071">
        <v>32.5</v>
      </c>
      <c r="AW1071">
        <v>204.43</v>
      </c>
      <c r="AX1071">
        <v>25</v>
      </c>
      <c r="AY1071">
        <v>5.8090000000000002</v>
      </c>
      <c r="AZ1071">
        <v>3.2120000000000002</v>
      </c>
      <c r="BA1071">
        <v>2442.8040000000001</v>
      </c>
      <c r="BB1071">
        <v>15</v>
      </c>
      <c r="BC1071">
        <v>260.79700000000003</v>
      </c>
      <c r="BD1071">
        <v>7.26</v>
      </c>
      <c r="BE1071">
        <v>9.5</v>
      </c>
      <c r="BF1071">
        <v>37.799999999999997</v>
      </c>
      <c r="BG1071">
        <v>47.781999999999996</v>
      </c>
      <c r="BH1071">
        <v>0.3</v>
      </c>
      <c r="BI1071">
        <v>70.78</v>
      </c>
      <c r="BJ1071">
        <v>0.60199999999999998</v>
      </c>
    </row>
    <row r="1072" spans="1:62" x14ac:dyDescent="0.3">
      <c r="A1072" t="s">
        <v>93</v>
      </c>
      <c r="B1072" t="s">
        <v>91</v>
      </c>
      <c r="C1072" t="s">
        <v>1</v>
      </c>
      <c r="D1072" s="6">
        <v>44903</v>
      </c>
      <c r="E1072">
        <v>1000909</v>
      </c>
      <c r="F1072">
        <v>0</v>
      </c>
      <c r="G1072">
        <v>4.4290000000000003</v>
      </c>
      <c r="H1072">
        <v>12019</v>
      </c>
      <c r="I1072">
        <v>0</v>
      </c>
      <c r="J1072">
        <v>0</v>
      </c>
      <c r="K1072">
        <v>33683.137000000002</v>
      </c>
      <c r="L1072">
        <v>0</v>
      </c>
      <c r="M1072">
        <v>0.14899999999999999</v>
      </c>
      <c r="N1072">
        <v>404.47</v>
      </c>
      <c r="O1072">
        <v>0</v>
      </c>
      <c r="P1072">
        <v>0</v>
      </c>
      <c r="Q1072">
        <v>0.9</v>
      </c>
      <c r="AN1072">
        <v>28078</v>
      </c>
      <c r="AS1072">
        <v>919</v>
      </c>
      <c r="AT1072">
        <v>10484</v>
      </c>
      <c r="AU1072">
        <v>3.4000000000000002E-2</v>
      </c>
      <c r="AV1072">
        <v>32.5</v>
      </c>
      <c r="AW1072">
        <v>204.43</v>
      </c>
      <c r="AX1072">
        <v>25</v>
      </c>
      <c r="AY1072">
        <v>5.8090000000000002</v>
      </c>
      <c r="AZ1072">
        <v>3.2120000000000002</v>
      </c>
      <c r="BA1072">
        <v>2442.8040000000001</v>
      </c>
      <c r="BB1072">
        <v>15</v>
      </c>
      <c r="BC1072">
        <v>260.79700000000003</v>
      </c>
      <c r="BD1072">
        <v>7.26</v>
      </c>
      <c r="BE1072">
        <v>9.5</v>
      </c>
      <c r="BF1072">
        <v>37.799999999999997</v>
      </c>
      <c r="BG1072">
        <v>47.781999999999996</v>
      </c>
      <c r="BH1072">
        <v>0.3</v>
      </c>
      <c r="BI1072">
        <v>70.78</v>
      </c>
      <c r="BJ1072">
        <v>0.60199999999999998</v>
      </c>
    </row>
    <row r="1073" spans="1:62" x14ac:dyDescent="0.3">
      <c r="A1073" t="s">
        <v>93</v>
      </c>
      <c r="B1073" t="s">
        <v>91</v>
      </c>
      <c r="C1073" t="s">
        <v>1</v>
      </c>
      <c r="D1073" s="6">
        <v>44904</v>
      </c>
      <c r="E1073">
        <v>1000909</v>
      </c>
      <c r="F1073">
        <v>0</v>
      </c>
      <c r="G1073">
        <v>4.4290000000000003</v>
      </c>
      <c r="H1073">
        <v>12019</v>
      </c>
      <c r="I1073">
        <v>0</v>
      </c>
      <c r="J1073">
        <v>0</v>
      </c>
      <c r="K1073">
        <v>33683.137000000002</v>
      </c>
      <c r="L1073">
        <v>0</v>
      </c>
      <c r="M1073">
        <v>0.14899999999999999</v>
      </c>
      <c r="N1073">
        <v>404.47</v>
      </c>
      <c r="O1073">
        <v>0</v>
      </c>
      <c r="P1073">
        <v>0</v>
      </c>
      <c r="Q1073">
        <v>0.88</v>
      </c>
      <c r="AN1073">
        <v>24028</v>
      </c>
      <c r="AS1073">
        <v>787</v>
      </c>
      <c r="AT1073">
        <v>9556</v>
      </c>
      <c r="AU1073">
        <v>3.1E-2</v>
      </c>
      <c r="AV1073">
        <v>32.5</v>
      </c>
      <c r="AW1073">
        <v>204.43</v>
      </c>
      <c r="AX1073">
        <v>25</v>
      </c>
      <c r="AY1073">
        <v>5.8090000000000002</v>
      </c>
      <c r="AZ1073">
        <v>3.2120000000000002</v>
      </c>
      <c r="BA1073">
        <v>2442.8040000000001</v>
      </c>
      <c r="BB1073">
        <v>15</v>
      </c>
      <c r="BC1073">
        <v>260.79700000000003</v>
      </c>
      <c r="BD1073">
        <v>7.26</v>
      </c>
      <c r="BE1073">
        <v>9.5</v>
      </c>
      <c r="BF1073">
        <v>37.799999999999997</v>
      </c>
      <c r="BG1073">
        <v>47.781999999999996</v>
      </c>
      <c r="BH1073">
        <v>0.3</v>
      </c>
      <c r="BI1073">
        <v>70.78</v>
      </c>
      <c r="BJ1073">
        <v>0.60199999999999998</v>
      </c>
    </row>
    <row r="1074" spans="1:62" x14ac:dyDescent="0.3">
      <c r="A1074" t="s">
        <v>93</v>
      </c>
      <c r="B1074" t="s">
        <v>91</v>
      </c>
      <c r="C1074" t="s">
        <v>1</v>
      </c>
      <c r="D1074" s="6">
        <v>44905</v>
      </c>
      <c r="E1074">
        <v>1000909</v>
      </c>
      <c r="F1074">
        <v>0</v>
      </c>
      <c r="G1074">
        <v>4.4290000000000003</v>
      </c>
      <c r="H1074">
        <v>12019</v>
      </c>
      <c r="I1074">
        <v>0</v>
      </c>
      <c r="J1074">
        <v>0</v>
      </c>
      <c r="K1074">
        <v>33683.137000000002</v>
      </c>
      <c r="L1074">
        <v>0</v>
      </c>
      <c r="M1074">
        <v>0.14899999999999999</v>
      </c>
      <c r="N1074">
        <v>404.47</v>
      </c>
      <c r="O1074">
        <v>0</v>
      </c>
      <c r="P1074">
        <v>0</v>
      </c>
      <c r="Q1074">
        <v>0.84</v>
      </c>
      <c r="AN1074">
        <v>19978</v>
      </c>
      <c r="AS1074">
        <v>654</v>
      </c>
      <c r="AT1074">
        <v>8628</v>
      </c>
      <c r="AU1074">
        <v>2.8000000000000001E-2</v>
      </c>
      <c r="AV1074">
        <v>32.5</v>
      </c>
      <c r="AW1074">
        <v>204.43</v>
      </c>
      <c r="AX1074">
        <v>25</v>
      </c>
      <c r="AY1074">
        <v>5.8090000000000002</v>
      </c>
      <c r="AZ1074">
        <v>3.2120000000000002</v>
      </c>
      <c r="BA1074">
        <v>2442.8040000000001</v>
      </c>
      <c r="BB1074">
        <v>15</v>
      </c>
      <c r="BC1074">
        <v>260.79700000000003</v>
      </c>
      <c r="BD1074">
        <v>7.26</v>
      </c>
      <c r="BE1074">
        <v>9.5</v>
      </c>
      <c r="BF1074">
        <v>37.799999999999997</v>
      </c>
      <c r="BG1074">
        <v>47.781999999999996</v>
      </c>
      <c r="BH1074">
        <v>0.3</v>
      </c>
      <c r="BI1074">
        <v>70.78</v>
      </c>
      <c r="BJ1074">
        <v>0.60199999999999998</v>
      </c>
    </row>
    <row r="1075" spans="1:62" x14ac:dyDescent="0.3">
      <c r="A1075" t="s">
        <v>93</v>
      </c>
      <c r="B1075" t="s">
        <v>91</v>
      </c>
      <c r="C1075" t="s">
        <v>1</v>
      </c>
      <c r="D1075" s="6">
        <v>44906</v>
      </c>
      <c r="E1075">
        <v>1000932</v>
      </c>
      <c r="F1075">
        <v>23</v>
      </c>
      <c r="G1075">
        <v>3.286</v>
      </c>
      <c r="H1075">
        <v>12019</v>
      </c>
      <c r="I1075">
        <v>0</v>
      </c>
      <c r="J1075">
        <v>0</v>
      </c>
      <c r="K1075">
        <v>33683.910000000003</v>
      </c>
      <c r="L1075">
        <v>0.77400000000000002</v>
      </c>
      <c r="M1075">
        <v>0.111</v>
      </c>
      <c r="N1075">
        <v>404.47</v>
      </c>
      <c r="O1075">
        <v>0</v>
      </c>
      <c r="P1075">
        <v>0</v>
      </c>
      <c r="Q1075">
        <v>0.81</v>
      </c>
      <c r="AN1075">
        <v>15929</v>
      </c>
      <c r="AS1075">
        <v>521</v>
      </c>
      <c r="AT1075">
        <v>7700</v>
      </c>
      <c r="AU1075">
        <v>2.5000000000000001E-2</v>
      </c>
      <c r="AV1075">
        <v>32.5</v>
      </c>
      <c r="AW1075">
        <v>204.43</v>
      </c>
      <c r="AX1075">
        <v>25</v>
      </c>
      <c r="AY1075">
        <v>5.8090000000000002</v>
      </c>
      <c r="AZ1075">
        <v>3.2120000000000002</v>
      </c>
      <c r="BA1075">
        <v>2442.8040000000001</v>
      </c>
      <c r="BB1075">
        <v>15</v>
      </c>
      <c r="BC1075">
        <v>260.79700000000003</v>
      </c>
      <c r="BD1075">
        <v>7.26</v>
      </c>
      <c r="BE1075">
        <v>9.5</v>
      </c>
      <c r="BF1075">
        <v>37.799999999999997</v>
      </c>
      <c r="BG1075">
        <v>47.781999999999996</v>
      </c>
      <c r="BH1075">
        <v>0.3</v>
      </c>
      <c r="BI1075">
        <v>70.78</v>
      </c>
      <c r="BJ1075">
        <v>0.60199999999999998</v>
      </c>
    </row>
    <row r="1076" spans="1:62" x14ac:dyDescent="0.3">
      <c r="A1076" t="s">
        <v>93</v>
      </c>
      <c r="B1076" t="s">
        <v>91</v>
      </c>
      <c r="C1076" t="s">
        <v>1</v>
      </c>
      <c r="D1076" s="6">
        <v>44907</v>
      </c>
      <c r="E1076">
        <v>1000932</v>
      </c>
      <c r="F1076">
        <v>0</v>
      </c>
      <c r="G1076">
        <v>3.286</v>
      </c>
      <c r="H1076">
        <v>12019</v>
      </c>
      <c r="I1076">
        <v>0</v>
      </c>
      <c r="J1076">
        <v>0</v>
      </c>
      <c r="K1076">
        <v>33683.910000000003</v>
      </c>
      <c r="L1076">
        <v>0</v>
      </c>
      <c r="M1076">
        <v>0.111</v>
      </c>
      <c r="N1076">
        <v>404.47</v>
      </c>
      <c r="O1076">
        <v>0</v>
      </c>
      <c r="P1076">
        <v>0</v>
      </c>
      <c r="Q1076">
        <v>0.79</v>
      </c>
      <c r="AN1076">
        <v>11879</v>
      </c>
      <c r="AS1076">
        <v>389</v>
      </c>
      <c r="AT1076">
        <v>6772</v>
      </c>
      <c r="AU1076">
        <v>2.1999999999999999E-2</v>
      </c>
      <c r="AV1076">
        <v>32.5</v>
      </c>
      <c r="AW1076">
        <v>204.43</v>
      </c>
      <c r="AX1076">
        <v>25</v>
      </c>
      <c r="AY1076">
        <v>5.8090000000000002</v>
      </c>
      <c r="AZ1076">
        <v>3.2120000000000002</v>
      </c>
      <c r="BA1076">
        <v>2442.8040000000001</v>
      </c>
      <c r="BB1076">
        <v>15</v>
      </c>
      <c r="BC1076">
        <v>260.79700000000003</v>
      </c>
      <c r="BD1076">
        <v>7.26</v>
      </c>
      <c r="BE1076">
        <v>9.5</v>
      </c>
      <c r="BF1076">
        <v>37.799999999999997</v>
      </c>
      <c r="BG1076">
        <v>47.781999999999996</v>
      </c>
      <c r="BH1076">
        <v>0.3</v>
      </c>
      <c r="BI1076">
        <v>70.78</v>
      </c>
      <c r="BJ1076">
        <v>0.60199999999999998</v>
      </c>
    </row>
    <row r="1077" spans="1:62" x14ac:dyDescent="0.3">
      <c r="A1077" t="s">
        <v>93</v>
      </c>
      <c r="B1077" t="s">
        <v>91</v>
      </c>
      <c r="C1077" t="s">
        <v>1</v>
      </c>
      <c r="D1077" s="6">
        <v>44908</v>
      </c>
      <c r="E1077">
        <v>1000932</v>
      </c>
      <c r="F1077">
        <v>0</v>
      </c>
      <c r="G1077">
        <v>3.286</v>
      </c>
      <c r="H1077">
        <v>12019</v>
      </c>
      <c r="I1077">
        <v>0</v>
      </c>
      <c r="J1077">
        <v>0</v>
      </c>
      <c r="K1077">
        <v>33683.910000000003</v>
      </c>
      <c r="L1077">
        <v>0</v>
      </c>
      <c r="M1077">
        <v>0.111</v>
      </c>
      <c r="N1077">
        <v>404.47</v>
      </c>
      <c r="O1077">
        <v>0</v>
      </c>
      <c r="P1077">
        <v>0</v>
      </c>
      <c r="Q1077">
        <v>0.72</v>
      </c>
      <c r="AN1077">
        <v>7829</v>
      </c>
      <c r="AS1077">
        <v>256</v>
      </c>
      <c r="AT1077">
        <v>5843</v>
      </c>
      <c r="AU1077">
        <v>1.9E-2</v>
      </c>
      <c r="AV1077">
        <v>32.5</v>
      </c>
      <c r="AW1077">
        <v>204.43</v>
      </c>
      <c r="AX1077">
        <v>25</v>
      </c>
      <c r="AY1077">
        <v>5.8090000000000002</v>
      </c>
      <c r="AZ1077">
        <v>3.2120000000000002</v>
      </c>
      <c r="BA1077">
        <v>2442.8040000000001</v>
      </c>
      <c r="BB1077">
        <v>15</v>
      </c>
      <c r="BC1077">
        <v>260.79700000000003</v>
      </c>
      <c r="BD1077">
        <v>7.26</v>
      </c>
      <c r="BE1077">
        <v>9.5</v>
      </c>
      <c r="BF1077">
        <v>37.799999999999997</v>
      </c>
      <c r="BG1077">
        <v>47.781999999999996</v>
      </c>
      <c r="BH1077">
        <v>0.3</v>
      </c>
      <c r="BI1077">
        <v>70.78</v>
      </c>
      <c r="BJ1077">
        <v>0.60199999999999998</v>
      </c>
    </row>
    <row r="1078" spans="1:62" x14ac:dyDescent="0.3">
      <c r="A1078" t="s">
        <v>93</v>
      </c>
      <c r="B1078" t="s">
        <v>91</v>
      </c>
      <c r="C1078" t="s">
        <v>1</v>
      </c>
      <c r="D1078" s="6">
        <v>44909</v>
      </c>
      <c r="E1078">
        <v>1000932</v>
      </c>
      <c r="F1078">
        <v>0</v>
      </c>
      <c r="G1078">
        <v>3.286</v>
      </c>
      <c r="H1078">
        <v>12019</v>
      </c>
      <c r="I1078">
        <v>0</v>
      </c>
      <c r="J1078">
        <v>0</v>
      </c>
      <c r="K1078">
        <v>33683.910000000003</v>
      </c>
      <c r="L1078">
        <v>0</v>
      </c>
      <c r="M1078">
        <v>0.111</v>
      </c>
      <c r="N1078">
        <v>404.47</v>
      </c>
      <c r="O1078">
        <v>0</v>
      </c>
      <c r="P1078">
        <v>0</v>
      </c>
      <c r="Q1078">
        <v>0.7</v>
      </c>
      <c r="AN1078">
        <v>7829</v>
      </c>
      <c r="AS1078">
        <v>256</v>
      </c>
      <c r="AT1078">
        <v>5843</v>
      </c>
      <c r="AU1078">
        <v>1.9E-2</v>
      </c>
      <c r="AV1078">
        <v>32.5</v>
      </c>
      <c r="AW1078">
        <v>204.43</v>
      </c>
      <c r="AX1078">
        <v>25</v>
      </c>
      <c r="AY1078">
        <v>5.8090000000000002</v>
      </c>
      <c r="AZ1078">
        <v>3.2120000000000002</v>
      </c>
      <c r="BA1078">
        <v>2442.8040000000001</v>
      </c>
      <c r="BB1078">
        <v>15</v>
      </c>
      <c r="BC1078">
        <v>260.79700000000003</v>
      </c>
      <c r="BD1078">
        <v>7.26</v>
      </c>
      <c r="BE1078">
        <v>9.5</v>
      </c>
      <c r="BF1078">
        <v>37.799999999999997</v>
      </c>
      <c r="BG1078">
        <v>47.781999999999996</v>
      </c>
      <c r="BH1078">
        <v>0.3</v>
      </c>
      <c r="BI1078">
        <v>70.78</v>
      </c>
      <c r="BJ1078">
        <v>0.60199999999999998</v>
      </c>
    </row>
    <row r="1079" spans="1:62" x14ac:dyDescent="0.3">
      <c r="A1079" t="s">
        <v>93</v>
      </c>
      <c r="B1079" t="s">
        <v>91</v>
      </c>
      <c r="C1079" t="s">
        <v>1</v>
      </c>
      <c r="D1079" s="6">
        <v>44910</v>
      </c>
      <c r="E1079">
        <v>1000932</v>
      </c>
      <c r="F1079">
        <v>0</v>
      </c>
      <c r="G1079">
        <v>3.286</v>
      </c>
      <c r="H1079">
        <v>12019</v>
      </c>
      <c r="I1079">
        <v>0</v>
      </c>
      <c r="J1079">
        <v>0</v>
      </c>
      <c r="K1079">
        <v>33683.910000000003</v>
      </c>
      <c r="L1079">
        <v>0</v>
      </c>
      <c r="M1079">
        <v>0.111</v>
      </c>
      <c r="N1079">
        <v>404.47</v>
      </c>
      <c r="O1079">
        <v>0</v>
      </c>
      <c r="P1079">
        <v>0</v>
      </c>
      <c r="Q1079">
        <v>0.72</v>
      </c>
      <c r="AN1079">
        <v>7829</v>
      </c>
      <c r="AS1079">
        <v>256</v>
      </c>
      <c r="AT1079">
        <v>5843</v>
      </c>
      <c r="AU1079">
        <v>1.9E-2</v>
      </c>
      <c r="AV1079">
        <v>32.5</v>
      </c>
      <c r="AW1079">
        <v>204.43</v>
      </c>
      <c r="AX1079">
        <v>25</v>
      </c>
      <c r="AY1079">
        <v>5.8090000000000002</v>
      </c>
      <c r="AZ1079">
        <v>3.2120000000000002</v>
      </c>
      <c r="BA1079">
        <v>2442.8040000000001</v>
      </c>
      <c r="BB1079">
        <v>15</v>
      </c>
      <c r="BC1079">
        <v>260.79700000000003</v>
      </c>
      <c r="BD1079">
        <v>7.26</v>
      </c>
      <c r="BE1079">
        <v>9.5</v>
      </c>
      <c r="BF1079">
        <v>37.799999999999997</v>
      </c>
      <c r="BG1079">
        <v>47.781999999999996</v>
      </c>
      <c r="BH1079">
        <v>0.3</v>
      </c>
      <c r="BI1079">
        <v>70.78</v>
      </c>
      <c r="BJ1079">
        <v>0.60199999999999998</v>
      </c>
    </row>
    <row r="1080" spans="1:62" x14ac:dyDescent="0.3">
      <c r="A1080" t="s">
        <v>93</v>
      </c>
      <c r="B1080" t="s">
        <v>91</v>
      </c>
      <c r="C1080" t="s">
        <v>1</v>
      </c>
      <c r="D1080" s="6">
        <v>44911</v>
      </c>
      <c r="E1080">
        <v>1000932</v>
      </c>
      <c r="F1080">
        <v>0</v>
      </c>
      <c r="G1080">
        <v>3.286</v>
      </c>
      <c r="H1080">
        <v>12019</v>
      </c>
      <c r="I1080">
        <v>0</v>
      </c>
      <c r="J1080">
        <v>0</v>
      </c>
      <c r="K1080">
        <v>33683.910000000003</v>
      </c>
      <c r="L1080">
        <v>0</v>
      </c>
      <c r="M1080">
        <v>0.111</v>
      </c>
      <c r="N1080">
        <v>404.47</v>
      </c>
      <c r="O1080">
        <v>0</v>
      </c>
      <c r="P1080">
        <v>0</v>
      </c>
      <c r="Q1080">
        <v>0.73</v>
      </c>
      <c r="AN1080">
        <v>7829</v>
      </c>
      <c r="AS1080">
        <v>256</v>
      </c>
      <c r="AT1080">
        <v>5843</v>
      </c>
      <c r="AU1080">
        <v>1.9E-2</v>
      </c>
      <c r="AV1080">
        <v>32.5</v>
      </c>
      <c r="AW1080">
        <v>204.43</v>
      </c>
      <c r="AX1080">
        <v>25</v>
      </c>
      <c r="AY1080">
        <v>5.8090000000000002</v>
      </c>
      <c r="AZ1080">
        <v>3.2120000000000002</v>
      </c>
      <c r="BA1080">
        <v>2442.8040000000001</v>
      </c>
      <c r="BB1080">
        <v>15</v>
      </c>
      <c r="BC1080">
        <v>260.79700000000003</v>
      </c>
      <c r="BD1080">
        <v>7.26</v>
      </c>
      <c r="BE1080">
        <v>9.5</v>
      </c>
      <c r="BF1080">
        <v>37.799999999999997</v>
      </c>
      <c r="BG1080">
        <v>47.781999999999996</v>
      </c>
      <c r="BH1080">
        <v>0.3</v>
      </c>
      <c r="BI1080">
        <v>70.78</v>
      </c>
      <c r="BJ1080">
        <v>0.60199999999999998</v>
      </c>
    </row>
    <row r="1081" spans="1:62" x14ac:dyDescent="0.3">
      <c r="A1081" t="s">
        <v>93</v>
      </c>
      <c r="B1081" t="s">
        <v>91</v>
      </c>
      <c r="C1081" t="s">
        <v>1</v>
      </c>
      <c r="D1081" s="6">
        <v>44912</v>
      </c>
      <c r="E1081">
        <v>1000932</v>
      </c>
      <c r="F1081">
        <v>0</v>
      </c>
      <c r="G1081">
        <v>3.286</v>
      </c>
      <c r="H1081">
        <v>12019</v>
      </c>
      <c r="I1081">
        <v>0</v>
      </c>
      <c r="J1081">
        <v>0</v>
      </c>
      <c r="K1081">
        <v>33683.910000000003</v>
      </c>
      <c r="L1081">
        <v>0</v>
      </c>
      <c r="M1081">
        <v>0.111</v>
      </c>
      <c r="N1081">
        <v>404.47</v>
      </c>
      <c r="O1081">
        <v>0</v>
      </c>
      <c r="P1081">
        <v>0</v>
      </c>
      <c r="Q1081">
        <v>0.8</v>
      </c>
      <c r="AN1081">
        <v>7829</v>
      </c>
      <c r="AS1081">
        <v>256</v>
      </c>
      <c r="AT1081">
        <v>5843</v>
      </c>
      <c r="AU1081">
        <v>1.9E-2</v>
      </c>
      <c r="AV1081">
        <v>32.5</v>
      </c>
      <c r="AW1081">
        <v>204.43</v>
      </c>
      <c r="AX1081">
        <v>25</v>
      </c>
      <c r="AY1081">
        <v>5.8090000000000002</v>
      </c>
      <c r="AZ1081">
        <v>3.2120000000000002</v>
      </c>
      <c r="BA1081">
        <v>2442.8040000000001</v>
      </c>
      <c r="BB1081">
        <v>15</v>
      </c>
      <c r="BC1081">
        <v>260.79700000000003</v>
      </c>
      <c r="BD1081">
        <v>7.26</v>
      </c>
      <c r="BE1081">
        <v>9.5</v>
      </c>
      <c r="BF1081">
        <v>37.799999999999997</v>
      </c>
      <c r="BG1081">
        <v>47.781999999999996</v>
      </c>
      <c r="BH1081">
        <v>0.3</v>
      </c>
      <c r="BI1081">
        <v>70.78</v>
      </c>
      <c r="BJ1081">
        <v>0.60199999999999998</v>
      </c>
    </row>
    <row r="1082" spans="1:62" x14ac:dyDescent="0.3">
      <c r="A1082" t="s">
        <v>93</v>
      </c>
      <c r="B1082" t="s">
        <v>91</v>
      </c>
      <c r="C1082" t="s">
        <v>1</v>
      </c>
      <c r="D1082" s="6">
        <v>44913</v>
      </c>
      <c r="E1082">
        <v>1000946</v>
      </c>
      <c r="F1082">
        <v>14</v>
      </c>
      <c r="G1082">
        <v>2</v>
      </c>
      <c r="H1082">
        <v>12019</v>
      </c>
      <c r="I1082">
        <v>0</v>
      </c>
      <c r="J1082">
        <v>0</v>
      </c>
      <c r="K1082">
        <v>33684.383000000002</v>
      </c>
      <c r="L1082">
        <v>0.47099999999999997</v>
      </c>
      <c r="M1082">
        <v>6.7000000000000004E-2</v>
      </c>
      <c r="N1082">
        <v>404.47</v>
      </c>
      <c r="O1082">
        <v>0</v>
      </c>
      <c r="P1082">
        <v>0</v>
      </c>
      <c r="Q1082">
        <v>0.91</v>
      </c>
      <c r="AN1082">
        <v>7829</v>
      </c>
      <c r="AS1082">
        <v>256</v>
      </c>
      <c r="AT1082">
        <v>5843</v>
      </c>
      <c r="AU1082">
        <v>1.9E-2</v>
      </c>
      <c r="AV1082">
        <v>32.5</v>
      </c>
      <c r="AW1082">
        <v>204.43</v>
      </c>
      <c r="AX1082">
        <v>25</v>
      </c>
      <c r="AY1082">
        <v>5.8090000000000002</v>
      </c>
      <c r="AZ1082">
        <v>3.2120000000000002</v>
      </c>
      <c r="BA1082">
        <v>2442.8040000000001</v>
      </c>
      <c r="BB1082">
        <v>15</v>
      </c>
      <c r="BC1082">
        <v>260.79700000000003</v>
      </c>
      <c r="BD1082">
        <v>7.26</v>
      </c>
      <c r="BE1082">
        <v>9.5</v>
      </c>
      <c r="BF1082">
        <v>37.799999999999997</v>
      </c>
      <c r="BG1082">
        <v>47.781999999999996</v>
      </c>
      <c r="BH1082">
        <v>0.3</v>
      </c>
      <c r="BI1082">
        <v>70.78</v>
      </c>
      <c r="BJ1082">
        <v>0.60199999999999998</v>
      </c>
    </row>
    <row r="1083" spans="1:62" x14ac:dyDescent="0.3">
      <c r="A1083" t="s">
        <v>93</v>
      </c>
      <c r="B1083" t="s">
        <v>91</v>
      </c>
      <c r="C1083" t="s">
        <v>1</v>
      </c>
      <c r="D1083" s="6">
        <v>44914</v>
      </c>
      <c r="E1083">
        <v>1000946</v>
      </c>
      <c r="F1083">
        <v>0</v>
      </c>
      <c r="G1083">
        <v>2</v>
      </c>
      <c r="H1083">
        <v>12019</v>
      </c>
      <c r="I1083">
        <v>0</v>
      </c>
      <c r="J1083">
        <v>0</v>
      </c>
      <c r="K1083">
        <v>33684.383000000002</v>
      </c>
      <c r="L1083">
        <v>0</v>
      </c>
      <c r="M1083">
        <v>6.7000000000000004E-2</v>
      </c>
      <c r="N1083">
        <v>404.47</v>
      </c>
      <c r="O1083">
        <v>0</v>
      </c>
      <c r="P1083">
        <v>0</v>
      </c>
      <c r="Q1083">
        <v>1.0900000000000001</v>
      </c>
      <c r="AN1083">
        <v>7829</v>
      </c>
      <c r="AS1083">
        <v>256</v>
      </c>
      <c r="AT1083">
        <v>5843</v>
      </c>
      <c r="AU1083">
        <v>1.9E-2</v>
      </c>
      <c r="AV1083">
        <v>32.5</v>
      </c>
      <c r="AW1083">
        <v>204.43</v>
      </c>
      <c r="AX1083">
        <v>25</v>
      </c>
      <c r="AY1083">
        <v>5.8090000000000002</v>
      </c>
      <c r="AZ1083">
        <v>3.2120000000000002</v>
      </c>
      <c r="BA1083">
        <v>2442.8040000000001</v>
      </c>
      <c r="BB1083">
        <v>15</v>
      </c>
      <c r="BC1083">
        <v>260.79700000000003</v>
      </c>
      <c r="BD1083">
        <v>7.26</v>
      </c>
      <c r="BE1083">
        <v>9.5</v>
      </c>
      <c r="BF1083">
        <v>37.799999999999997</v>
      </c>
      <c r="BG1083">
        <v>47.781999999999996</v>
      </c>
      <c r="BH1083">
        <v>0.3</v>
      </c>
      <c r="BI1083">
        <v>70.78</v>
      </c>
      <c r="BJ1083">
        <v>0.60199999999999998</v>
      </c>
    </row>
    <row r="1084" spans="1:62" x14ac:dyDescent="0.3">
      <c r="A1084" t="s">
        <v>93</v>
      </c>
      <c r="B1084" t="s">
        <v>91</v>
      </c>
      <c r="C1084" t="s">
        <v>1</v>
      </c>
      <c r="D1084" s="6">
        <v>44915</v>
      </c>
      <c r="E1084">
        <v>1000946</v>
      </c>
      <c r="F1084">
        <v>0</v>
      </c>
      <c r="G1084">
        <v>2</v>
      </c>
      <c r="H1084">
        <v>12019</v>
      </c>
      <c r="I1084">
        <v>0</v>
      </c>
      <c r="J1084">
        <v>0</v>
      </c>
      <c r="K1084">
        <v>33684.383000000002</v>
      </c>
      <c r="L1084">
        <v>0</v>
      </c>
      <c r="M1084">
        <v>6.7000000000000004E-2</v>
      </c>
      <c r="N1084">
        <v>404.47</v>
      </c>
      <c r="O1084">
        <v>0</v>
      </c>
      <c r="P1084">
        <v>0</v>
      </c>
      <c r="Q1084">
        <v>1.04</v>
      </c>
      <c r="AJ1084">
        <v>27566723</v>
      </c>
      <c r="AK1084">
        <v>24057021</v>
      </c>
      <c r="AN1084">
        <v>7829</v>
      </c>
      <c r="AP1084">
        <v>90.24</v>
      </c>
      <c r="AQ1084">
        <v>78.75</v>
      </c>
      <c r="AS1084">
        <v>256</v>
      </c>
      <c r="AT1084">
        <v>5843</v>
      </c>
      <c r="AU1084">
        <v>1.9E-2</v>
      </c>
      <c r="AV1084">
        <v>32.44</v>
      </c>
      <c r="AW1084">
        <v>204.43</v>
      </c>
      <c r="AX1084">
        <v>25</v>
      </c>
      <c r="AY1084">
        <v>5.8090000000000002</v>
      </c>
      <c r="AZ1084">
        <v>3.2120000000000002</v>
      </c>
      <c r="BA1084">
        <v>2442.8040000000001</v>
      </c>
      <c r="BB1084">
        <v>15</v>
      </c>
      <c r="BC1084">
        <v>260.79700000000003</v>
      </c>
      <c r="BD1084">
        <v>7.26</v>
      </c>
      <c r="BE1084">
        <v>9.5</v>
      </c>
      <c r="BF1084">
        <v>37.799999999999997</v>
      </c>
      <c r="BG1084">
        <v>47.781999999999996</v>
      </c>
      <c r="BH1084">
        <v>0.3</v>
      </c>
      <c r="BI1084">
        <v>70.78</v>
      </c>
      <c r="BJ1084">
        <v>0.60199999999999998</v>
      </c>
    </row>
    <row r="1085" spans="1:62" x14ac:dyDescent="0.3">
      <c r="A1085" t="s">
        <v>93</v>
      </c>
      <c r="B1085" t="s">
        <v>91</v>
      </c>
      <c r="C1085" t="s">
        <v>1</v>
      </c>
      <c r="D1085" s="6">
        <v>44916</v>
      </c>
      <c r="E1085">
        <v>1000946</v>
      </c>
      <c r="F1085">
        <v>0</v>
      </c>
      <c r="G1085">
        <v>2</v>
      </c>
      <c r="H1085">
        <v>12019</v>
      </c>
      <c r="I1085">
        <v>0</v>
      </c>
      <c r="J1085">
        <v>0</v>
      </c>
      <c r="K1085">
        <v>33684.383000000002</v>
      </c>
      <c r="L1085">
        <v>0</v>
      </c>
      <c r="M1085">
        <v>6.7000000000000004E-2</v>
      </c>
      <c r="N1085">
        <v>404.47</v>
      </c>
      <c r="O1085">
        <v>0</v>
      </c>
      <c r="P1085">
        <v>0</v>
      </c>
      <c r="Q1085">
        <v>0.96</v>
      </c>
      <c r="AN1085">
        <v>7829</v>
      </c>
      <c r="AS1085">
        <v>256</v>
      </c>
      <c r="AT1085">
        <v>5227</v>
      </c>
      <c r="AU1085">
        <v>1.7000000000000001E-2</v>
      </c>
      <c r="AV1085">
        <v>32.44</v>
      </c>
      <c r="AW1085">
        <v>204.43</v>
      </c>
      <c r="AX1085">
        <v>25</v>
      </c>
      <c r="AY1085">
        <v>5.8090000000000002</v>
      </c>
      <c r="AZ1085">
        <v>3.2120000000000002</v>
      </c>
      <c r="BA1085">
        <v>2442.8040000000001</v>
      </c>
      <c r="BB1085">
        <v>15</v>
      </c>
      <c r="BC1085">
        <v>260.79700000000003</v>
      </c>
      <c r="BD1085">
        <v>7.26</v>
      </c>
      <c r="BE1085">
        <v>9.5</v>
      </c>
      <c r="BF1085">
        <v>37.799999999999997</v>
      </c>
      <c r="BG1085">
        <v>47.781999999999996</v>
      </c>
      <c r="BH1085">
        <v>0.3</v>
      </c>
      <c r="BI1085">
        <v>70.78</v>
      </c>
      <c r="BJ1085">
        <v>0.60199999999999998</v>
      </c>
    </row>
    <row r="1086" spans="1:62" x14ac:dyDescent="0.3">
      <c r="A1086" t="s">
        <v>93</v>
      </c>
      <c r="B1086" t="s">
        <v>91</v>
      </c>
      <c r="C1086" t="s">
        <v>1</v>
      </c>
      <c r="D1086" s="6">
        <v>44917</v>
      </c>
      <c r="E1086">
        <v>1000946</v>
      </c>
      <c r="F1086">
        <v>0</v>
      </c>
      <c r="G1086">
        <v>2</v>
      </c>
      <c r="H1086">
        <v>12019</v>
      </c>
      <c r="I1086">
        <v>0</v>
      </c>
      <c r="J1086">
        <v>0</v>
      </c>
      <c r="K1086">
        <v>33684.383000000002</v>
      </c>
      <c r="L1086">
        <v>0</v>
      </c>
      <c r="M1086">
        <v>6.7000000000000004E-2</v>
      </c>
      <c r="N1086">
        <v>404.47</v>
      </c>
      <c r="O1086">
        <v>0</v>
      </c>
      <c r="P1086">
        <v>0</v>
      </c>
      <c r="Q1086">
        <v>0.88</v>
      </c>
      <c r="AN1086">
        <v>7829</v>
      </c>
      <c r="AS1086">
        <v>256</v>
      </c>
      <c r="AT1086">
        <v>4611</v>
      </c>
      <c r="AU1086">
        <v>1.4999999999999999E-2</v>
      </c>
      <c r="AV1086">
        <v>32.44</v>
      </c>
      <c r="AW1086">
        <v>204.43</v>
      </c>
      <c r="AX1086">
        <v>25</v>
      </c>
      <c r="AY1086">
        <v>5.8090000000000002</v>
      </c>
      <c r="AZ1086">
        <v>3.2120000000000002</v>
      </c>
      <c r="BA1086">
        <v>2442.8040000000001</v>
      </c>
      <c r="BB1086">
        <v>15</v>
      </c>
      <c r="BC1086">
        <v>260.79700000000003</v>
      </c>
      <c r="BD1086">
        <v>7.26</v>
      </c>
      <c r="BE1086">
        <v>9.5</v>
      </c>
      <c r="BF1086">
        <v>37.799999999999997</v>
      </c>
      <c r="BG1086">
        <v>47.781999999999996</v>
      </c>
      <c r="BH1086">
        <v>0.3</v>
      </c>
      <c r="BI1086">
        <v>70.78</v>
      </c>
      <c r="BJ1086">
        <v>0.60199999999999998</v>
      </c>
    </row>
    <row r="1087" spans="1:62" x14ac:dyDescent="0.3">
      <c r="A1087" t="s">
        <v>93</v>
      </c>
      <c r="B1087" t="s">
        <v>91</v>
      </c>
      <c r="C1087" t="s">
        <v>1</v>
      </c>
      <c r="D1087" s="6">
        <v>44918</v>
      </c>
      <c r="E1087">
        <v>1000946</v>
      </c>
      <c r="F1087">
        <v>0</v>
      </c>
      <c r="G1087">
        <v>2</v>
      </c>
      <c r="H1087">
        <v>12019</v>
      </c>
      <c r="I1087">
        <v>0</v>
      </c>
      <c r="J1087">
        <v>0</v>
      </c>
      <c r="K1087">
        <v>33684.383000000002</v>
      </c>
      <c r="L1087">
        <v>0</v>
      </c>
      <c r="M1087">
        <v>6.7000000000000004E-2</v>
      </c>
      <c r="N1087">
        <v>404.47</v>
      </c>
      <c r="O1087">
        <v>0</v>
      </c>
      <c r="P1087">
        <v>0</v>
      </c>
      <c r="Q1087">
        <v>0.86</v>
      </c>
      <c r="AN1087">
        <v>7829</v>
      </c>
      <c r="AS1087">
        <v>256</v>
      </c>
      <c r="AT1087">
        <v>3994</v>
      </c>
      <c r="AU1087">
        <v>1.2999999999999999E-2</v>
      </c>
      <c r="AV1087">
        <v>32.44</v>
      </c>
      <c r="AW1087">
        <v>204.43</v>
      </c>
      <c r="AX1087">
        <v>25</v>
      </c>
      <c r="AY1087">
        <v>5.8090000000000002</v>
      </c>
      <c r="AZ1087">
        <v>3.2120000000000002</v>
      </c>
      <c r="BA1087">
        <v>2442.8040000000001</v>
      </c>
      <c r="BB1087">
        <v>15</v>
      </c>
      <c r="BC1087">
        <v>260.79700000000003</v>
      </c>
      <c r="BD1087">
        <v>7.26</v>
      </c>
      <c r="BE1087">
        <v>9.5</v>
      </c>
      <c r="BF1087">
        <v>37.799999999999997</v>
      </c>
      <c r="BG1087">
        <v>47.781999999999996</v>
      </c>
      <c r="BH1087">
        <v>0.3</v>
      </c>
      <c r="BI1087">
        <v>70.78</v>
      </c>
      <c r="BJ1087">
        <v>0.60199999999999998</v>
      </c>
    </row>
    <row r="1088" spans="1:62" x14ac:dyDescent="0.3">
      <c r="A1088" t="s">
        <v>93</v>
      </c>
      <c r="B1088" t="s">
        <v>91</v>
      </c>
      <c r="C1088" t="s">
        <v>1</v>
      </c>
      <c r="D1088" s="6">
        <v>44919</v>
      </c>
      <c r="E1088">
        <v>1000946</v>
      </c>
      <c r="F1088">
        <v>0</v>
      </c>
      <c r="G1088">
        <v>2</v>
      </c>
      <c r="H1088">
        <v>12019</v>
      </c>
      <c r="I1088">
        <v>0</v>
      </c>
      <c r="J1088">
        <v>0</v>
      </c>
      <c r="K1088">
        <v>33684.383000000002</v>
      </c>
      <c r="L1088">
        <v>0</v>
      </c>
      <c r="M1088">
        <v>6.7000000000000004E-2</v>
      </c>
      <c r="N1088">
        <v>404.47</v>
      </c>
      <c r="O1088">
        <v>0</v>
      </c>
      <c r="P1088">
        <v>0</v>
      </c>
      <c r="Q1088">
        <v>0.91</v>
      </c>
      <c r="AN1088">
        <v>7829</v>
      </c>
      <c r="AS1088">
        <v>256</v>
      </c>
      <c r="AT1088">
        <v>3378</v>
      </c>
      <c r="AU1088">
        <v>1.0999999999999999E-2</v>
      </c>
      <c r="AV1088">
        <v>32.44</v>
      </c>
      <c r="AW1088">
        <v>204.43</v>
      </c>
      <c r="AX1088">
        <v>25</v>
      </c>
      <c r="AY1088">
        <v>5.8090000000000002</v>
      </c>
      <c r="AZ1088">
        <v>3.2120000000000002</v>
      </c>
      <c r="BA1088">
        <v>2442.8040000000001</v>
      </c>
      <c r="BB1088">
        <v>15</v>
      </c>
      <c r="BC1088">
        <v>260.79700000000003</v>
      </c>
      <c r="BD1088">
        <v>7.26</v>
      </c>
      <c r="BE1088">
        <v>9.5</v>
      </c>
      <c r="BF1088">
        <v>37.799999999999997</v>
      </c>
      <c r="BG1088">
        <v>47.781999999999996</v>
      </c>
      <c r="BH1088">
        <v>0.3</v>
      </c>
      <c r="BI1088">
        <v>70.78</v>
      </c>
      <c r="BJ1088">
        <v>0.60199999999999998</v>
      </c>
    </row>
    <row r="1089" spans="1:62" x14ac:dyDescent="0.3">
      <c r="A1089" t="s">
        <v>93</v>
      </c>
      <c r="B1089" t="s">
        <v>91</v>
      </c>
      <c r="C1089" t="s">
        <v>1</v>
      </c>
      <c r="D1089" s="6">
        <v>44920</v>
      </c>
      <c r="E1089">
        <v>1000966</v>
      </c>
      <c r="F1089">
        <v>20</v>
      </c>
      <c r="G1089">
        <v>2.8570000000000002</v>
      </c>
      <c r="H1089">
        <v>12019</v>
      </c>
      <c r="I1089">
        <v>0</v>
      </c>
      <c r="J1089">
        <v>0</v>
      </c>
      <c r="K1089">
        <v>33685.055</v>
      </c>
      <c r="L1089">
        <v>0.67300000000000004</v>
      </c>
      <c r="M1089">
        <v>9.6000000000000002E-2</v>
      </c>
      <c r="N1089">
        <v>404.47</v>
      </c>
      <c r="O1089">
        <v>0</v>
      </c>
      <c r="P1089">
        <v>0</v>
      </c>
      <c r="Q1089">
        <v>1.01</v>
      </c>
      <c r="AN1089">
        <v>7829</v>
      </c>
      <c r="AS1089">
        <v>256</v>
      </c>
      <c r="AT1089">
        <v>2761</v>
      </c>
      <c r="AU1089">
        <v>8.9999999999999993E-3</v>
      </c>
      <c r="AV1089">
        <v>32.44</v>
      </c>
      <c r="AW1089">
        <v>204.43</v>
      </c>
      <c r="AX1089">
        <v>25</v>
      </c>
      <c r="AY1089">
        <v>5.8090000000000002</v>
      </c>
      <c r="AZ1089">
        <v>3.2120000000000002</v>
      </c>
      <c r="BA1089">
        <v>2442.8040000000001</v>
      </c>
      <c r="BB1089">
        <v>15</v>
      </c>
      <c r="BC1089">
        <v>260.79700000000003</v>
      </c>
      <c r="BD1089">
        <v>7.26</v>
      </c>
      <c r="BE1089">
        <v>9.5</v>
      </c>
      <c r="BF1089">
        <v>37.799999999999997</v>
      </c>
      <c r="BG1089">
        <v>47.781999999999996</v>
      </c>
      <c r="BH1089">
        <v>0.3</v>
      </c>
      <c r="BI1089">
        <v>70.78</v>
      </c>
      <c r="BJ1089">
        <v>0.60199999999999998</v>
      </c>
    </row>
    <row r="1090" spans="1:62" x14ac:dyDescent="0.3">
      <c r="A1090" t="s">
        <v>93</v>
      </c>
      <c r="B1090" t="s">
        <v>91</v>
      </c>
      <c r="C1090" t="s">
        <v>1</v>
      </c>
      <c r="D1090" s="6">
        <v>44921</v>
      </c>
      <c r="E1090">
        <v>1000966</v>
      </c>
      <c r="F1090">
        <v>0</v>
      </c>
      <c r="G1090">
        <v>2.8570000000000002</v>
      </c>
      <c r="H1090">
        <v>12019</v>
      </c>
      <c r="I1090">
        <v>0</v>
      </c>
      <c r="J1090">
        <v>0</v>
      </c>
      <c r="K1090">
        <v>33685.055</v>
      </c>
      <c r="L1090">
        <v>0</v>
      </c>
      <c r="M1090">
        <v>9.6000000000000002E-2</v>
      </c>
      <c r="N1090">
        <v>404.47</v>
      </c>
      <c r="O1090">
        <v>0</v>
      </c>
      <c r="P1090">
        <v>0</v>
      </c>
      <c r="Q1090">
        <v>1.02</v>
      </c>
      <c r="AN1090">
        <v>7829</v>
      </c>
      <c r="AS1090">
        <v>256</v>
      </c>
      <c r="AT1090">
        <v>2145</v>
      </c>
      <c r="AU1090">
        <v>7.0000000000000001E-3</v>
      </c>
      <c r="AV1090">
        <v>32.44</v>
      </c>
      <c r="AW1090">
        <v>204.43</v>
      </c>
      <c r="AX1090">
        <v>25</v>
      </c>
      <c r="AY1090">
        <v>5.8090000000000002</v>
      </c>
      <c r="AZ1090">
        <v>3.2120000000000002</v>
      </c>
      <c r="BA1090">
        <v>2442.8040000000001</v>
      </c>
      <c r="BB1090">
        <v>15</v>
      </c>
      <c r="BC1090">
        <v>260.79700000000003</v>
      </c>
      <c r="BD1090">
        <v>7.26</v>
      </c>
      <c r="BE1090">
        <v>9.5</v>
      </c>
      <c r="BF1090">
        <v>37.799999999999997</v>
      </c>
      <c r="BG1090">
        <v>47.781999999999996</v>
      </c>
      <c r="BH1090">
        <v>0.3</v>
      </c>
      <c r="BI1090">
        <v>70.78</v>
      </c>
      <c r="BJ1090">
        <v>0.60199999999999998</v>
      </c>
    </row>
    <row r="1091" spans="1:62" x14ac:dyDescent="0.3">
      <c r="A1091" t="s">
        <v>93</v>
      </c>
      <c r="B1091" t="s">
        <v>91</v>
      </c>
      <c r="C1091" t="s">
        <v>1</v>
      </c>
      <c r="D1091" s="6">
        <v>44922</v>
      </c>
      <c r="E1091">
        <v>1000966</v>
      </c>
      <c r="F1091">
        <v>0</v>
      </c>
      <c r="G1091">
        <v>2.8570000000000002</v>
      </c>
      <c r="H1091">
        <v>12019</v>
      </c>
      <c r="I1091">
        <v>0</v>
      </c>
      <c r="J1091">
        <v>0</v>
      </c>
      <c r="K1091">
        <v>33685.055</v>
      </c>
      <c r="L1091">
        <v>0</v>
      </c>
      <c r="M1091">
        <v>9.6000000000000002E-2</v>
      </c>
      <c r="N1091">
        <v>404.47</v>
      </c>
      <c r="O1091">
        <v>0</v>
      </c>
      <c r="P1091">
        <v>0</v>
      </c>
      <c r="Q1091">
        <v>1.1000000000000001</v>
      </c>
      <c r="AN1091">
        <v>7829</v>
      </c>
      <c r="AS1091">
        <v>256</v>
      </c>
      <c r="AT1091">
        <v>1528</v>
      </c>
      <c r="AU1091">
        <v>5.0000000000000001E-3</v>
      </c>
      <c r="AV1091">
        <v>32.44</v>
      </c>
      <c r="AW1091">
        <v>204.43</v>
      </c>
      <c r="AX1091">
        <v>25</v>
      </c>
      <c r="AY1091">
        <v>5.8090000000000002</v>
      </c>
      <c r="AZ1091">
        <v>3.2120000000000002</v>
      </c>
      <c r="BA1091">
        <v>2442.8040000000001</v>
      </c>
      <c r="BB1091">
        <v>15</v>
      </c>
      <c r="BC1091">
        <v>260.79700000000003</v>
      </c>
      <c r="BD1091">
        <v>7.26</v>
      </c>
      <c r="BE1091">
        <v>9.5</v>
      </c>
      <c r="BF1091">
        <v>37.799999999999997</v>
      </c>
      <c r="BG1091">
        <v>47.781999999999996</v>
      </c>
      <c r="BH1091">
        <v>0.3</v>
      </c>
      <c r="BI1091">
        <v>70.78</v>
      </c>
      <c r="BJ1091">
        <v>0.60199999999999998</v>
      </c>
    </row>
    <row r="1092" spans="1:62" x14ac:dyDescent="0.3">
      <c r="A1092" t="s">
        <v>93</v>
      </c>
      <c r="B1092" t="s">
        <v>91</v>
      </c>
      <c r="C1092" t="s">
        <v>1</v>
      </c>
      <c r="D1092" s="6">
        <v>44923</v>
      </c>
      <c r="E1092">
        <v>1000966</v>
      </c>
      <c r="F1092">
        <v>0</v>
      </c>
      <c r="G1092">
        <v>2.8570000000000002</v>
      </c>
      <c r="H1092">
        <v>12019</v>
      </c>
      <c r="I1092">
        <v>0</v>
      </c>
      <c r="J1092">
        <v>0</v>
      </c>
      <c r="K1092">
        <v>33685.055</v>
      </c>
      <c r="L1092">
        <v>0</v>
      </c>
      <c r="M1092">
        <v>9.6000000000000002E-2</v>
      </c>
      <c r="N1092">
        <v>404.47</v>
      </c>
      <c r="O1092">
        <v>0</v>
      </c>
      <c r="P1092">
        <v>0</v>
      </c>
      <c r="Q1092">
        <v>1.02</v>
      </c>
      <c r="AN1092">
        <v>7829</v>
      </c>
      <c r="AS1092">
        <v>256</v>
      </c>
      <c r="AT1092">
        <v>1528</v>
      </c>
      <c r="AU1092">
        <v>5.0000000000000001E-3</v>
      </c>
      <c r="AV1092">
        <v>32.44</v>
      </c>
      <c r="AW1092">
        <v>204.43</v>
      </c>
      <c r="AX1092">
        <v>25</v>
      </c>
      <c r="AY1092">
        <v>5.8090000000000002</v>
      </c>
      <c r="AZ1092">
        <v>3.2120000000000002</v>
      </c>
      <c r="BA1092">
        <v>2442.8040000000001</v>
      </c>
      <c r="BB1092">
        <v>15</v>
      </c>
      <c r="BC1092">
        <v>260.79700000000003</v>
      </c>
      <c r="BD1092">
        <v>7.26</v>
      </c>
      <c r="BE1092">
        <v>9.5</v>
      </c>
      <c r="BF1092">
        <v>37.799999999999997</v>
      </c>
      <c r="BG1092">
        <v>47.781999999999996</v>
      </c>
      <c r="BH1092">
        <v>0.3</v>
      </c>
      <c r="BI1092">
        <v>70.78</v>
      </c>
      <c r="BJ1092">
        <v>0.60199999999999998</v>
      </c>
    </row>
    <row r="1093" spans="1:62" x14ac:dyDescent="0.3">
      <c r="A1093" t="s">
        <v>93</v>
      </c>
      <c r="B1093" t="s">
        <v>91</v>
      </c>
      <c r="C1093" t="s">
        <v>1</v>
      </c>
      <c r="D1093" s="6">
        <v>44924</v>
      </c>
      <c r="E1093">
        <v>1000966</v>
      </c>
      <c r="F1093">
        <v>0</v>
      </c>
      <c r="G1093">
        <v>2.8570000000000002</v>
      </c>
      <c r="H1093">
        <v>12019</v>
      </c>
      <c r="I1093">
        <v>0</v>
      </c>
      <c r="J1093">
        <v>0</v>
      </c>
      <c r="K1093">
        <v>33685.055</v>
      </c>
      <c r="L1093">
        <v>0</v>
      </c>
      <c r="M1093">
        <v>9.6000000000000002E-2</v>
      </c>
      <c r="N1093">
        <v>404.47</v>
      </c>
      <c r="O1093">
        <v>0</v>
      </c>
      <c r="P1093">
        <v>0</v>
      </c>
      <c r="Q1093">
        <v>1</v>
      </c>
      <c r="AN1093">
        <v>7829</v>
      </c>
      <c r="AS1093">
        <v>256</v>
      </c>
      <c r="AT1093">
        <v>1528</v>
      </c>
      <c r="AU1093">
        <v>5.0000000000000001E-3</v>
      </c>
      <c r="AV1093">
        <v>32.44</v>
      </c>
      <c r="AW1093">
        <v>204.43</v>
      </c>
      <c r="AX1093">
        <v>25</v>
      </c>
      <c r="AY1093">
        <v>5.8090000000000002</v>
      </c>
      <c r="AZ1093">
        <v>3.2120000000000002</v>
      </c>
      <c r="BA1093">
        <v>2442.8040000000001</v>
      </c>
      <c r="BB1093">
        <v>15</v>
      </c>
      <c r="BC1093">
        <v>260.79700000000003</v>
      </c>
      <c r="BD1093">
        <v>7.26</v>
      </c>
      <c r="BE1093">
        <v>9.5</v>
      </c>
      <c r="BF1093">
        <v>37.799999999999997</v>
      </c>
      <c r="BG1093">
        <v>47.781999999999996</v>
      </c>
      <c r="BH1093">
        <v>0.3</v>
      </c>
      <c r="BI1093">
        <v>70.78</v>
      </c>
      <c r="BJ1093">
        <v>0.60199999999999998</v>
      </c>
    </row>
    <row r="1094" spans="1:62" x14ac:dyDescent="0.3">
      <c r="A1094" t="s">
        <v>93</v>
      </c>
      <c r="B1094" t="s">
        <v>91</v>
      </c>
      <c r="C1094" t="s">
        <v>1</v>
      </c>
      <c r="D1094" s="6">
        <v>44925</v>
      </c>
      <c r="E1094">
        <v>1000966</v>
      </c>
      <c r="F1094">
        <v>0</v>
      </c>
      <c r="G1094">
        <v>2.8570000000000002</v>
      </c>
      <c r="H1094">
        <v>12019</v>
      </c>
      <c r="I1094">
        <v>0</v>
      </c>
      <c r="J1094">
        <v>0</v>
      </c>
      <c r="K1094">
        <v>33685.055</v>
      </c>
      <c r="L1094">
        <v>0</v>
      </c>
      <c r="M1094">
        <v>9.6000000000000002E-2</v>
      </c>
      <c r="N1094">
        <v>404.47</v>
      </c>
      <c r="O1094">
        <v>0</v>
      </c>
      <c r="P1094">
        <v>0</v>
      </c>
      <c r="Q1094">
        <v>0.98</v>
      </c>
      <c r="AN1094">
        <v>7829</v>
      </c>
      <c r="AS1094">
        <v>256</v>
      </c>
      <c r="AT1094">
        <v>1528</v>
      </c>
      <c r="AU1094">
        <v>5.0000000000000001E-3</v>
      </c>
      <c r="AV1094">
        <v>32.44</v>
      </c>
      <c r="AW1094">
        <v>204.43</v>
      </c>
      <c r="AX1094">
        <v>25</v>
      </c>
      <c r="AY1094">
        <v>5.8090000000000002</v>
      </c>
      <c r="AZ1094">
        <v>3.2120000000000002</v>
      </c>
      <c r="BA1094">
        <v>2442.8040000000001</v>
      </c>
      <c r="BB1094">
        <v>15</v>
      </c>
      <c r="BC1094">
        <v>260.79700000000003</v>
      </c>
      <c r="BD1094">
        <v>7.26</v>
      </c>
      <c r="BE1094">
        <v>9.5</v>
      </c>
      <c r="BF1094">
        <v>37.799999999999997</v>
      </c>
      <c r="BG1094">
        <v>47.781999999999996</v>
      </c>
      <c r="BH1094">
        <v>0.3</v>
      </c>
      <c r="BI1094">
        <v>70.78</v>
      </c>
      <c r="BJ1094">
        <v>0.60199999999999998</v>
      </c>
    </row>
    <row r="1095" spans="1:62" x14ac:dyDescent="0.3">
      <c r="A1095" t="s">
        <v>93</v>
      </c>
      <c r="B1095" t="s">
        <v>91</v>
      </c>
      <c r="C1095" t="s">
        <v>1</v>
      </c>
      <c r="D1095" s="6">
        <v>44926</v>
      </c>
      <c r="E1095">
        <v>1000966</v>
      </c>
      <c r="F1095">
        <v>0</v>
      </c>
      <c r="G1095">
        <v>2.8570000000000002</v>
      </c>
      <c r="H1095">
        <v>12019</v>
      </c>
      <c r="I1095">
        <v>0</v>
      </c>
      <c r="J1095">
        <v>0</v>
      </c>
      <c r="K1095">
        <v>33685.055</v>
      </c>
      <c r="L1095">
        <v>0</v>
      </c>
      <c r="M1095">
        <v>9.6000000000000002E-2</v>
      </c>
      <c r="N1095">
        <v>404.47</v>
      </c>
      <c r="O1095">
        <v>0</v>
      </c>
      <c r="P1095">
        <v>0</v>
      </c>
      <c r="Q1095">
        <v>0.94</v>
      </c>
      <c r="AN1095">
        <v>7829</v>
      </c>
      <c r="AS1095">
        <v>256</v>
      </c>
      <c r="AT1095">
        <v>1528</v>
      </c>
      <c r="AU1095">
        <v>5.0000000000000001E-3</v>
      </c>
      <c r="AV1095">
        <v>32.44</v>
      </c>
      <c r="AW1095">
        <v>204.43</v>
      </c>
      <c r="AX1095">
        <v>25</v>
      </c>
      <c r="AY1095">
        <v>5.8090000000000002</v>
      </c>
      <c r="AZ1095">
        <v>3.2120000000000002</v>
      </c>
      <c r="BA1095">
        <v>2442.8040000000001</v>
      </c>
      <c r="BB1095">
        <v>15</v>
      </c>
      <c r="BC1095">
        <v>260.79700000000003</v>
      </c>
      <c r="BD1095">
        <v>7.26</v>
      </c>
      <c r="BE1095">
        <v>9.5</v>
      </c>
      <c r="BF1095">
        <v>37.799999999999997</v>
      </c>
      <c r="BG1095">
        <v>47.781999999999996</v>
      </c>
      <c r="BH1095">
        <v>0.3</v>
      </c>
      <c r="BI1095">
        <v>70.78</v>
      </c>
      <c r="BJ1095">
        <v>0.60199999999999998</v>
      </c>
    </row>
    <row r="1096" spans="1:62" x14ac:dyDescent="0.3">
      <c r="A1096" t="s">
        <v>93</v>
      </c>
      <c r="B1096" t="s">
        <v>91</v>
      </c>
      <c r="C1096" t="s">
        <v>1</v>
      </c>
      <c r="D1096" s="6">
        <v>44927</v>
      </c>
      <c r="E1096">
        <v>1001002</v>
      </c>
      <c r="F1096">
        <v>36</v>
      </c>
      <c r="G1096">
        <v>5.1429999999999998</v>
      </c>
      <c r="H1096">
        <v>12019</v>
      </c>
      <c r="I1096">
        <v>0</v>
      </c>
      <c r="J1096">
        <v>0</v>
      </c>
      <c r="K1096">
        <v>33686.266000000003</v>
      </c>
      <c r="L1096">
        <v>1.2110000000000001</v>
      </c>
      <c r="M1096">
        <v>0.17299999999999999</v>
      </c>
      <c r="N1096">
        <v>404.47</v>
      </c>
      <c r="O1096">
        <v>0</v>
      </c>
      <c r="P1096">
        <v>0</v>
      </c>
      <c r="Q1096">
        <v>0.84</v>
      </c>
      <c r="AN1096">
        <v>7829</v>
      </c>
      <c r="AS1096">
        <v>256</v>
      </c>
      <c r="AT1096">
        <v>1528</v>
      </c>
      <c r="AU1096">
        <v>5.0000000000000001E-3</v>
      </c>
      <c r="AW1096">
        <v>204.43</v>
      </c>
      <c r="AX1096">
        <v>25</v>
      </c>
      <c r="AY1096">
        <v>5.8090000000000002</v>
      </c>
      <c r="AZ1096">
        <v>3.2120000000000002</v>
      </c>
      <c r="BA1096">
        <v>2442.8040000000001</v>
      </c>
      <c r="BB1096">
        <v>15</v>
      </c>
      <c r="BC1096">
        <v>260.79700000000003</v>
      </c>
      <c r="BD1096">
        <v>7.26</v>
      </c>
      <c r="BE1096">
        <v>9.5</v>
      </c>
      <c r="BF1096">
        <v>37.799999999999997</v>
      </c>
      <c r="BG1096">
        <v>47.781999999999996</v>
      </c>
      <c r="BH1096">
        <v>0.3</v>
      </c>
      <c r="BI1096">
        <v>70.78</v>
      </c>
      <c r="BJ1096">
        <v>0.60199999999999998</v>
      </c>
    </row>
    <row r="1097" spans="1:62" x14ac:dyDescent="0.3">
      <c r="A1097" t="s">
        <v>93</v>
      </c>
      <c r="B1097" t="s">
        <v>91</v>
      </c>
      <c r="C1097" t="s">
        <v>1</v>
      </c>
      <c r="D1097" s="6">
        <v>44928</v>
      </c>
      <c r="E1097">
        <v>1001002</v>
      </c>
      <c r="F1097">
        <v>0</v>
      </c>
      <c r="G1097">
        <v>5.1429999999999998</v>
      </c>
      <c r="H1097">
        <v>12019</v>
      </c>
      <c r="I1097">
        <v>0</v>
      </c>
      <c r="J1097">
        <v>0</v>
      </c>
      <c r="K1097">
        <v>33686.266000000003</v>
      </c>
      <c r="L1097">
        <v>0</v>
      </c>
      <c r="M1097">
        <v>0.17299999999999999</v>
      </c>
      <c r="N1097">
        <v>404.47</v>
      </c>
      <c r="O1097">
        <v>0</v>
      </c>
      <c r="P1097">
        <v>0</v>
      </c>
      <c r="Q1097">
        <v>0.79</v>
      </c>
      <c r="AN1097">
        <v>7829</v>
      </c>
      <c r="AS1097">
        <v>256</v>
      </c>
      <c r="AT1097">
        <v>1528</v>
      </c>
      <c r="AU1097">
        <v>5.0000000000000001E-3</v>
      </c>
      <c r="AW1097">
        <v>204.43</v>
      </c>
      <c r="AX1097">
        <v>25</v>
      </c>
      <c r="AY1097">
        <v>5.8090000000000002</v>
      </c>
      <c r="AZ1097">
        <v>3.2120000000000002</v>
      </c>
      <c r="BA1097">
        <v>2442.8040000000001</v>
      </c>
      <c r="BB1097">
        <v>15</v>
      </c>
      <c r="BC1097">
        <v>260.79700000000003</v>
      </c>
      <c r="BD1097">
        <v>7.26</v>
      </c>
      <c r="BE1097">
        <v>9.5</v>
      </c>
      <c r="BF1097">
        <v>37.799999999999997</v>
      </c>
      <c r="BG1097">
        <v>47.781999999999996</v>
      </c>
      <c r="BH1097">
        <v>0.3</v>
      </c>
      <c r="BI1097">
        <v>70.78</v>
      </c>
      <c r="BJ1097">
        <v>0.60199999999999998</v>
      </c>
    </row>
    <row r="1098" spans="1:62" x14ac:dyDescent="0.3">
      <c r="A1098" t="s">
        <v>93</v>
      </c>
      <c r="B1098" t="s">
        <v>91</v>
      </c>
      <c r="C1098" t="s">
        <v>1</v>
      </c>
      <c r="D1098" s="6">
        <v>44929</v>
      </c>
      <c r="E1098">
        <v>1001002</v>
      </c>
      <c r="F1098">
        <v>0</v>
      </c>
      <c r="G1098">
        <v>5.1429999999999998</v>
      </c>
      <c r="H1098">
        <v>12019</v>
      </c>
      <c r="I1098">
        <v>0</v>
      </c>
      <c r="J1098">
        <v>0</v>
      </c>
      <c r="K1098">
        <v>33686.266000000003</v>
      </c>
      <c r="L1098">
        <v>0</v>
      </c>
      <c r="M1098">
        <v>0.17299999999999999</v>
      </c>
      <c r="N1098">
        <v>404.47</v>
      </c>
      <c r="O1098">
        <v>0</v>
      </c>
      <c r="P1098">
        <v>0</v>
      </c>
      <c r="AI1098">
        <v>60403215</v>
      </c>
      <c r="AJ1098">
        <v>27588121</v>
      </c>
      <c r="AK1098">
        <v>24082373</v>
      </c>
      <c r="AL1098">
        <v>8732721</v>
      </c>
      <c r="AN1098">
        <v>7829</v>
      </c>
      <c r="AO1098">
        <v>197.73</v>
      </c>
      <c r="AP1098">
        <v>90.31</v>
      </c>
      <c r="AQ1098">
        <v>78.84</v>
      </c>
      <c r="AR1098">
        <v>28.59</v>
      </c>
      <c r="AS1098">
        <v>256</v>
      </c>
      <c r="AT1098">
        <v>1528</v>
      </c>
      <c r="AU1098">
        <v>5.0000000000000001E-3</v>
      </c>
      <c r="AW1098">
        <v>204.43</v>
      </c>
      <c r="AX1098">
        <v>25</v>
      </c>
      <c r="AY1098">
        <v>5.8090000000000002</v>
      </c>
      <c r="AZ1098">
        <v>3.2120000000000002</v>
      </c>
      <c r="BA1098">
        <v>2442.8040000000001</v>
      </c>
      <c r="BB1098">
        <v>15</v>
      </c>
      <c r="BC1098">
        <v>260.79700000000003</v>
      </c>
      <c r="BD1098">
        <v>7.26</v>
      </c>
      <c r="BE1098">
        <v>9.5</v>
      </c>
      <c r="BF1098">
        <v>37.799999999999997</v>
      </c>
      <c r="BG1098">
        <v>47.781999999999996</v>
      </c>
      <c r="BH1098">
        <v>0.3</v>
      </c>
      <c r="BI1098">
        <v>70.78</v>
      </c>
      <c r="BJ1098">
        <v>0.60199999999999998</v>
      </c>
    </row>
    <row r="1099" spans="1:62" x14ac:dyDescent="0.3">
      <c r="A1099" t="s">
        <v>93</v>
      </c>
      <c r="B1099" t="s">
        <v>91</v>
      </c>
      <c r="C1099" t="s">
        <v>1</v>
      </c>
      <c r="D1099" s="6">
        <v>44930</v>
      </c>
      <c r="E1099">
        <v>1001002</v>
      </c>
      <c r="F1099">
        <v>0</v>
      </c>
      <c r="G1099">
        <v>5.1429999999999998</v>
      </c>
      <c r="H1099">
        <v>12019</v>
      </c>
      <c r="I1099">
        <v>0</v>
      </c>
      <c r="J1099">
        <v>0</v>
      </c>
      <c r="K1099">
        <v>33686.266000000003</v>
      </c>
      <c r="L1099">
        <v>0</v>
      </c>
      <c r="M1099">
        <v>0.17299999999999999</v>
      </c>
      <c r="N1099">
        <v>404.47</v>
      </c>
      <c r="O1099">
        <v>0</v>
      </c>
      <c r="P1099">
        <v>0</v>
      </c>
      <c r="AN1099">
        <v>10647</v>
      </c>
      <c r="AS1099">
        <v>349</v>
      </c>
      <c r="AT1099">
        <v>2232</v>
      </c>
      <c r="AU1099">
        <v>7.0000000000000001E-3</v>
      </c>
      <c r="AW1099">
        <v>204.43</v>
      </c>
      <c r="AX1099">
        <v>25</v>
      </c>
      <c r="AY1099">
        <v>5.8090000000000002</v>
      </c>
      <c r="AZ1099">
        <v>3.2120000000000002</v>
      </c>
      <c r="BA1099">
        <v>2442.8040000000001</v>
      </c>
      <c r="BB1099">
        <v>15</v>
      </c>
      <c r="BC1099">
        <v>260.79700000000003</v>
      </c>
      <c r="BD1099">
        <v>7.26</v>
      </c>
      <c r="BE1099">
        <v>9.5</v>
      </c>
      <c r="BF1099">
        <v>37.799999999999997</v>
      </c>
      <c r="BG1099">
        <v>47.781999999999996</v>
      </c>
      <c r="BH1099">
        <v>0.3</v>
      </c>
      <c r="BI1099">
        <v>70.78</v>
      </c>
      <c r="BJ1099">
        <v>0.60199999999999998</v>
      </c>
    </row>
    <row r="1100" spans="1:62" x14ac:dyDescent="0.3">
      <c r="A1100" t="s">
        <v>93</v>
      </c>
      <c r="B1100" t="s">
        <v>91</v>
      </c>
      <c r="C1100" t="s">
        <v>1</v>
      </c>
      <c r="D1100" s="6">
        <v>44931</v>
      </c>
      <c r="E1100">
        <v>1001002</v>
      </c>
      <c r="F1100">
        <v>0</v>
      </c>
      <c r="G1100">
        <v>5.1429999999999998</v>
      </c>
      <c r="H1100">
        <v>12019</v>
      </c>
      <c r="I1100">
        <v>0</v>
      </c>
      <c r="J1100">
        <v>0</v>
      </c>
      <c r="K1100">
        <v>33686.266000000003</v>
      </c>
      <c r="L1100">
        <v>0</v>
      </c>
      <c r="M1100">
        <v>0.17299999999999999</v>
      </c>
      <c r="N1100">
        <v>404.47</v>
      </c>
      <c r="O1100">
        <v>0</v>
      </c>
      <c r="P1100">
        <v>0</v>
      </c>
      <c r="AN1100">
        <v>13465</v>
      </c>
      <c r="AS1100">
        <v>441</v>
      </c>
      <c r="AT1100">
        <v>2936</v>
      </c>
      <c r="AU1100">
        <v>0.01</v>
      </c>
      <c r="AW1100">
        <v>204.43</v>
      </c>
      <c r="AX1100">
        <v>25</v>
      </c>
      <c r="AY1100">
        <v>5.8090000000000002</v>
      </c>
      <c r="AZ1100">
        <v>3.2120000000000002</v>
      </c>
      <c r="BA1100">
        <v>2442.8040000000001</v>
      </c>
      <c r="BB1100">
        <v>15</v>
      </c>
      <c r="BC1100">
        <v>260.79700000000003</v>
      </c>
      <c r="BD1100">
        <v>7.26</v>
      </c>
      <c r="BE1100">
        <v>9.5</v>
      </c>
      <c r="BF1100">
        <v>37.799999999999997</v>
      </c>
      <c r="BG1100">
        <v>47.781999999999996</v>
      </c>
      <c r="BH1100">
        <v>0.3</v>
      </c>
      <c r="BI1100">
        <v>70.78</v>
      </c>
      <c r="BJ1100">
        <v>0.60199999999999998</v>
      </c>
    </row>
    <row r="1101" spans="1:62" x14ac:dyDescent="0.3">
      <c r="A1101" t="s">
        <v>93</v>
      </c>
      <c r="B1101" t="s">
        <v>91</v>
      </c>
      <c r="C1101" t="s">
        <v>1</v>
      </c>
      <c r="D1101" s="6">
        <v>44932</v>
      </c>
      <c r="E1101">
        <v>1001002</v>
      </c>
      <c r="F1101">
        <v>0</v>
      </c>
      <c r="G1101">
        <v>5.1429999999999998</v>
      </c>
      <c r="H1101">
        <v>12019</v>
      </c>
      <c r="I1101">
        <v>0</v>
      </c>
      <c r="J1101">
        <v>0</v>
      </c>
      <c r="K1101">
        <v>33686.266000000003</v>
      </c>
      <c r="L1101">
        <v>0</v>
      </c>
      <c r="M1101">
        <v>0.17299999999999999</v>
      </c>
      <c r="N1101">
        <v>404.47</v>
      </c>
      <c r="O1101">
        <v>0</v>
      </c>
      <c r="P1101">
        <v>0</v>
      </c>
      <c r="AN1101">
        <v>16283</v>
      </c>
      <c r="AS1101">
        <v>533</v>
      </c>
      <c r="AT1101">
        <v>3639</v>
      </c>
      <c r="AU1101">
        <v>1.2E-2</v>
      </c>
      <c r="AW1101">
        <v>204.43</v>
      </c>
      <c r="AX1101">
        <v>25</v>
      </c>
      <c r="AY1101">
        <v>5.8090000000000002</v>
      </c>
      <c r="AZ1101">
        <v>3.2120000000000002</v>
      </c>
      <c r="BA1101">
        <v>2442.8040000000001</v>
      </c>
      <c r="BB1101">
        <v>15</v>
      </c>
      <c r="BC1101">
        <v>260.79700000000003</v>
      </c>
      <c r="BD1101">
        <v>7.26</v>
      </c>
      <c r="BE1101">
        <v>9.5</v>
      </c>
      <c r="BF1101">
        <v>37.799999999999997</v>
      </c>
      <c r="BG1101">
        <v>47.781999999999996</v>
      </c>
      <c r="BH1101">
        <v>0.3</v>
      </c>
      <c r="BI1101">
        <v>70.78</v>
      </c>
      <c r="BJ1101">
        <v>0.60199999999999998</v>
      </c>
    </row>
    <row r="1102" spans="1:62" x14ac:dyDescent="0.3">
      <c r="A1102" t="s">
        <v>93</v>
      </c>
      <c r="B1102" t="s">
        <v>91</v>
      </c>
      <c r="C1102" t="s">
        <v>1</v>
      </c>
      <c r="D1102" s="6">
        <v>44933</v>
      </c>
      <c r="E1102">
        <v>1001002</v>
      </c>
      <c r="F1102">
        <v>0</v>
      </c>
      <c r="G1102">
        <v>5.1429999999999998</v>
      </c>
      <c r="H1102">
        <v>12019</v>
      </c>
      <c r="I1102">
        <v>0</v>
      </c>
      <c r="J1102">
        <v>0</v>
      </c>
      <c r="K1102">
        <v>33686.266000000003</v>
      </c>
      <c r="L1102">
        <v>0</v>
      </c>
      <c r="M1102">
        <v>0.17299999999999999</v>
      </c>
      <c r="N1102">
        <v>404.47</v>
      </c>
      <c r="O1102">
        <v>0</v>
      </c>
      <c r="P1102">
        <v>0</v>
      </c>
      <c r="AN1102">
        <v>19102</v>
      </c>
      <c r="AS1102">
        <v>625</v>
      </c>
      <c r="AT1102">
        <v>4343</v>
      </c>
      <c r="AU1102">
        <v>1.4E-2</v>
      </c>
      <c r="AW1102">
        <v>204.43</v>
      </c>
      <c r="AX1102">
        <v>25</v>
      </c>
      <c r="AY1102">
        <v>5.8090000000000002</v>
      </c>
      <c r="AZ1102">
        <v>3.2120000000000002</v>
      </c>
      <c r="BA1102">
        <v>2442.8040000000001</v>
      </c>
      <c r="BB1102">
        <v>15</v>
      </c>
      <c r="BC1102">
        <v>260.79700000000003</v>
      </c>
      <c r="BD1102">
        <v>7.26</v>
      </c>
      <c r="BE1102">
        <v>9.5</v>
      </c>
      <c r="BF1102">
        <v>37.799999999999997</v>
      </c>
      <c r="BG1102">
        <v>47.781999999999996</v>
      </c>
      <c r="BH1102">
        <v>0.3</v>
      </c>
      <c r="BI1102">
        <v>70.78</v>
      </c>
      <c r="BJ1102">
        <v>0.60199999999999998</v>
      </c>
    </row>
    <row r="1103" spans="1:62" x14ac:dyDescent="0.3">
      <c r="A1103" t="s">
        <v>93</v>
      </c>
      <c r="B1103" t="s">
        <v>91</v>
      </c>
      <c r="C1103" t="s">
        <v>1</v>
      </c>
      <c r="D1103" s="6">
        <v>44934</v>
      </c>
      <c r="E1103">
        <v>1001022</v>
      </c>
      <c r="F1103">
        <v>20</v>
      </c>
      <c r="G1103">
        <v>2.8570000000000002</v>
      </c>
      <c r="H1103">
        <v>12020</v>
      </c>
      <c r="I1103">
        <v>1</v>
      </c>
      <c r="J1103">
        <v>0.14299999999999999</v>
      </c>
      <c r="K1103">
        <v>33686.938000000002</v>
      </c>
      <c r="L1103">
        <v>0.67300000000000004</v>
      </c>
      <c r="M1103">
        <v>9.6000000000000002E-2</v>
      </c>
      <c r="N1103">
        <v>404.50400000000002</v>
      </c>
      <c r="O1103">
        <v>3.4000000000000002E-2</v>
      </c>
      <c r="P1103">
        <v>5.0000000000000001E-3</v>
      </c>
      <c r="AN1103">
        <v>21920</v>
      </c>
      <c r="AS1103">
        <v>718</v>
      </c>
      <c r="AT1103">
        <v>5047</v>
      </c>
      <c r="AU1103">
        <v>1.7000000000000001E-2</v>
      </c>
      <c r="AW1103">
        <v>204.43</v>
      </c>
      <c r="AX1103">
        <v>25</v>
      </c>
      <c r="AY1103">
        <v>5.8090000000000002</v>
      </c>
      <c r="AZ1103">
        <v>3.2120000000000002</v>
      </c>
      <c r="BA1103">
        <v>2442.8040000000001</v>
      </c>
      <c r="BB1103">
        <v>15</v>
      </c>
      <c r="BC1103">
        <v>260.79700000000003</v>
      </c>
      <c r="BD1103">
        <v>7.26</v>
      </c>
      <c r="BE1103">
        <v>9.5</v>
      </c>
      <c r="BF1103">
        <v>37.799999999999997</v>
      </c>
      <c r="BG1103">
        <v>47.781999999999996</v>
      </c>
      <c r="BH1103">
        <v>0.3</v>
      </c>
      <c r="BI1103">
        <v>70.78</v>
      </c>
      <c r="BJ1103">
        <v>0.60199999999999998</v>
      </c>
    </row>
    <row r="1104" spans="1:62" x14ac:dyDescent="0.3">
      <c r="A1104" t="s">
        <v>93</v>
      </c>
      <c r="B1104" t="s">
        <v>91</v>
      </c>
      <c r="C1104" t="s">
        <v>1</v>
      </c>
      <c r="D1104" s="6">
        <v>44935</v>
      </c>
      <c r="E1104">
        <v>1001022</v>
      </c>
      <c r="F1104">
        <v>0</v>
      </c>
      <c r="G1104">
        <v>2.8570000000000002</v>
      </c>
      <c r="H1104">
        <v>12020</v>
      </c>
      <c r="I1104">
        <v>0</v>
      </c>
      <c r="J1104">
        <v>0.14299999999999999</v>
      </c>
      <c r="K1104">
        <v>33686.938000000002</v>
      </c>
      <c r="L1104">
        <v>0</v>
      </c>
      <c r="M1104">
        <v>9.6000000000000002E-2</v>
      </c>
      <c r="N1104">
        <v>404.50400000000002</v>
      </c>
      <c r="O1104">
        <v>0</v>
      </c>
      <c r="P1104">
        <v>5.0000000000000001E-3</v>
      </c>
      <c r="AN1104">
        <v>24738</v>
      </c>
      <c r="AS1104">
        <v>810</v>
      </c>
      <c r="AT1104">
        <v>5750</v>
      </c>
      <c r="AU1104">
        <v>1.9E-2</v>
      </c>
      <c r="AW1104">
        <v>204.43</v>
      </c>
      <c r="AX1104">
        <v>25</v>
      </c>
      <c r="AY1104">
        <v>5.8090000000000002</v>
      </c>
      <c r="AZ1104">
        <v>3.2120000000000002</v>
      </c>
      <c r="BA1104">
        <v>2442.8040000000001</v>
      </c>
      <c r="BB1104">
        <v>15</v>
      </c>
      <c r="BC1104">
        <v>260.79700000000003</v>
      </c>
      <c r="BD1104">
        <v>7.26</v>
      </c>
      <c r="BE1104">
        <v>9.5</v>
      </c>
      <c r="BF1104">
        <v>37.799999999999997</v>
      </c>
      <c r="BG1104">
        <v>47.781999999999996</v>
      </c>
      <c r="BH1104">
        <v>0.3</v>
      </c>
      <c r="BI1104">
        <v>70.78</v>
      </c>
      <c r="BJ1104">
        <v>0.60199999999999998</v>
      </c>
    </row>
    <row r="1105" spans="1:62" x14ac:dyDescent="0.3">
      <c r="A1105" t="s">
        <v>93</v>
      </c>
      <c r="B1105" t="s">
        <v>91</v>
      </c>
      <c r="C1105" t="s">
        <v>1</v>
      </c>
      <c r="D1105" s="6">
        <v>44936</v>
      </c>
      <c r="E1105">
        <v>1001022</v>
      </c>
      <c r="F1105">
        <v>0</v>
      </c>
      <c r="G1105">
        <v>2.8570000000000002</v>
      </c>
      <c r="H1105">
        <v>12020</v>
      </c>
      <c r="I1105">
        <v>0</v>
      </c>
      <c r="J1105">
        <v>0.14299999999999999</v>
      </c>
      <c r="K1105">
        <v>33686.938000000002</v>
      </c>
      <c r="L1105">
        <v>0</v>
      </c>
      <c r="M1105">
        <v>9.6000000000000002E-2</v>
      </c>
      <c r="N1105">
        <v>404.50400000000002</v>
      </c>
      <c r="O1105">
        <v>0</v>
      </c>
      <c r="P1105">
        <v>5.0000000000000001E-3</v>
      </c>
      <c r="AN1105">
        <v>27556</v>
      </c>
      <c r="AS1105">
        <v>902</v>
      </c>
      <c r="AT1105">
        <v>6454</v>
      </c>
      <c r="AU1105">
        <v>2.1000000000000001E-2</v>
      </c>
      <c r="AW1105">
        <v>204.43</v>
      </c>
      <c r="AX1105">
        <v>25</v>
      </c>
      <c r="AY1105">
        <v>5.8090000000000002</v>
      </c>
      <c r="AZ1105">
        <v>3.2120000000000002</v>
      </c>
      <c r="BA1105">
        <v>2442.8040000000001</v>
      </c>
      <c r="BB1105">
        <v>15</v>
      </c>
      <c r="BC1105">
        <v>260.79700000000003</v>
      </c>
      <c r="BD1105">
        <v>7.26</v>
      </c>
      <c r="BE1105">
        <v>9.5</v>
      </c>
      <c r="BF1105">
        <v>37.799999999999997</v>
      </c>
      <c r="BG1105">
        <v>47.781999999999996</v>
      </c>
      <c r="BH1105">
        <v>0.3</v>
      </c>
      <c r="BI1105">
        <v>70.78</v>
      </c>
      <c r="BJ1105">
        <v>0.60199999999999998</v>
      </c>
    </row>
    <row r="1106" spans="1:62" x14ac:dyDescent="0.3">
      <c r="A1106" t="s">
        <v>93</v>
      </c>
      <c r="B1106" t="s">
        <v>91</v>
      </c>
      <c r="C1106" t="s">
        <v>1</v>
      </c>
      <c r="D1106" s="6">
        <v>44937</v>
      </c>
      <c r="E1106">
        <v>1001022</v>
      </c>
      <c r="F1106">
        <v>0</v>
      </c>
      <c r="G1106">
        <v>2.8570000000000002</v>
      </c>
      <c r="H1106">
        <v>12020</v>
      </c>
      <c r="I1106">
        <v>0</v>
      </c>
      <c r="J1106">
        <v>0.14299999999999999</v>
      </c>
      <c r="K1106">
        <v>33686.938000000002</v>
      </c>
      <c r="L1106">
        <v>0</v>
      </c>
      <c r="M1106">
        <v>9.6000000000000002E-2</v>
      </c>
      <c r="N1106">
        <v>404.50400000000002</v>
      </c>
      <c r="O1106">
        <v>0</v>
      </c>
      <c r="P1106">
        <v>5.0000000000000001E-3</v>
      </c>
      <c r="AN1106">
        <v>27556</v>
      </c>
      <c r="AS1106">
        <v>902</v>
      </c>
      <c r="AT1106">
        <v>6454</v>
      </c>
      <c r="AU1106">
        <v>2.1000000000000001E-2</v>
      </c>
      <c r="AW1106">
        <v>204.43</v>
      </c>
      <c r="AX1106">
        <v>25</v>
      </c>
      <c r="AY1106">
        <v>5.8090000000000002</v>
      </c>
      <c r="AZ1106">
        <v>3.2120000000000002</v>
      </c>
      <c r="BA1106">
        <v>2442.8040000000001</v>
      </c>
      <c r="BB1106">
        <v>15</v>
      </c>
      <c r="BC1106">
        <v>260.79700000000003</v>
      </c>
      <c r="BD1106">
        <v>7.26</v>
      </c>
      <c r="BE1106">
        <v>9.5</v>
      </c>
      <c r="BF1106">
        <v>37.799999999999997</v>
      </c>
      <c r="BG1106">
        <v>47.781999999999996</v>
      </c>
      <c r="BH1106">
        <v>0.3</v>
      </c>
      <c r="BI1106">
        <v>70.78</v>
      </c>
      <c r="BJ1106">
        <v>0.60199999999999998</v>
      </c>
    </row>
    <row r="1107" spans="1:62" x14ac:dyDescent="0.3">
      <c r="A1107" t="s">
        <v>93</v>
      </c>
      <c r="B1107" t="s">
        <v>91</v>
      </c>
      <c r="C1107" t="s">
        <v>1</v>
      </c>
      <c r="D1107" s="6">
        <v>44938</v>
      </c>
      <c r="E1107">
        <v>1001022</v>
      </c>
      <c r="F1107">
        <v>0</v>
      </c>
      <c r="G1107">
        <v>2.8570000000000002</v>
      </c>
      <c r="H1107">
        <v>12020</v>
      </c>
      <c r="I1107">
        <v>0</v>
      </c>
      <c r="J1107">
        <v>0.14299999999999999</v>
      </c>
      <c r="K1107">
        <v>33686.938000000002</v>
      </c>
      <c r="L1107">
        <v>0</v>
      </c>
      <c r="M1107">
        <v>9.6000000000000002E-2</v>
      </c>
      <c r="N1107">
        <v>404.50400000000002</v>
      </c>
      <c r="O1107">
        <v>0</v>
      </c>
      <c r="P1107">
        <v>5.0000000000000001E-3</v>
      </c>
      <c r="AN1107">
        <v>27556</v>
      </c>
      <c r="AS1107">
        <v>902</v>
      </c>
      <c r="AT1107">
        <v>6454</v>
      </c>
      <c r="AU1107">
        <v>2.1000000000000001E-2</v>
      </c>
      <c r="AW1107">
        <v>204.43</v>
      </c>
      <c r="AX1107">
        <v>25</v>
      </c>
      <c r="AY1107">
        <v>5.8090000000000002</v>
      </c>
      <c r="AZ1107">
        <v>3.2120000000000002</v>
      </c>
      <c r="BA1107">
        <v>2442.8040000000001</v>
      </c>
      <c r="BB1107">
        <v>15</v>
      </c>
      <c r="BC1107">
        <v>260.79700000000003</v>
      </c>
      <c r="BD1107">
        <v>7.26</v>
      </c>
      <c r="BE1107">
        <v>9.5</v>
      </c>
      <c r="BF1107">
        <v>37.799999999999997</v>
      </c>
      <c r="BG1107">
        <v>47.781999999999996</v>
      </c>
      <c r="BH1107">
        <v>0.3</v>
      </c>
      <c r="BI1107">
        <v>70.78</v>
      </c>
      <c r="BJ1107">
        <v>0.60199999999999998</v>
      </c>
    </row>
    <row r="1108" spans="1:62" x14ac:dyDescent="0.3">
      <c r="A1108" t="s">
        <v>93</v>
      </c>
      <c r="B1108" t="s">
        <v>91</v>
      </c>
      <c r="C1108" t="s">
        <v>1</v>
      </c>
      <c r="D1108" s="6">
        <v>44939</v>
      </c>
      <c r="E1108">
        <v>1001022</v>
      </c>
      <c r="F1108">
        <v>0</v>
      </c>
      <c r="G1108">
        <v>2.8570000000000002</v>
      </c>
      <c r="H1108">
        <v>12020</v>
      </c>
      <c r="I1108">
        <v>0</v>
      </c>
      <c r="J1108">
        <v>0.14299999999999999</v>
      </c>
      <c r="K1108">
        <v>33686.938000000002</v>
      </c>
      <c r="L1108">
        <v>0</v>
      </c>
      <c r="M1108">
        <v>9.6000000000000002E-2</v>
      </c>
      <c r="N1108">
        <v>404.50400000000002</v>
      </c>
      <c r="O1108">
        <v>0</v>
      </c>
      <c r="P1108">
        <v>5.0000000000000001E-3</v>
      </c>
      <c r="AN1108">
        <v>27556</v>
      </c>
      <c r="AS1108">
        <v>902</v>
      </c>
      <c r="AT1108">
        <v>6454</v>
      </c>
      <c r="AU1108">
        <v>2.1000000000000001E-2</v>
      </c>
      <c r="AW1108">
        <v>204.43</v>
      </c>
      <c r="AX1108">
        <v>25</v>
      </c>
      <c r="AY1108">
        <v>5.8090000000000002</v>
      </c>
      <c r="AZ1108">
        <v>3.2120000000000002</v>
      </c>
      <c r="BA1108">
        <v>2442.8040000000001</v>
      </c>
      <c r="BB1108">
        <v>15</v>
      </c>
      <c r="BC1108">
        <v>260.79700000000003</v>
      </c>
      <c r="BD1108">
        <v>7.26</v>
      </c>
      <c r="BE1108">
        <v>9.5</v>
      </c>
      <c r="BF1108">
        <v>37.799999999999997</v>
      </c>
      <c r="BG1108">
        <v>47.781999999999996</v>
      </c>
      <c r="BH1108">
        <v>0.3</v>
      </c>
      <c r="BI1108">
        <v>70.78</v>
      </c>
      <c r="BJ1108">
        <v>0.60199999999999998</v>
      </c>
    </row>
    <row r="1109" spans="1:62" x14ac:dyDescent="0.3">
      <c r="A1109" t="s">
        <v>93</v>
      </c>
      <c r="B1109" t="s">
        <v>91</v>
      </c>
      <c r="C1109" t="s">
        <v>1</v>
      </c>
      <c r="D1109" s="6">
        <v>44940</v>
      </c>
      <c r="E1109">
        <v>1001022</v>
      </c>
      <c r="F1109">
        <v>0</v>
      </c>
      <c r="G1109">
        <v>2.8570000000000002</v>
      </c>
      <c r="H1109">
        <v>12020</v>
      </c>
      <c r="I1109">
        <v>0</v>
      </c>
      <c r="J1109">
        <v>0.14299999999999999</v>
      </c>
      <c r="K1109">
        <v>33686.938000000002</v>
      </c>
      <c r="L1109">
        <v>0</v>
      </c>
      <c r="M1109">
        <v>9.6000000000000002E-2</v>
      </c>
      <c r="N1109">
        <v>404.50400000000002</v>
      </c>
      <c r="O1109">
        <v>0</v>
      </c>
      <c r="P1109">
        <v>5.0000000000000001E-3</v>
      </c>
      <c r="AN1109">
        <v>27556</v>
      </c>
      <c r="AS1109">
        <v>902</v>
      </c>
      <c r="AT1109">
        <v>6454</v>
      </c>
      <c r="AU1109">
        <v>2.1000000000000001E-2</v>
      </c>
      <c r="AW1109">
        <v>204.43</v>
      </c>
      <c r="AX1109">
        <v>25</v>
      </c>
      <c r="AY1109">
        <v>5.8090000000000002</v>
      </c>
      <c r="AZ1109">
        <v>3.2120000000000002</v>
      </c>
      <c r="BA1109">
        <v>2442.8040000000001</v>
      </c>
      <c r="BB1109">
        <v>15</v>
      </c>
      <c r="BC1109">
        <v>260.79700000000003</v>
      </c>
      <c r="BD1109">
        <v>7.26</v>
      </c>
      <c r="BE1109">
        <v>9.5</v>
      </c>
      <c r="BF1109">
        <v>37.799999999999997</v>
      </c>
      <c r="BG1109">
        <v>47.781999999999996</v>
      </c>
      <c r="BH1109">
        <v>0.3</v>
      </c>
      <c r="BI1109">
        <v>70.78</v>
      </c>
      <c r="BJ1109">
        <v>0.60199999999999998</v>
      </c>
    </row>
    <row r="1110" spans="1:62" x14ac:dyDescent="0.3">
      <c r="A1110" t="s">
        <v>93</v>
      </c>
      <c r="B1110" t="s">
        <v>91</v>
      </c>
      <c r="C1110" t="s">
        <v>1</v>
      </c>
      <c r="D1110" s="6">
        <v>44941</v>
      </c>
      <c r="E1110">
        <v>1001051</v>
      </c>
      <c r="F1110">
        <v>29</v>
      </c>
      <c r="G1110">
        <v>4.1429999999999998</v>
      </c>
      <c r="H1110">
        <v>12020</v>
      </c>
      <c r="I1110">
        <v>0</v>
      </c>
      <c r="J1110">
        <v>0</v>
      </c>
      <c r="K1110">
        <v>33687.913999999997</v>
      </c>
      <c r="L1110">
        <v>0.97599999999999998</v>
      </c>
      <c r="M1110">
        <v>0.13900000000000001</v>
      </c>
      <c r="N1110">
        <v>404.50400000000002</v>
      </c>
      <c r="O1110">
        <v>0</v>
      </c>
      <c r="P1110">
        <v>0</v>
      </c>
      <c r="AN1110">
        <v>27556</v>
      </c>
      <c r="AS1110">
        <v>902</v>
      </c>
      <c r="AT1110">
        <v>6454</v>
      </c>
      <c r="AU1110">
        <v>2.1000000000000001E-2</v>
      </c>
      <c r="AW1110">
        <v>204.43</v>
      </c>
      <c r="AX1110">
        <v>25</v>
      </c>
      <c r="AY1110">
        <v>5.8090000000000002</v>
      </c>
      <c r="AZ1110">
        <v>3.2120000000000002</v>
      </c>
      <c r="BA1110">
        <v>2442.8040000000001</v>
      </c>
      <c r="BB1110">
        <v>15</v>
      </c>
      <c r="BC1110">
        <v>260.79700000000003</v>
      </c>
      <c r="BD1110">
        <v>7.26</v>
      </c>
      <c r="BE1110">
        <v>9.5</v>
      </c>
      <c r="BF1110">
        <v>37.799999999999997</v>
      </c>
      <c r="BG1110">
        <v>47.781999999999996</v>
      </c>
      <c r="BH1110">
        <v>0.3</v>
      </c>
      <c r="BI1110">
        <v>70.78</v>
      </c>
      <c r="BJ1110">
        <v>0.60199999999999998</v>
      </c>
    </row>
    <row r="1111" spans="1:62" x14ac:dyDescent="0.3">
      <c r="A1111" t="s">
        <v>93</v>
      </c>
      <c r="B1111" t="s">
        <v>91</v>
      </c>
      <c r="C1111" t="s">
        <v>1</v>
      </c>
      <c r="D1111" s="6">
        <v>44942</v>
      </c>
      <c r="E1111">
        <v>1001051</v>
      </c>
      <c r="F1111">
        <v>0</v>
      </c>
      <c r="G1111">
        <v>4.1429999999999998</v>
      </c>
      <c r="H1111">
        <v>12020</v>
      </c>
      <c r="I1111">
        <v>0</v>
      </c>
      <c r="J1111">
        <v>0</v>
      </c>
      <c r="K1111">
        <v>33687.913999999997</v>
      </c>
      <c r="L1111">
        <v>0</v>
      </c>
      <c r="M1111">
        <v>0.13900000000000001</v>
      </c>
      <c r="N1111">
        <v>404.50400000000002</v>
      </c>
      <c r="O1111">
        <v>0</v>
      </c>
      <c r="P1111">
        <v>0</v>
      </c>
      <c r="AN1111">
        <v>27556</v>
      </c>
      <c r="AS1111">
        <v>902</v>
      </c>
      <c r="AT1111">
        <v>6454</v>
      </c>
      <c r="AU1111">
        <v>2.1000000000000001E-2</v>
      </c>
      <c r="AW1111">
        <v>204.43</v>
      </c>
      <c r="AX1111">
        <v>25</v>
      </c>
      <c r="AY1111">
        <v>5.8090000000000002</v>
      </c>
      <c r="AZ1111">
        <v>3.2120000000000002</v>
      </c>
      <c r="BA1111">
        <v>2442.8040000000001</v>
      </c>
      <c r="BB1111">
        <v>15</v>
      </c>
      <c r="BC1111">
        <v>260.79700000000003</v>
      </c>
      <c r="BD1111">
        <v>7.26</v>
      </c>
      <c r="BE1111">
        <v>9.5</v>
      </c>
      <c r="BF1111">
        <v>37.799999999999997</v>
      </c>
      <c r="BG1111">
        <v>47.781999999999996</v>
      </c>
      <c r="BH1111">
        <v>0.3</v>
      </c>
      <c r="BI1111">
        <v>70.78</v>
      </c>
      <c r="BJ1111">
        <v>0.60199999999999998</v>
      </c>
    </row>
    <row r="1112" spans="1:62" x14ac:dyDescent="0.3">
      <c r="A1112" t="s">
        <v>93</v>
      </c>
      <c r="B1112" t="s">
        <v>91</v>
      </c>
      <c r="C1112" t="s">
        <v>1</v>
      </c>
      <c r="D1112" s="6">
        <v>44943</v>
      </c>
      <c r="E1112">
        <v>1001051</v>
      </c>
      <c r="F1112">
        <v>0</v>
      </c>
      <c r="G1112">
        <v>4.1429999999999998</v>
      </c>
      <c r="H1112">
        <v>12020</v>
      </c>
      <c r="I1112">
        <v>0</v>
      </c>
      <c r="J1112">
        <v>0</v>
      </c>
      <c r="K1112">
        <v>33687.913999999997</v>
      </c>
      <c r="L1112">
        <v>0</v>
      </c>
      <c r="M1112">
        <v>0.13900000000000001</v>
      </c>
      <c r="N1112">
        <v>404.50400000000002</v>
      </c>
      <c r="O1112">
        <v>0</v>
      </c>
      <c r="P1112">
        <v>0</v>
      </c>
      <c r="AI1112">
        <v>60789000</v>
      </c>
      <c r="AJ1112">
        <v>27678479</v>
      </c>
      <c r="AK1112">
        <v>24159118</v>
      </c>
      <c r="AL1112">
        <v>8951403</v>
      </c>
      <c r="AN1112">
        <v>27556</v>
      </c>
      <c r="AO1112">
        <v>199</v>
      </c>
      <c r="AP1112">
        <v>90.61</v>
      </c>
      <c r="AQ1112">
        <v>79.09</v>
      </c>
      <c r="AR1112">
        <v>29.3</v>
      </c>
      <c r="AS1112">
        <v>902</v>
      </c>
      <c r="AT1112">
        <v>6454</v>
      </c>
      <c r="AU1112">
        <v>2.1000000000000001E-2</v>
      </c>
      <c r="AW1112">
        <v>204.43</v>
      </c>
      <c r="AX1112">
        <v>25</v>
      </c>
      <c r="AY1112">
        <v>5.8090000000000002</v>
      </c>
      <c r="AZ1112">
        <v>3.2120000000000002</v>
      </c>
      <c r="BA1112">
        <v>2442.8040000000001</v>
      </c>
      <c r="BB1112">
        <v>15</v>
      </c>
      <c r="BC1112">
        <v>260.79700000000003</v>
      </c>
      <c r="BD1112">
        <v>7.26</v>
      </c>
      <c r="BE1112">
        <v>9.5</v>
      </c>
      <c r="BF1112">
        <v>37.799999999999997</v>
      </c>
      <c r="BG1112">
        <v>47.781999999999996</v>
      </c>
      <c r="BH1112">
        <v>0.3</v>
      </c>
      <c r="BI1112">
        <v>70.78</v>
      </c>
      <c r="BJ1112">
        <v>0.60199999999999998</v>
      </c>
    </row>
    <row r="1113" spans="1:62" x14ac:dyDescent="0.3">
      <c r="A1113" t="s">
        <v>93</v>
      </c>
      <c r="B1113" t="s">
        <v>91</v>
      </c>
      <c r="C1113" t="s">
        <v>1</v>
      </c>
      <c r="D1113" s="6">
        <v>44944</v>
      </c>
      <c r="E1113">
        <v>1001051</v>
      </c>
      <c r="F1113">
        <v>0</v>
      </c>
      <c r="G1113">
        <v>4.1429999999999998</v>
      </c>
      <c r="H1113">
        <v>12020</v>
      </c>
      <c r="I1113">
        <v>0</v>
      </c>
      <c r="J1113">
        <v>0</v>
      </c>
      <c r="K1113">
        <v>33687.913999999997</v>
      </c>
      <c r="L1113">
        <v>0</v>
      </c>
      <c r="M1113">
        <v>0.13900000000000001</v>
      </c>
      <c r="N1113">
        <v>404.50400000000002</v>
      </c>
      <c r="O1113">
        <v>0</v>
      </c>
      <c r="P1113">
        <v>0</v>
      </c>
      <c r="AN1113">
        <v>24576</v>
      </c>
      <c r="AS1113">
        <v>805</v>
      </c>
      <c r="AT1113">
        <v>5735</v>
      </c>
      <c r="AU1113">
        <v>1.9E-2</v>
      </c>
      <c r="AW1113">
        <v>204.43</v>
      </c>
      <c r="AX1113">
        <v>25</v>
      </c>
      <c r="AY1113">
        <v>5.8090000000000002</v>
      </c>
      <c r="AZ1113">
        <v>3.2120000000000002</v>
      </c>
      <c r="BA1113">
        <v>2442.8040000000001</v>
      </c>
      <c r="BB1113">
        <v>15</v>
      </c>
      <c r="BC1113">
        <v>260.79700000000003</v>
      </c>
      <c r="BD1113">
        <v>7.26</v>
      </c>
      <c r="BE1113">
        <v>9.5</v>
      </c>
      <c r="BF1113">
        <v>37.799999999999997</v>
      </c>
      <c r="BG1113">
        <v>47.781999999999996</v>
      </c>
      <c r="BH1113">
        <v>0.3</v>
      </c>
      <c r="BI1113">
        <v>70.78</v>
      </c>
      <c r="BJ1113">
        <v>0.60199999999999998</v>
      </c>
    </row>
    <row r="1114" spans="1:62" x14ac:dyDescent="0.3">
      <c r="A1114" t="s">
        <v>93</v>
      </c>
      <c r="B1114" t="s">
        <v>91</v>
      </c>
      <c r="C1114" t="s">
        <v>1</v>
      </c>
      <c r="D1114" s="6">
        <v>44945</v>
      </c>
      <c r="E1114">
        <v>1001051</v>
      </c>
      <c r="F1114">
        <v>0</v>
      </c>
      <c r="G1114">
        <v>4.1429999999999998</v>
      </c>
      <c r="H1114">
        <v>12020</v>
      </c>
      <c r="I1114">
        <v>0</v>
      </c>
      <c r="J1114">
        <v>0</v>
      </c>
      <c r="K1114">
        <v>33687.913999999997</v>
      </c>
      <c r="L1114">
        <v>0</v>
      </c>
      <c r="M1114">
        <v>0.13900000000000001</v>
      </c>
      <c r="N1114">
        <v>404.50400000000002</v>
      </c>
      <c r="O1114">
        <v>0</v>
      </c>
      <c r="P1114">
        <v>0</v>
      </c>
      <c r="AN1114">
        <v>21595</v>
      </c>
      <c r="AS1114">
        <v>707</v>
      </c>
      <c r="AT1114">
        <v>5015</v>
      </c>
      <c r="AU1114">
        <v>1.6E-2</v>
      </c>
      <c r="AW1114">
        <v>204.43</v>
      </c>
      <c r="AX1114">
        <v>25</v>
      </c>
      <c r="AY1114">
        <v>5.8090000000000002</v>
      </c>
      <c r="AZ1114">
        <v>3.2120000000000002</v>
      </c>
      <c r="BA1114">
        <v>2442.8040000000001</v>
      </c>
      <c r="BB1114">
        <v>15</v>
      </c>
      <c r="BC1114">
        <v>260.79700000000003</v>
      </c>
      <c r="BD1114">
        <v>7.26</v>
      </c>
      <c r="BE1114">
        <v>9.5</v>
      </c>
      <c r="BF1114">
        <v>37.799999999999997</v>
      </c>
      <c r="BG1114">
        <v>47.781999999999996</v>
      </c>
      <c r="BH1114">
        <v>0.3</v>
      </c>
      <c r="BI1114">
        <v>70.78</v>
      </c>
      <c r="BJ1114">
        <v>0.60199999999999998</v>
      </c>
    </row>
    <row r="1115" spans="1:62" x14ac:dyDescent="0.3">
      <c r="A1115" t="s">
        <v>93</v>
      </c>
      <c r="B1115" t="s">
        <v>91</v>
      </c>
      <c r="C1115" t="s">
        <v>1</v>
      </c>
      <c r="D1115" s="6">
        <v>44946</v>
      </c>
      <c r="E1115">
        <v>1001051</v>
      </c>
      <c r="F1115">
        <v>0</v>
      </c>
      <c r="G1115">
        <v>4.1429999999999998</v>
      </c>
      <c r="H1115">
        <v>12020</v>
      </c>
      <c r="I1115">
        <v>0</v>
      </c>
      <c r="J1115">
        <v>0</v>
      </c>
      <c r="K1115">
        <v>33687.913999999997</v>
      </c>
      <c r="L1115">
        <v>0</v>
      </c>
      <c r="M1115">
        <v>0.13900000000000001</v>
      </c>
      <c r="N1115">
        <v>404.50400000000002</v>
      </c>
      <c r="O1115">
        <v>0</v>
      </c>
      <c r="P1115">
        <v>0</v>
      </c>
      <c r="AN1115">
        <v>18615</v>
      </c>
      <c r="AS1115">
        <v>609</v>
      </c>
      <c r="AT1115">
        <v>4295</v>
      </c>
      <c r="AU1115">
        <v>1.4E-2</v>
      </c>
      <c r="AW1115">
        <v>204.43</v>
      </c>
      <c r="AX1115">
        <v>25</v>
      </c>
      <c r="AY1115">
        <v>5.8090000000000002</v>
      </c>
      <c r="AZ1115">
        <v>3.2120000000000002</v>
      </c>
      <c r="BA1115">
        <v>2442.8040000000001</v>
      </c>
      <c r="BB1115">
        <v>15</v>
      </c>
      <c r="BC1115">
        <v>260.79700000000003</v>
      </c>
      <c r="BD1115">
        <v>7.26</v>
      </c>
      <c r="BE1115">
        <v>9.5</v>
      </c>
      <c r="BF1115">
        <v>37.799999999999997</v>
      </c>
      <c r="BG1115">
        <v>47.781999999999996</v>
      </c>
      <c r="BH1115">
        <v>0.3</v>
      </c>
      <c r="BI1115">
        <v>70.78</v>
      </c>
      <c r="BJ1115">
        <v>0.60199999999999998</v>
      </c>
    </row>
    <row r="1116" spans="1:62" x14ac:dyDescent="0.3">
      <c r="A1116" t="s">
        <v>93</v>
      </c>
      <c r="B1116" t="s">
        <v>91</v>
      </c>
      <c r="C1116" t="s">
        <v>1</v>
      </c>
      <c r="D1116" s="6">
        <v>44947</v>
      </c>
      <c r="E1116">
        <v>1001051</v>
      </c>
      <c r="F1116">
        <v>0</v>
      </c>
      <c r="G1116">
        <v>4.1429999999999998</v>
      </c>
      <c r="H1116">
        <v>12020</v>
      </c>
      <c r="I1116">
        <v>0</v>
      </c>
      <c r="J1116">
        <v>0</v>
      </c>
      <c r="K1116">
        <v>33687.913999999997</v>
      </c>
      <c r="L1116">
        <v>0</v>
      </c>
      <c r="M1116">
        <v>0.13900000000000001</v>
      </c>
      <c r="N1116">
        <v>404.50400000000002</v>
      </c>
      <c r="O1116">
        <v>0</v>
      </c>
      <c r="P1116">
        <v>0</v>
      </c>
      <c r="AN1116">
        <v>15635</v>
      </c>
      <c r="AS1116">
        <v>512</v>
      </c>
      <c r="AT1116">
        <v>3576</v>
      </c>
      <c r="AU1116">
        <v>1.2E-2</v>
      </c>
      <c r="AW1116">
        <v>204.43</v>
      </c>
      <c r="AX1116">
        <v>25</v>
      </c>
      <c r="AY1116">
        <v>5.8090000000000002</v>
      </c>
      <c r="AZ1116">
        <v>3.2120000000000002</v>
      </c>
      <c r="BA1116">
        <v>2442.8040000000001</v>
      </c>
      <c r="BB1116">
        <v>15</v>
      </c>
      <c r="BC1116">
        <v>260.79700000000003</v>
      </c>
      <c r="BD1116">
        <v>7.26</v>
      </c>
      <c r="BE1116">
        <v>9.5</v>
      </c>
      <c r="BF1116">
        <v>37.799999999999997</v>
      </c>
      <c r="BG1116">
        <v>47.781999999999996</v>
      </c>
      <c r="BH1116">
        <v>0.3</v>
      </c>
      <c r="BI1116">
        <v>70.78</v>
      </c>
      <c r="BJ1116">
        <v>0.60199999999999998</v>
      </c>
    </row>
    <row r="1117" spans="1:62" x14ac:dyDescent="0.3">
      <c r="A1117" t="s">
        <v>93</v>
      </c>
      <c r="B1117" t="s">
        <v>91</v>
      </c>
      <c r="C1117" t="s">
        <v>1</v>
      </c>
      <c r="D1117" s="6">
        <v>44948</v>
      </c>
      <c r="E1117">
        <v>1001076</v>
      </c>
      <c r="F1117">
        <v>25</v>
      </c>
      <c r="G1117">
        <v>3.5710000000000002</v>
      </c>
      <c r="H1117">
        <v>12020</v>
      </c>
      <c r="I1117">
        <v>0</v>
      </c>
      <c r="J1117">
        <v>0</v>
      </c>
      <c r="K1117">
        <v>33688.754000000001</v>
      </c>
      <c r="L1117">
        <v>0.84099999999999997</v>
      </c>
      <c r="M1117">
        <v>0.12</v>
      </c>
      <c r="N1117">
        <v>404.50400000000002</v>
      </c>
      <c r="O1117">
        <v>0</v>
      </c>
      <c r="P1117">
        <v>0</v>
      </c>
      <c r="AN1117">
        <v>12655</v>
      </c>
      <c r="AS1117">
        <v>414</v>
      </c>
      <c r="AT1117">
        <v>2856</v>
      </c>
      <c r="AU1117">
        <v>8.9999999999999993E-3</v>
      </c>
      <c r="AW1117">
        <v>204.43</v>
      </c>
      <c r="AX1117">
        <v>25</v>
      </c>
      <c r="AY1117">
        <v>5.8090000000000002</v>
      </c>
      <c r="AZ1117">
        <v>3.2120000000000002</v>
      </c>
      <c r="BA1117">
        <v>2442.8040000000001</v>
      </c>
      <c r="BB1117">
        <v>15</v>
      </c>
      <c r="BC1117">
        <v>260.79700000000003</v>
      </c>
      <c r="BD1117">
        <v>7.26</v>
      </c>
      <c r="BE1117">
        <v>9.5</v>
      </c>
      <c r="BF1117">
        <v>37.799999999999997</v>
      </c>
      <c r="BG1117">
        <v>47.781999999999996</v>
      </c>
      <c r="BH1117">
        <v>0.3</v>
      </c>
      <c r="BI1117">
        <v>70.78</v>
      </c>
      <c r="BJ1117">
        <v>0.60199999999999998</v>
      </c>
    </row>
    <row r="1118" spans="1:62" x14ac:dyDescent="0.3">
      <c r="A1118" t="s">
        <v>93</v>
      </c>
      <c r="B1118" t="s">
        <v>91</v>
      </c>
      <c r="C1118" t="s">
        <v>1</v>
      </c>
      <c r="D1118" s="6">
        <v>44949</v>
      </c>
      <c r="E1118">
        <v>1001076</v>
      </c>
      <c r="F1118">
        <v>0</v>
      </c>
      <c r="G1118">
        <v>3.5710000000000002</v>
      </c>
      <c r="H1118">
        <v>12020</v>
      </c>
      <c r="I1118">
        <v>0</v>
      </c>
      <c r="J1118">
        <v>0</v>
      </c>
      <c r="K1118">
        <v>33688.754000000001</v>
      </c>
      <c r="L1118">
        <v>0</v>
      </c>
      <c r="M1118">
        <v>0.12</v>
      </c>
      <c r="N1118">
        <v>404.50400000000002</v>
      </c>
      <c r="O1118">
        <v>0</v>
      </c>
      <c r="P1118">
        <v>0</v>
      </c>
      <c r="AN1118">
        <v>9674</v>
      </c>
      <c r="AS1118">
        <v>317</v>
      </c>
      <c r="AT1118">
        <v>2137</v>
      </c>
      <c r="AU1118">
        <v>7.0000000000000001E-3</v>
      </c>
      <c r="AW1118">
        <v>204.43</v>
      </c>
      <c r="AX1118">
        <v>25</v>
      </c>
      <c r="AY1118">
        <v>5.8090000000000002</v>
      </c>
      <c r="AZ1118">
        <v>3.2120000000000002</v>
      </c>
      <c r="BA1118">
        <v>2442.8040000000001</v>
      </c>
      <c r="BB1118">
        <v>15</v>
      </c>
      <c r="BC1118">
        <v>260.79700000000003</v>
      </c>
      <c r="BD1118">
        <v>7.26</v>
      </c>
      <c r="BE1118">
        <v>9.5</v>
      </c>
      <c r="BF1118">
        <v>37.799999999999997</v>
      </c>
      <c r="BG1118">
        <v>47.781999999999996</v>
      </c>
      <c r="BH1118">
        <v>0.3</v>
      </c>
      <c r="BI1118">
        <v>70.78</v>
      </c>
      <c r="BJ1118">
        <v>0.60199999999999998</v>
      </c>
    </row>
    <row r="1119" spans="1:62" x14ac:dyDescent="0.3">
      <c r="A1119" t="s">
        <v>93</v>
      </c>
      <c r="B1119" t="s">
        <v>91</v>
      </c>
      <c r="C1119" t="s">
        <v>1</v>
      </c>
      <c r="D1119" s="6">
        <v>44950</v>
      </c>
      <c r="E1119">
        <v>1001076</v>
      </c>
      <c r="F1119">
        <v>0</v>
      </c>
      <c r="G1119">
        <v>3.5710000000000002</v>
      </c>
      <c r="H1119">
        <v>12020</v>
      </c>
      <c r="I1119">
        <v>0</v>
      </c>
      <c r="J1119">
        <v>0</v>
      </c>
      <c r="K1119">
        <v>33688.754000000001</v>
      </c>
      <c r="L1119">
        <v>0</v>
      </c>
      <c r="M1119">
        <v>0.12</v>
      </c>
      <c r="N1119">
        <v>404.50400000000002</v>
      </c>
      <c r="O1119">
        <v>0</v>
      </c>
      <c r="P1119">
        <v>0</v>
      </c>
      <c r="AN1119">
        <v>6694</v>
      </c>
      <c r="AS1119">
        <v>219</v>
      </c>
      <c r="AT1119">
        <v>1417</v>
      </c>
      <c r="AU1119">
        <v>5.0000000000000001E-3</v>
      </c>
      <c r="AW1119">
        <v>204.43</v>
      </c>
      <c r="AX1119">
        <v>25</v>
      </c>
      <c r="AY1119">
        <v>5.8090000000000002</v>
      </c>
      <c r="AZ1119">
        <v>3.2120000000000002</v>
      </c>
      <c r="BA1119">
        <v>2442.8040000000001</v>
      </c>
      <c r="BB1119">
        <v>15</v>
      </c>
      <c r="BC1119">
        <v>260.79700000000003</v>
      </c>
      <c r="BD1119">
        <v>7.26</v>
      </c>
      <c r="BE1119">
        <v>9.5</v>
      </c>
      <c r="BF1119">
        <v>37.799999999999997</v>
      </c>
      <c r="BG1119">
        <v>47.781999999999996</v>
      </c>
      <c r="BH1119">
        <v>0.3</v>
      </c>
      <c r="BI1119">
        <v>70.78</v>
      </c>
      <c r="BJ1119">
        <v>0.60199999999999998</v>
      </c>
    </row>
    <row r="1120" spans="1:62" x14ac:dyDescent="0.3">
      <c r="A1120" t="s">
        <v>93</v>
      </c>
      <c r="B1120" t="s">
        <v>91</v>
      </c>
      <c r="C1120" t="s">
        <v>1</v>
      </c>
      <c r="D1120" s="6">
        <v>44951</v>
      </c>
      <c r="E1120">
        <v>1001076</v>
      </c>
      <c r="F1120">
        <v>0</v>
      </c>
      <c r="G1120">
        <v>3.5710000000000002</v>
      </c>
      <c r="H1120">
        <v>12020</v>
      </c>
      <c r="I1120">
        <v>0</v>
      </c>
      <c r="J1120">
        <v>0</v>
      </c>
      <c r="K1120">
        <v>33688.754000000001</v>
      </c>
      <c r="L1120">
        <v>0</v>
      </c>
      <c r="M1120">
        <v>0.12</v>
      </c>
      <c r="N1120">
        <v>404.50400000000002</v>
      </c>
      <c r="O1120">
        <v>0</v>
      </c>
      <c r="P1120">
        <v>0</v>
      </c>
      <c r="AN1120">
        <v>6694</v>
      </c>
      <c r="AS1120">
        <v>219</v>
      </c>
      <c r="AT1120">
        <v>1417</v>
      </c>
      <c r="AU1120">
        <v>5.0000000000000001E-3</v>
      </c>
      <c r="AW1120">
        <v>204.43</v>
      </c>
      <c r="AX1120">
        <v>25</v>
      </c>
      <c r="AY1120">
        <v>5.8090000000000002</v>
      </c>
      <c r="AZ1120">
        <v>3.2120000000000002</v>
      </c>
      <c r="BA1120">
        <v>2442.8040000000001</v>
      </c>
      <c r="BB1120">
        <v>15</v>
      </c>
      <c r="BC1120">
        <v>260.79700000000003</v>
      </c>
      <c r="BD1120">
        <v>7.26</v>
      </c>
      <c r="BE1120">
        <v>9.5</v>
      </c>
      <c r="BF1120">
        <v>37.799999999999997</v>
      </c>
      <c r="BG1120">
        <v>47.781999999999996</v>
      </c>
      <c r="BH1120">
        <v>0.3</v>
      </c>
      <c r="BI1120">
        <v>70.78</v>
      </c>
      <c r="BJ1120">
        <v>0.60199999999999998</v>
      </c>
    </row>
    <row r="1121" spans="1:62" x14ac:dyDescent="0.3">
      <c r="A1121" t="s">
        <v>93</v>
      </c>
      <c r="B1121" t="s">
        <v>91</v>
      </c>
      <c r="C1121" t="s">
        <v>1</v>
      </c>
      <c r="D1121" s="6">
        <v>44952</v>
      </c>
      <c r="E1121">
        <v>1001076</v>
      </c>
      <c r="F1121">
        <v>0</v>
      </c>
      <c r="G1121">
        <v>3.5710000000000002</v>
      </c>
      <c r="H1121">
        <v>12020</v>
      </c>
      <c r="I1121">
        <v>0</v>
      </c>
      <c r="J1121">
        <v>0</v>
      </c>
      <c r="K1121">
        <v>33688.754000000001</v>
      </c>
      <c r="L1121">
        <v>0</v>
      </c>
      <c r="M1121">
        <v>0.12</v>
      </c>
      <c r="N1121">
        <v>404.50400000000002</v>
      </c>
      <c r="O1121">
        <v>0</v>
      </c>
      <c r="P1121">
        <v>0</v>
      </c>
      <c r="AN1121">
        <v>6694</v>
      </c>
      <c r="AS1121">
        <v>219</v>
      </c>
      <c r="AT1121">
        <v>1417</v>
      </c>
      <c r="AU1121">
        <v>5.0000000000000001E-3</v>
      </c>
      <c r="AW1121">
        <v>204.43</v>
      </c>
      <c r="AX1121">
        <v>25</v>
      </c>
      <c r="AY1121">
        <v>5.8090000000000002</v>
      </c>
      <c r="AZ1121">
        <v>3.2120000000000002</v>
      </c>
      <c r="BA1121">
        <v>2442.8040000000001</v>
      </c>
      <c r="BB1121">
        <v>15</v>
      </c>
      <c r="BC1121">
        <v>260.79700000000003</v>
      </c>
      <c r="BD1121">
        <v>7.26</v>
      </c>
      <c r="BE1121">
        <v>9.5</v>
      </c>
      <c r="BF1121">
        <v>37.799999999999997</v>
      </c>
      <c r="BG1121">
        <v>47.781999999999996</v>
      </c>
      <c r="BH1121">
        <v>0.3</v>
      </c>
      <c r="BI1121">
        <v>70.78</v>
      </c>
      <c r="BJ1121">
        <v>0.60199999999999998</v>
      </c>
    </row>
    <row r="1122" spans="1:62" x14ac:dyDescent="0.3">
      <c r="A1122" t="s">
        <v>93</v>
      </c>
      <c r="B1122" t="s">
        <v>91</v>
      </c>
      <c r="C1122" t="s">
        <v>1</v>
      </c>
      <c r="D1122" s="6">
        <v>44953</v>
      </c>
      <c r="E1122">
        <v>1001076</v>
      </c>
      <c r="F1122">
        <v>0</v>
      </c>
      <c r="G1122">
        <v>3.5710000000000002</v>
      </c>
      <c r="H1122">
        <v>12020</v>
      </c>
      <c r="I1122">
        <v>0</v>
      </c>
      <c r="J1122">
        <v>0</v>
      </c>
      <c r="K1122">
        <v>33688.754000000001</v>
      </c>
      <c r="L1122">
        <v>0</v>
      </c>
      <c r="M1122">
        <v>0.12</v>
      </c>
      <c r="N1122">
        <v>404.50400000000002</v>
      </c>
      <c r="O1122">
        <v>0</v>
      </c>
      <c r="P1122">
        <v>0</v>
      </c>
      <c r="AN1122">
        <v>6694</v>
      </c>
      <c r="AS1122">
        <v>219</v>
      </c>
      <c r="AT1122">
        <v>1417</v>
      </c>
      <c r="AU1122">
        <v>5.0000000000000001E-3</v>
      </c>
      <c r="AW1122">
        <v>204.43</v>
      </c>
      <c r="AX1122">
        <v>25</v>
      </c>
      <c r="AY1122">
        <v>5.8090000000000002</v>
      </c>
      <c r="AZ1122">
        <v>3.2120000000000002</v>
      </c>
      <c r="BA1122">
        <v>2442.8040000000001</v>
      </c>
      <c r="BB1122">
        <v>15</v>
      </c>
      <c r="BC1122">
        <v>260.79700000000003</v>
      </c>
      <c r="BD1122">
        <v>7.26</v>
      </c>
      <c r="BE1122">
        <v>9.5</v>
      </c>
      <c r="BF1122">
        <v>37.799999999999997</v>
      </c>
      <c r="BG1122">
        <v>47.781999999999996</v>
      </c>
      <c r="BH1122">
        <v>0.3</v>
      </c>
      <c r="BI1122">
        <v>70.78</v>
      </c>
      <c r="BJ1122">
        <v>0.60199999999999998</v>
      </c>
    </row>
    <row r="1123" spans="1:62" x14ac:dyDescent="0.3">
      <c r="A1123" t="s">
        <v>93</v>
      </c>
      <c r="B1123" t="s">
        <v>91</v>
      </c>
      <c r="C1123" t="s">
        <v>1</v>
      </c>
      <c r="D1123" s="6">
        <v>44954</v>
      </c>
      <c r="E1123">
        <v>1001076</v>
      </c>
      <c r="F1123">
        <v>0</v>
      </c>
      <c r="G1123">
        <v>3.5710000000000002</v>
      </c>
      <c r="H1123">
        <v>12020</v>
      </c>
      <c r="I1123">
        <v>0</v>
      </c>
      <c r="J1123">
        <v>0</v>
      </c>
      <c r="K1123">
        <v>33688.754000000001</v>
      </c>
      <c r="L1123">
        <v>0</v>
      </c>
      <c r="M1123">
        <v>0.12</v>
      </c>
      <c r="N1123">
        <v>404.50400000000002</v>
      </c>
      <c r="O1123">
        <v>0</v>
      </c>
      <c r="P1123">
        <v>0</v>
      </c>
      <c r="AN1123">
        <v>6694</v>
      </c>
      <c r="AS1123">
        <v>219</v>
      </c>
      <c r="AT1123">
        <v>1417</v>
      </c>
      <c r="AU1123">
        <v>5.0000000000000001E-3</v>
      </c>
      <c r="AW1123">
        <v>204.43</v>
      </c>
      <c r="AX1123">
        <v>25</v>
      </c>
      <c r="AY1123">
        <v>5.8090000000000002</v>
      </c>
      <c r="AZ1123">
        <v>3.2120000000000002</v>
      </c>
      <c r="BA1123">
        <v>2442.8040000000001</v>
      </c>
      <c r="BB1123">
        <v>15</v>
      </c>
      <c r="BC1123">
        <v>260.79700000000003</v>
      </c>
      <c r="BD1123">
        <v>7.26</v>
      </c>
      <c r="BE1123">
        <v>9.5</v>
      </c>
      <c r="BF1123">
        <v>37.799999999999997</v>
      </c>
      <c r="BG1123">
        <v>47.781999999999996</v>
      </c>
      <c r="BH1123">
        <v>0.3</v>
      </c>
      <c r="BI1123">
        <v>70.78</v>
      </c>
      <c r="BJ1123">
        <v>0.60199999999999998</v>
      </c>
    </row>
    <row r="1124" spans="1:62" x14ac:dyDescent="0.3">
      <c r="A1124" t="s">
        <v>93</v>
      </c>
      <c r="B1124" t="s">
        <v>91</v>
      </c>
      <c r="C1124" t="s">
        <v>1</v>
      </c>
      <c r="D1124" s="6">
        <v>44955</v>
      </c>
      <c r="E1124">
        <v>1001096</v>
      </c>
      <c r="F1124">
        <v>20</v>
      </c>
      <c r="G1124">
        <v>2.8570000000000002</v>
      </c>
      <c r="H1124">
        <v>12020</v>
      </c>
      <c r="I1124">
        <v>0</v>
      </c>
      <c r="J1124">
        <v>0</v>
      </c>
      <c r="K1124">
        <v>33689.43</v>
      </c>
      <c r="L1124">
        <v>0.67300000000000004</v>
      </c>
      <c r="M1124">
        <v>9.6000000000000002E-2</v>
      </c>
      <c r="N1124">
        <v>404.50400000000002</v>
      </c>
      <c r="O1124">
        <v>0</v>
      </c>
      <c r="P1124">
        <v>0</v>
      </c>
      <c r="AN1124">
        <v>6694</v>
      </c>
      <c r="AS1124">
        <v>219</v>
      </c>
      <c r="AT1124">
        <v>1417</v>
      </c>
      <c r="AU1124">
        <v>5.0000000000000001E-3</v>
      </c>
      <c r="AW1124">
        <v>204.43</v>
      </c>
      <c r="AX1124">
        <v>25</v>
      </c>
      <c r="AY1124">
        <v>5.8090000000000002</v>
      </c>
      <c r="AZ1124">
        <v>3.2120000000000002</v>
      </c>
      <c r="BA1124">
        <v>2442.8040000000001</v>
      </c>
      <c r="BB1124">
        <v>15</v>
      </c>
      <c r="BC1124">
        <v>260.79700000000003</v>
      </c>
      <c r="BD1124">
        <v>7.26</v>
      </c>
      <c r="BE1124">
        <v>9.5</v>
      </c>
      <c r="BF1124">
        <v>37.799999999999997</v>
      </c>
      <c r="BG1124">
        <v>47.781999999999996</v>
      </c>
      <c r="BH1124">
        <v>0.3</v>
      </c>
      <c r="BI1124">
        <v>70.78</v>
      </c>
      <c r="BJ1124">
        <v>0.60199999999999998</v>
      </c>
    </row>
    <row r="1125" spans="1:62" x14ac:dyDescent="0.3">
      <c r="A1125" t="s">
        <v>93</v>
      </c>
      <c r="B1125" t="s">
        <v>91</v>
      </c>
      <c r="C1125" t="s">
        <v>1</v>
      </c>
      <c r="D1125" s="6">
        <v>44956</v>
      </c>
      <c r="E1125">
        <v>1001096</v>
      </c>
      <c r="F1125">
        <v>0</v>
      </c>
      <c r="G1125">
        <v>2.8570000000000002</v>
      </c>
      <c r="H1125">
        <v>12020</v>
      </c>
      <c r="I1125">
        <v>0</v>
      </c>
      <c r="J1125">
        <v>0</v>
      </c>
      <c r="K1125">
        <v>33689.43</v>
      </c>
      <c r="L1125">
        <v>0</v>
      </c>
      <c r="M1125">
        <v>9.6000000000000002E-2</v>
      </c>
      <c r="N1125">
        <v>404.50400000000002</v>
      </c>
      <c r="O1125">
        <v>0</v>
      </c>
      <c r="P1125">
        <v>0</v>
      </c>
      <c r="AN1125">
        <v>6694</v>
      </c>
      <c r="AS1125">
        <v>219</v>
      </c>
      <c r="AT1125">
        <v>1417</v>
      </c>
      <c r="AU1125">
        <v>5.0000000000000001E-3</v>
      </c>
      <c r="AW1125">
        <v>204.43</v>
      </c>
      <c r="AX1125">
        <v>25</v>
      </c>
      <c r="AY1125">
        <v>5.8090000000000002</v>
      </c>
      <c r="AZ1125">
        <v>3.2120000000000002</v>
      </c>
      <c r="BA1125">
        <v>2442.8040000000001</v>
      </c>
      <c r="BB1125">
        <v>15</v>
      </c>
      <c r="BC1125">
        <v>260.79700000000003</v>
      </c>
      <c r="BD1125">
        <v>7.26</v>
      </c>
      <c r="BE1125">
        <v>9.5</v>
      </c>
      <c r="BF1125">
        <v>37.799999999999997</v>
      </c>
      <c r="BG1125">
        <v>47.781999999999996</v>
      </c>
      <c r="BH1125">
        <v>0.3</v>
      </c>
      <c r="BI1125">
        <v>70.78</v>
      </c>
      <c r="BJ1125">
        <v>0.60199999999999998</v>
      </c>
    </row>
    <row r="1126" spans="1:62" x14ac:dyDescent="0.3">
      <c r="A1126" t="s">
        <v>93</v>
      </c>
      <c r="B1126" t="s">
        <v>91</v>
      </c>
      <c r="C1126" t="s">
        <v>1</v>
      </c>
      <c r="D1126" s="6">
        <v>44957</v>
      </c>
      <c r="E1126">
        <v>1001096</v>
      </c>
      <c r="F1126">
        <v>0</v>
      </c>
      <c r="G1126">
        <v>2.8570000000000002</v>
      </c>
      <c r="H1126">
        <v>12020</v>
      </c>
      <c r="I1126">
        <v>0</v>
      </c>
      <c r="J1126">
        <v>0</v>
      </c>
      <c r="K1126">
        <v>33689.43</v>
      </c>
      <c r="L1126">
        <v>0</v>
      </c>
      <c r="M1126">
        <v>9.6000000000000002E-2</v>
      </c>
      <c r="N1126">
        <v>404.50400000000002</v>
      </c>
      <c r="O1126">
        <v>0</v>
      </c>
      <c r="P1126">
        <v>0</v>
      </c>
      <c r="AN1126">
        <v>6694</v>
      </c>
      <c r="AS1126">
        <v>219</v>
      </c>
      <c r="AT1126">
        <v>1417</v>
      </c>
      <c r="AU1126">
        <v>5.0000000000000001E-3</v>
      </c>
      <c r="AW1126">
        <v>204.43</v>
      </c>
      <c r="AX1126">
        <v>25</v>
      </c>
      <c r="AY1126">
        <v>5.8090000000000002</v>
      </c>
      <c r="AZ1126">
        <v>3.2120000000000002</v>
      </c>
      <c r="BA1126">
        <v>2442.8040000000001</v>
      </c>
      <c r="BB1126">
        <v>15</v>
      </c>
      <c r="BC1126">
        <v>260.79700000000003</v>
      </c>
      <c r="BD1126">
        <v>7.26</v>
      </c>
      <c r="BE1126">
        <v>9.5</v>
      </c>
      <c r="BF1126">
        <v>37.799999999999997</v>
      </c>
      <c r="BG1126">
        <v>47.781999999999996</v>
      </c>
      <c r="BH1126">
        <v>0.3</v>
      </c>
      <c r="BI1126">
        <v>70.78</v>
      </c>
      <c r="BJ1126">
        <v>0.60199999999999998</v>
      </c>
    </row>
    <row r="1127" spans="1:62" x14ac:dyDescent="0.3">
      <c r="A1127" t="s">
        <v>93</v>
      </c>
      <c r="B1127" t="s">
        <v>91</v>
      </c>
      <c r="C1127" t="s">
        <v>1</v>
      </c>
      <c r="D1127" s="6">
        <v>44958</v>
      </c>
      <c r="E1127">
        <v>1001096</v>
      </c>
      <c r="F1127">
        <v>0</v>
      </c>
      <c r="G1127">
        <v>2.8570000000000002</v>
      </c>
      <c r="H1127">
        <v>12020</v>
      </c>
      <c r="I1127">
        <v>0</v>
      </c>
      <c r="J1127">
        <v>0</v>
      </c>
      <c r="K1127">
        <v>33689.43</v>
      </c>
      <c r="L1127">
        <v>0</v>
      </c>
      <c r="M1127">
        <v>9.6000000000000002E-2</v>
      </c>
      <c r="N1127">
        <v>404.50400000000002</v>
      </c>
      <c r="O1127">
        <v>0</v>
      </c>
      <c r="P1127">
        <v>0</v>
      </c>
      <c r="AN1127">
        <v>6694</v>
      </c>
      <c r="AS1127">
        <v>219</v>
      </c>
      <c r="AT1127">
        <v>1417</v>
      </c>
      <c r="AU1127">
        <v>5.0000000000000001E-3</v>
      </c>
      <c r="AW1127">
        <v>204.43</v>
      </c>
      <c r="AX1127">
        <v>25</v>
      </c>
      <c r="AY1127">
        <v>5.8090000000000002</v>
      </c>
      <c r="AZ1127">
        <v>3.2120000000000002</v>
      </c>
      <c r="BA1127">
        <v>2442.8040000000001</v>
      </c>
      <c r="BB1127">
        <v>15</v>
      </c>
      <c r="BC1127">
        <v>260.79700000000003</v>
      </c>
      <c r="BD1127">
        <v>7.26</v>
      </c>
      <c r="BE1127">
        <v>9.5</v>
      </c>
      <c r="BF1127">
        <v>37.799999999999997</v>
      </c>
      <c r="BG1127">
        <v>47.781999999999996</v>
      </c>
      <c r="BH1127">
        <v>0.3</v>
      </c>
      <c r="BI1127">
        <v>70.78</v>
      </c>
      <c r="BJ1127">
        <v>0.60199999999999998</v>
      </c>
    </row>
    <row r="1128" spans="1:62" x14ac:dyDescent="0.3">
      <c r="A1128" t="s">
        <v>93</v>
      </c>
      <c r="B1128" t="s">
        <v>91</v>
      </c>
      <c r="C1128" t="s">
        <v>1</v>
      </c>
      <c r="D1128" s="6">
        <v>44959</v>
      </c>
      <c r="E1128">
        <v>1001096</v>
      </c>
      <c r="F1128">
        <v>0</v>
      </c>
      <c r="G1128">
        <v>2.8570000000000002</v>
      </c>
      <c r="H1128">
        <v>12020</v>
      </c>
      <c r="I1128">
        <v>0</v>
      </c>
      <c r="J1128">
        <v>0</v>
      </c>
      <c r="K1128">
        <v>33689.43</v>
      </c>
      <c r="L1128">
        <v>0</v>
      </c>
      <c r="M1128">
        <v>9.6000000000000002E-2</v>
      </c>
      <c r="N1128">
        <v>404.50400000000002</v>
      </c>
      <c r="O1128">
        <v>0</v>
      </c>
      <c r="P1128">
        <v>0</v>
      </c>
      <c r="AN1128">
        <v>6694</v>
      </c>
      <c r="AS1128">
        <v>219</v>
      </c>
      <c r="AT1128">
        <v>1417</v>
      </c>
      <c r="AU1128">
        <v>5.0000000000000001E-3</v>
      </c>
      <c r="AW1128">
        <v>204.43</v>
      </c>
      <c r="AX1128">
        <v>25</v>
      </c>
      <c r="AY1128">
        <v>5.8090000000000002</v>
      </c>
      <c r="AZ1128">
        <v>3.2120000000000002</v>
      </c>
      <c r="BA1128">
        <v>2442.8040000000001</v>
      </c>
      <c r="BB1128">
        <v>15</v>
      </c>
      <c r="BC1128">
        <v>260.79700000000003</v>
      </c>
      <c r="BD1128">
        <v>7.26</v>
      </c>
      <c r="BE1128">
        <v>9.5</v>
      </c>
      <c r="BF1128">
        <v>37.799999999999997</v>
      </c>
      <c r="BG1128">
        <v>47.781999999999996</v>
      </c>
      <c r="BH1128">
        <v>0.3</v>
      </c>
      <c r="BI1128">
        <v>70.78</v>
      </c>
      <c r="BJ1128">
        <v>0.60199999999999998</v>
      </c>
    </row>
    <row r="1129" spans="1:62" x14ac:dyDescent="0.3">
      <c r="A1129" t="s">
        <v>93</v>
      </c>
      <c r="B1129" t="s">
        <v>91</v>
      </c>
      <c r="C1129" t="s">
        <v>1</v>
      </c>
      <c r="D1129" s="6">
        <v>44960</v>
      </c>
      <c r="E1129">
        <v>1001096</v>
      </c>
      <c r="F1129">
        <v>0</v>
      </c>
      <c r="G1129">
        <v>2.8570000000000002</v>
      </c>
      <c r="H1129">
        <v>12020</v>
      </c>
      <c r="I1129">
        <v>0</v>
      </c>
      <c r="J1129">
        <v>0</v>
      </c>
      <c r="K1129">
        <v>33689.43</v>
      </c>
      <c r="L1129">
        <v>0</v>
      </c>
      <c r="M1129">
        <v>9.6000000000000002E-2</v>
      </c>
      <c r="N1129">
        <v>404.50400000000002</v>
      </c>
      <c r="O1129">
        <v>0</v>
      </c>
      <c r="P1129">
        <v>0</v>
      </c>
      <c r="AN1129">
        <v>6694</v>
      </c>
      <c r="AS1129">
        <v>219</v>
      </c>
      <c r="AT1129">
        <v>1417</v>
      </c>
      <c r="AU1129">
        <v>5.0000000000000001E-3</v>
      </c>
      <c r="AW1129">
        <v>204.43</v>
      </c>
      <c r="AX1129">
        <v>25</v>
      </c>
      <c r="AY1129">
        <v>5.8090000000000002</v>
      </c>
      <c r="AZ1129">
        <v>3.2120000000000002</v>
      </c>
      <c r="BA1129">
        <v>2442.8040000000001</v>
      </c>
      <c r="BB1129">
        <v>15</v>
      </c>
      <c r="BC1129">
        <v>260.79700000000003</v>
      </c>
      <c r="BD1129">
        <v>7.26</v>
      </c>
      <c r="BE1129">
        <v>9.5</v>
      </c>
      <c r="BF1129">
        <v>37.799999999999997</v>
      </c>
      <c r="BG1129">
        <v>47.781999999999996</v>
      </c>
      <c r="BH1129">
        <v>0.3</v>
      </c>
      <c r="BI1129">
        <v>70.78</v>
      </c>
      <c r="BJ1129">
        <v>0.60199999999999998</v>
      </c>
    </row>
    <row r="1130" spans="1:62" x14ac:dyDescent="0.3">
      <c r="A1130" t="s">
        <v>93</v>
      </c>
      <c r="B1130" t="s">
        <v>91</v>
      </c>
      <c r="C1130" t="s">
        <v>1</v>
      </c>
      <c r="D1130" s="6">
        <v>44961</v>
      </c>
      <c r="E1130">
        <v>1001096</v>
      </c>
      <c r="F1130">
        <v>0</v>
      </c>
      <c r="G1130">
        <v>2.8570000000000002</v>
      </c>
      <c r="H1130">
        <v>12020</v>
      </c>
      <c r="I1130">
        <v>0</v>
      </c>
      <c r="J1130">
        <v>0</v>
      </c>
      <c r="K1130">
        <v>33689.43</v>
      </c>
      <c r="L1130">
        <v>0</v>
      </c>
      <c r="M1130">
        <v>9.6000000000000002E-2</v>
      </c>
      <c r="N1130">
        <v>404.50400000000002</v>
      </c>
      <c r="O1130">
        <v>0</v>
      </c>
      <c r="P1130">
        <v>0</v>
      </c>
      <c r="AN1130">
        <v>6694</v>
      </c>
      <c r="AS1130">
        <v>219</v>
      </c>
      <c r="AT1130">
        <v>1417</v>
      </c>
      <c r="AU1130">
        <v>5.0000000000000001E-3</v>
      </c>
      <c r="AW1130">
        <v>204.43</v>
      </c>
      <c r="AX1130">
        <v>25</v>
      </c>
      <c r="AY1130">
        <v>5.8090000000000002</v>
      </c>
      <c r="AZ1130">
        <v>3.2120000000000002</v>
      </c>
      <c r="BA1130">
        <v>2442.8040000000001</v>
      </c>
      <c r="BB1130">
        <v>15</v>
      </c>
      <c r="BC1130">
        <v>260.79700000000003</v>
      </c>
      <c r="BD1130">
        <v>7.26</v>
      </c>
      <c r="BE1130">
        <v>9.5</v>
      </c>
      <c r="BF1130">
        <v>37.799999999999997</v>
      </c>
      <c r="BG1130">
        <v>47.781999999999996</v>
      </c>
      <c r="BH1130">
        <v>0.3</v>
      </c>
      <c r="BI1130">
        <v>70.78</v>
      </c>
      <c r="BJ1130">
        <v>0.60199999999999998</v>
      </c>
    </row>
    <row r="1131" spans="1:62" x14ac:dyDescent="0.3">
      <c r="A1131" t="s">
        <v>93</v>
      </c>
      <c r="B1131" t="s">
        <v>91</v>
      </c>
      <c r="C1131" t="s">
        <v>1</v>
      </c>
      <c r="D1131" s="6">
        <v>44962</v>
      </c>
      <c r="E1131">
        <v>1001106</v>
      </c>
      <c r="F1131">
        <v>10</v>
      </c>
      <c r="G1131">
        <v>1.429</v>
      </c>
      <c r="H1131">
        <v>12020</v>
      </c>
      <c r="I1131">
        <v>0</v>
      </c>
      <c r="J1131">
        <v>0</v>
      </c>
      <c r="K1131">
        <v>33689.766000000003</v>
      </c>
      <c r="L1131">
        <v>0.33700000000000002</v>
      </c>
      <c r="M1131">
        <v>4.8000000000000001E-2</v>
      </c>
      <c r="N1131">
        <v>404.50400000000002</v>
      </c>
      <c r="O1131">
        <v>0</v>
      </c>
      <c r="P1131">
        <v>0</v>
      </c>
      <c r="AN1131">
        <v>6694</v>
      </c>
      <c r="AS1131">
        <v>219</v>
      </c>
      <c r="AT1131">
        <v>1417</v>
      </c>
      <c r="AU1131">
        <v>5.0000000000000001E-3</v>
      </c>
      <c r="AW1131">
        <v>204.43</v>
      </c>
      <c r="AX1131">
        <v>25</v>
      </c>
      <c r="AY1131">
        <v>5.8090000000000002</v>
      </c>
      <c r="AZ1131">
        <v>3.2120000000000002</v>
      </c>
      <c r="BA1131">
        <v>2442.8040000000001</v>
      </c>
      <c r="BB1131">
        <v>15</v>
      </c>
      <c r="BC1131">
        <v>260.79700000000003</v>
      </c>
      <c r="BD1131">
        <v>7.26</v>
      </c>
      <c r="BE1131">
        <v>9.5</v>
      </c>
      <c r="BF1131">
        <v>37.799999999999997</v>
      </c>
      <c r="BG1131">
        <v>47.781999999999996</v>
      </c>
      <c r="BH1131">
        <v>0.3</v>
      </c>
      <c r="BI1131">
        <v>70.78</v>
      </c>
      <c r="BJ1131">
        <v>0.60199999999999998</v>
      </c>
    </row>
    <row r="1132" spans="1:62" x14ac:dyDescent="0.3">
      <c r="A1132" t="s">
        <v>93</v>
      </c>
      <c r="B1132" t="s">
        <v>91</v>
      </c>
      <c r="C1132" t="s">
        <v>1</v>
      </c>
      <c r="D1132" s="6">
        <v>44963</v>
      </c>
      <c r="E1132">
        <v>1001106</v>
      </c>
      <c r="F1132">
        <v>0</v>
      </c>
      <c r="G1132">
        <v>1.429</v>
      </c>
      <c r="H1132">
        <v>12020</v>
      </c>
      <c r="I1132">
        <v>0</v>
      </c>
      <c r="J1132">
        <v>0</v>
      </c>
      <c r="K1132">
        <v>33689.766000000003</v>
      </c>
      <c r="L1132">
        <v>0</v>
      </c>
      <c r="M1132">
        <v>4.8000000000000001E-2</v>
      </c>
      <c r="N1132">
        <v>404.50400000000002</v>
      </c>
      <c r="O1132">
        <v>0</v>
      </c>
      <c r="P1132">
        <v>0</v>
      </c>
      <c r="AN1132">
        <v>6694</v>
      </c>
      <c r="AS1132">
        <v>219</v>
      </c>
      <c r="AT1132">
        <v>1417</v>
      </c>
      <c r="AU1132">
        <v>5.0000000000000001E-3</v>
      </c>
      <c r="AW1132">
        <v>204.43</v>
      </c>
      <c r="AX1132">
        <v>25</v>
      </c>
      <c r="AY1132">
        <v>5.8090000000000002</v>
      </c>
      <c r="AZ1132">
        <v>3.2120000000000002</v>
      </c>
      <c r="BA1132">
        <v>2442.8040000000001</v>
      </c>
      <c r="BB1132">
        <v>15</v>
      </c>
      <c r="BC1132">
        <v>260.79700000000003</v>
      </c>
      <c r="BD1132">
        <v>7.26</v>
      </c>
      <c r="BE1132">
        <v>9.5</v>
      </c>
      <c r="BF1132">
        <v>37.799999999999997</v>
      </c>
      <c r="BG1132">
        <v>47.781999999999996</v>
      </c>
      <c r="BH1132">
        <v>0.3</v>
      </c>
      <c r="BI1132">
        <v>70.78</v>
      </c>
      <c r="BJ1132">
        <v>0.60199999999999998</v>
      </c>
    </row>
    <row r="1133" spans="1:62" x14ac:dyDescent="0.3">
      <c r="A1133" t="s">
        <v>93</v>
      </c>
      <c r="B1133" t="s">
        <v>91</v>
      </c>
      <c r="C1133" t="s">
        <v>1</v>
      </c>
      <c r="D1133" s="6">
        <v>44964</v>
      </c>
      <c r="E1133">
        <v>1001106</v>
      </c>
      <c r="F1133">
        <v>0</v>
      </c>
      <c r="G1133">
        <v>1.429</v>
      </c>
      <c r="H1133">
        <v>12020</v>
      </c>
      <c r="I1133">
        <v>0</v>
      </c>
      <c r="J1133">
        <v>0</v>
      </c>
      <c r="K1133">
        <v>33689.766000000003</v>
      </c>
      <c r="L1133">
        <v>0</v>
      </c>
      <c r="M1133">
        <v>4.8000000000000001E-2</v>
      </c>
      <c r="N1133">
        <v>404.50400000000002</v>
      </c>
      <c r="O1133">
        <v>0</v>
      </c>
      <c r="P1133">
        <v>0</v>
      </c>
      <c r="AN1133">
        <v>6694</v>
      </c>
      <c r="AS1133">
        <v>219</v>
      </c>
      <c r="AT1133">
        <v>1417</v>
      </c>
      <c r="AU1133">
        <v>5.0000000000000001E-3</v>
      </c>
      <c r="AW1133">
        <v>204.43</v>
      </c>
      <c r="AX1133">
        <v>25</v>
      </c>
      <c r="AY1133">
        <v>5.8090000000000002</v>
      </c>
      <c r="AZ1133">
        <v>3.2120000000000002</v>
      </c>
      <c r="BA1133">
        <v>2442.8040000000001</v>
      </c>
      <c r="BB1133">
        <v>15</v>
      </c>
      <c r="BC1133">
        <v>260.79700000000003</v>
      </c>
      <c r="BD1133">
        <v>7.26</v>
      </c>
      <c r="BE1133">
        <v>9.5</v>
      </c>
      <c r="BF1133">
        <v>37.799999999999997</v>
      </c>
      <c r="BG1133">
        <v>47.781999999999996</v>
      </c>
      <c r="BH1133">
        <v>0.3</v>
      </c>
      <c r="BI1133">
        <v>70.78</v>
      </c>
      <c r="BJ1133">
        <v>0.60199999999999998</v>
      </c>
    </row>
    <row r="1134" spans="1:62" x14ac:dyDescent="0.3">
      <c r="A1134" t="s">
        <v>93</v>
      </c>
      <c r="B1134" t="s">
        <v>91</v>
      </c>
      <c r="C1134" t="s">
        <v>1</v>
      </c>
      <c r="D1134" s="6">
        <v>44965</v>
      </c>
      <c r="E1134">
        <v>1001106</v>
      </c>
      <c r="F1134">
        <v>0</v>
      </c>
      <c r="G1134">
        <v>1.429</v>
      </c>
      <c r="H1134">
        <v>12020</v>
      </c>
      <c r="I1134">
        <v>0</v>
      </c>
      <c r="J1134">
        <v>0</v>
      </c>
      <c r="K1134">
        <v>33689.766000000003</v>
      </c>
      <c r="L1134">
        <v>0</v>
      </c>
      <c r="M1134">
        <v>4.8000000000000001E-2</v>
      </c>
      <c r="N1134">
        <v>404.50400000000002</v>
      </c>
      <c r="O1134">
        <v>0</v>
      </c>
      <c r="P1134">
        <v>0</v>
      </c>
      <c r="AN1134">
        <v>6694</v>
      </c>
      <c r="AS1134">
        <v>219</v>
      </c>
      <c r="AT1134">
        <v>1417</v>
      </c>
      <c r="AU1134">
        <v>5.0000000000000001E-3</v>
      </c>
      <c r="AW1134">
        <v>204.43</v>
      </c>
      <c r="AX1134">
        <v>25</v>
      </c>
      <c r="AY1134">
        <v>5.8090000000000002</v>
      </c>
      <c r="AZ1134">
        <v>3.2120000000000002</v>
      </c>
      <c r="BA1134">
        <v>2442.8040000000001</v>
      </c>
      <c r="BB1134">
        <v>15</v>
      </c>
      <c r="BC1134">
        <v>260.79700000000003</v>
      </c>
      <c r="BD1134">
        <v>7.26</v>
      </c>
      <c r="BE1134">
        <v>9.5</v>
      </c>
      <c r="BF1134">
        <v>37.799999999999997</v>
      </c>
      <c r="BG1134">
        <v>47.781999999999996</v>
      </c>
      <c r="BH1134">
        <v>0.3</v>
      </c>
      <c r="BI1134">
        <v>70.78</v>
      </c>
      <c r="BJ1134">
        <v>0.60199999999999998</v>
      </c>
    </row>
    <row r="1135" spans="1:62" x14ac:dyDescent="0.3">
      <c r="A1135" t="s">
        <v>93</v>
      </c>
      <c r="B1135" t="s">
        <v>91</v>
      </c>
      <c r="C1135" t="s">
        <v>1</v>
      </c>
      <c r="D1135" s="6">
        <v>44966</v>
      </c>
      <c r="E1135">
        <v>1001106</v>
      </c>
      <c r="F1135">
        <v>0</v>
      </c>
      <c r="G1135">
        <v>1.429</v>
      </c>
      <c r="H1135">
        <v>12020</v>
      </c>
      <c r="I1135">
        <v>0</v>
      </c>
      <c r="J1135">
        <v>0</v>
      </c>
      <c r="K1135">
        <v>33689.766000000003</v>
      </c>
      <c r="L1135">
        <v>0</v>
      </c>
      <c r="M1135">
        <v>4.8000000000000001E-2</v>
      </c>
      <c r="N1135">
        <v>404.50400000000002</v>
      </c>
      <c r="O1135">
        <v>0</v>
      </c>
      <c r="P1135">
        <v>0</v>
      </c>
      <c r="AN1135">
        <v>6694</v>
      </c>
      <c r="AS1135">
        <v>219</v>
      </c>
      <c r="AT1135">
        <v>1417</v>
      </c>
      <c r="AU1135">
        <v>5.0000000000000001E-3</v>
      </c>
      <c r="AW1135">
        <v>204.43</v>
      </c>
      <c r="AX1135">
        <v>25</v>
      </c>
      <c r="AY1135">
        <v>5.8090000000000002</v>
      </c>
      <c r="AZ1135">
        <v>3.2120000000000002</v>
      </c>
      <c r="BA1135">
        <v>2442.8040000000001</v>
      </c>
      <c r="BB1135">
        <v>15</v>
      </c>
      <c r="BC1135">
        <v>260.79700000000003</v>
      </c>
      <c r="BD1135">
        <v>7.26</v>
      </c>
      <c r="BE1135">
        <v>9.5</v>
      </c>
      <c r="BF1135">
        <v>37.799999999999997</v>
      </c>
      <c r="BG1135">
        <v>47.781999999999996</v>
      </c>
      <c r="BH1135">
        <v>0.3</v>
      </c>
      <c r="BI1135">
        <v>70.78</v>
      </c>
      <c r="BJ1135">
        <v>0.60199999999999998</v>
      </c>
    </row>
    <row r="1136" spans="1:62" x14ac:dyDescent="0.3">
      <c r="A1136" t="s">
        <v>93</v>
      </c>
      <c r="B1136" t="s">
        <v>91</v>
      </c>
      <c r="C1136" t="s">
        <v>1</v>
      </c>
      <c r="D1136" s="6">
        <v>44967</v>
      </c>
      <c r="E1136">
        <v>1001106</v>
      </c>
      <c r="F1136">
        <v>0</v>
      </c>
      <c r="G1136">
        <v>1.429</v>
      </c>
      <c r="H1136">
        <v>12020</v>
      </c>
      <c r="I1136">
        <v>0</v>
      </c>
      <c r="J1136">
        <v>0</v>
      </c>
      <c r="K1136">
        <v>33689.766000000003</v>
      </c>
      <c r="L1136">
        <v>0</v>
      </c>
      <c r="M1136">
        <v>4.8000000000000001E-2</v>
      </c>
      <c r="N1136">
        <v>404.50400000000002</v>
      </c>
      <c r="O1136">
        <v>0</v>
      </c>
      <c r="P1136">
        <v>0</v>
      </c>
      <c r="AN1136">
        <v>6694</v>
      </c>
      <c r="AS1136">
        <v>219</v>
      </c>
      <c r="AT1136">
        <v>1417</v>
      </c>
      <c r="AU1136">
        <v>5.0000000000000001E-3</v>
      </c>
      <c r="AW1136">
        <v>204.43</v>
      </c>
      <c r="AX1136">
        <v>25</v>
      </c>
      <c r="AY1136">
        <v>5.8090000000000002</v>
      </c>
      <c r="AZ1136">
        <v>3.2120000000000002</v>
      </c>
      <c r="BA1136">
        <v>2442.8040000000001</v>
      </c>
      <c r="BB1136">
        <v>15</v>
      </c>
      <c r="BC1136">
        <v>260.79700000000003</v>
      </c>
      <c r="BD1136">
        <v>7.26</v>
      </c>
      <c r="BE1136">
        <v>9.5</v>
      </c>
      <c r="BF1136">
        <v>37.799999999999997</v>
      </c>
      <c r="BG1136">
        <v>47.781999999999996</v>
      </c>
      <c r="BH1136">
        <v>0.3</v>
      </c>
      <c r="BI1136">
        <v>70.78</v>
      </c>
      <c r="BJ1136">
        <v>0.60199999999999998</v>
      </c>
    </row>
    <row r="1137" spans="1:62" x14ac:dyDescent="0.3">
      <c r="A1137" t="s">
        <v>93</v>
      </c>
      <c r="B1137" t="s">
        <v>91</v>
      </c>
      <c r="C1137" t="s">
        <v>1</v>
      </c>
      <c r="D1137" s="6">
        <v>44968</v>
      </c>
      <c r="E1137">
        <v>1001106</v>
      </c>
      <c r="F1137">
        <v>0</v>
      </c>
      <c r="G1137">
        <v>1.429</v>
      </c>
      <c r="H1137">
        <v>12020</v>
      </c>
      <c r="I1137">
        <v>0</v>
      </c>
      <c r="J1137">
        <v>0</v>
      </c>
      <c r="K1137">
        <v>33689.766000000003</v>
      </c>
      <c r="L1137">
        <v>0</v>
      </c>
      <c r="M1137">
        <v>4.8000000000000001E-2</v>
      </c>
      <c r="N1137">
        <v>404.50400000000002</v>
      </c>
      <c r="O1137">
        <v>0</v>
      </c>
      <c r="P1137">
        <v>0</v>
      </c>
      <c r="AN1137">
        <v>6694</v>
      </c>
      <c r="AS1137">
        <v>219</v>
      </c>
      <c r="AT1137">
        <v>1417</v>
      </c>
      <c r="AU1137">
        <v>5.0000000000000001E-3</v>
      </c>
      <c r="AW1137">
        <v>204.43</v>
      </c>
      <c r="AX1137">
        <v>25</v>
      </c>
      <c r="AY1137">
        <v>5.8090000000000002</v>
      </c>
      <c r="AZ1137">
        <v>3.2120000000000002</v>
      </c>
      <c r="BA1137">
        <v>2442.8040000000001</v>
      </c>
      <c r="BB1137">
        <v>15</v>
      </c>
      <c r="BC1137">
        <v>260.79700000000003</v>
      </c>
      <c r="BD1137">
        <v>7.26</v>
      </c>
      <c r="BE1137">
        <v>9.5</v>
      </c>
      <c r="BF1137">
        <v>37.799999999999997</v>
      </c>
      <c r="BG1137">
        <v>47.781999999999996</v>
      </c>
      <c r="BH1137">
        <v>0.3</v>
      </c>
      <c r="BI1137">
        <v>70.78</v>
      </c>
      <c r="BJ1137">
        <v>0.60199999999999998</v>
      </c>
    </row>
    <row r="1138" spans="1:62" x14ac:dyDescent="0.3">
      <c r="A1138" t="s">
        <v>93</v>
      </c>
      <c r="B1138" t="s">
        <v>91</v>
      </c>
      <c r="C1138" t="s">
        <v>1</v>
      </c>
      <c r="D1138" s="6">
        <v>44969</v>
      </c>
      <c r="E1138">
        <v>1001115</v>
      </c>
      <c r="F1138">
        <v>9</v>
      </c>
      <c r="G1138">
        <v>1.286</v>
      </c>
      <c r="H1138">
        <v>12020</v>
      </c>
      <c r="I1138">
        <v>0</v>
      </c>
      <c r="J1138">
        <v>0</v>
      </c>
      <c r="K1138">
        <v>33690.065999999999</v>
      </c>
      <c r="L1138">
        <v>0.30299999999999999</v>
      </c>
      <c r="M1138">
        <v>4.2999999999999997E-2</v>
      </c>
      <c r="N1138">
        <v>404.50400000000002</v>
      </c>
      <c r="O1138">
        <v>0</v>
      </c>
      <c r="P1138">
        <v>0</v>
      </c>
      <c r="AN1138">
        <v>6694</v>
      </c>
      <c r="AS1138">
        <v>219</v>
      </c>
      <c r="AT1138">
        <v>1417</v>
      </c>
      <c r="AU1138">
        <v>5.0000000000000001E-3</v>
      </c>
      <c r="AW1138">
        <v>204.43</v>
      </c>
      <c r="AX1138">
        <v>25</v>
      </c>
      <c r="AY1138">
        <v>5.8090000000000002</v>
      </c>
      <c r="AZ1138">
        <v>3.2120000000000002</v>
      </c>
      <c r="BA1138">
        <v>2442.8040000000001</v>
      </c>
      <c r="BB1138">
        <v>15</v>
      </c>
      <c r="BC1138">
        <v>260.79700000000003</v>
      </c>
      <c r="BD1138">
        <v>7.26</v>
      </c>
      <c r="BE1138">
        <v>9.5</v>
      </c>
      <c r="BF1138">
        <v>37.799999999999997</v>
      </c>
      <c r="BG1138">
        <v>47.781999999999996</v>
      </c>
      <c r="BH1138">
        <v>0.3</v>
      </c>
      <c r="BI1138">
        <v>70.78</v>
      </c>
      <c r="BJ1138">
        <v>0.60199999999999998</v>
      </c>
    </row>
    <row r="1139" spans="1:62" x14ac:dyDescent="0.3">
      <c r="A1139" t="s">
        <v>93</v>
      </c>
      <c r="B1139" t="s">
        <v>91</v>
      </c>
      <c r="C1139" t="s">
        <v>1</v>
      </c>
      <c r="D1139" s="6">
        <v>44970</v>
      </c>
      <c r="E1139">
        <v>1001115</v>
      </c>
      <c r="F1139">
        <v>0</v>
      </c>
      <c r="G1139">
        <v>1.286</v>
      </c>
      <c r="H1139">
        <v>12020</v>
      </c>
      <c r="I1139">
        <v>0</v>
      </c>
      <c r="J1139">
        <v>0</v>
      </c>
      <c r="K1139">
        <v>33690.065999999999</v>
      </c>
      <c r="L1139">
        <v>0</v>
      </c>
      <c r="M1139">
        <v>4.2999999999999997E-2</v>
      </c>
      <c r="N1139">
        <v>404.50400000000002</v>
      </c>
      <c r="O1139">
        <v>0</v>
      </c>
      <c r="P1139">
        <v>0</v>
      </c>
      <c r="AN1139">
        <v>6694</v>
      </c>
      <c r="AS1139">
        <v>219</v>
      </c>
      <c r="AT1139">
        <v>1417</v>
      </c>
      <c r="AU1139">
        <v>5.0000000000000001E-3</v>
      </c>
      <c r="AW1139">
        <v>204.43</v>
      </c>
      <c r="AX1139">
        <v>25</v>
      </c>
      <c r="AY1139">
        <v>5.8090000000000002</v>
      </c>
      <c r="AZ1139">
        <v>3.2120000000000002</v>
      </c>
      <c r="BA1139">
        <v>2442.8040000000001</v>
      </c>
      <c r="BB1139">
        <v>15</v>
      </c>
      <c r="BC1139">
        <v>260.79700000000003</v>
      </c>
      <c r="BD1139">
        <v>7.26</v>
      </c>
      <c r="BE1139">
        <v>9.5</v>
      </c>
      <c r="BF1139">
        <v>37.799999999999997</v>
      </c>
      <c r="BG1139">
        <v>47.781999999999996</v>
      </c>
      <c r="BH1139">
        <v>0.3</v>
      </c>
      <c r="BI1139">
        <v>70.78</v>
      </c>
      <c r="BJ1139">
        <v>0.60199999999999998</v>
      </c>
    </row>
    <row r="1140" spans="1:62" x14ac:dyDescent="0.3">
      <c r="A1140" t="s">
        <v>93</v>
      </c>
      <c r="B1140" t="s">
        <v>91</v>
      </c>
      <c r="C1140" t="s">
        <v>1</v>
      </c>
      <c r="D1140" s="6">
        <v>44971</v>
      </c>
      <c r="E1140">
        <v>1001115</v>
      </c>
      <c r="F1140">
        <v>0</v>
      </c>
      <c r="G1140">
        <v>1.286</v>
      </c>
      <c r="H1140">
        <v>12020</v>
      </c>
      <c r="I1140">
        <v>0</v>
      </c>
      <c r="J1140">
        <v>0</v>
      </c>
      <c r="K1140">
        <v>33690.065999999999</v>
      </c>
      <c r="L1140">
        <v>0</v>
      </c>
      <c r="M1140">
        <v>4.2999999999999997E-2</v>
      </c>
      <c r="N1140">
        <v>404.50400000000002</v>
      </c>
      <c r="O1140">
        <v>0</v>
      </c>
      <c r="P1140">
        <v>0</v>
      </c>
      <c r="AI1140">
        <v>60976433</v>
      </c>
      <c r="AJ1140">
        <v>27718158</v>
      </c>
      <c r="AK1140">
        <v>24232876</v>
      </c>
      <c r="AL1140">
        <v>9025399</v>
      </c>
      <c r="AN1140">
        <v>6694</v>
      </c>
      <c r="AO1140">
        <v>199.61</v>
      </c>
      <c r="AP1140">
        <v>90.74</v>
      </c>
      <c r="AQ1140">
        <v>79.33</v>
      </c>
      <c r="AR1140">
        <v>29.55</v>
      </c>
      <c r="AS1140">
        <v>219</v>
      </c>
      <c r="AT1140">
        <v>1417</v>
      </c>
      <c r="AU1140">
        <v>5.0000000000000001E-3</v>
      </c>
      <c r="AW1140">
        <v>204.43</v>
      </c>
      <c r="AX1140">
        <v>25</v>
      </c>
      <c r="AY1140">
        <v>5.8090000000000002</v>
      </c>
      <c r="AZ1140">
        <v>3.2120000000000002</v>
      </c>
      <c r="BA1140">
        <v>2442.8040000000001</v>
      </c>
      <c r="BB1140">
        <v>15</v>
      </c>
      <c r="BC1140">
        <v>260.79700000000003</v>
      </c>
      <c r="BD1140">
        <v>7.26</v>
      </c>
      <c r="BE1140">
        <v>9.5</v>
      </c>
      <c r="BF1140">
        <v>37.799999999999997</v>
      </c>
      <c r="BG1140">
        <v>47.781999999999996</v>
      </c>
      <c r="BH1140">
        <v>0.3</v>
      </c>
      <c r="BI1140">
        <v>70.78</v>
      </c>
      <c r="BJ1140">
        <v>0.60199999999999998</v>
      </c>
    </row>
    <row r="1141" spans="1:62" x14ac:dyDescent="0.3">
      <c r="A1141" t="s">
        <v>93</v>
      </c>
      <c r="B1141" t="s">
        <v>91</v>
      </c>
      <c r="C1141" t="s">
        <v>1</v>
      </c>
      <c r="D1141" s="6">
        <v>44972</v>
      </c>
      <c r="E1141">
        <v>1001115</v>
      </c>
      <c r="F1141">
        <v>0</v>
      </c>
      <c r="G1141">
        <v>1.286</v>
      </c>
      <c r="H1141">
        <v>12020</v>
      </c>
      <c r="I1141">
        <v>0</v>
      </c>
      <c r="J1141">
        <v>0</v>
      </c>
      <c r="K1141">
        <v>33690.065999999999</v>
      </c>
      <c r="L1141">
        <v>0</v>
      </c>
      <c r="M1141">
        <v>4.2999999999999997E-2</v>
      </c>
      <c r="N1141">
        <v>404.50400000000002</v>
      </c>
      <c r="O1141">
        <v>0</v>
      </c>
      <c r="P1141">
        <v>0</v>
      </c>
      <c r="AN1141">
        <v>6548</v>
      </c>
      <c r="AS1141">
        <v>214</v>
      </c>
      <c r="AT1141">
        <v>1401</v>
      </c>
      <c r="AU1141">
        <v>5.0000000000000001E-3</v>
      </c>
      <c r="AW1141">
        <v>204.43</v>
      </c>
      <c r="AX1141">
        <v>25</v>
      </c>
      <c r="AY1141">
        <v>5.8090000000000002</v>
      </c>
      <c r="AZ1141">
        <v>3.2120000000000002</v>
      </c>
      <c r="BA1141">
        <v>2442.8040000000001</v>
      </c>
      <c r="BB1141">
        <v>15</v>
      </c>
      <c r="BC1141">
        <v>260.79700000000003</v>
      </c>
      <c r="BD1141">
        <v>7.26</v>
      </c>
      <c r="BE1141">
        <v>9.5</v>
      </c>
      <c r="BF1141">
        <v>37.799999999999997</v>
      </c>
      <c r="BG1141">
        <v>47.781999999999996</v>
      </c>
      <c r="BH1141">
        <v>0.3</v>
      </c>
      <c r="BI1141">
        <v>70.78</v>
      </c>
      <c r="BJ1141">
        <v>0.60199999999999998</v>
      </c>
    </row>
    <row r="1142" spans="1:62" x14ac:dyDescent="0.3">
      <c r="A1142" t="s">
        <v>93</v>
      </c>
      <c r="B1142" t="s">
        <v>91</v>
      </c>
      <c r="C1142" t="s">
        <v>1</v>
      </c>
      <c r="D1142" s="6">
        <v>44973</v>
      </c>
      <c r="E1142">
        <v>1001115</v>
      </c>
      <c r="F1142">
        <v>0</v>
      </c>
      <c r="G1142">
        <v>1.286</v>
      </c>
      <c r="H1142">
        <v>12020</v>
      </c>
      <c r="I1142">
        <v>0</v>
      </c>
      <c r="J1142">
        <v>0</v>
      </c>
      <c r="K1142">
        <v>33690.065999999999</v>
      </c>
      <c r="L1142">
        <v>0</v>
      </c>
      <c r="M1142">
        <v>4.2999999999999997E-2</v>
      </c>
      <c r="N1142">
        <v>404.50400000000002</v>
      </c>
      <c r="O1142">
        <v>0</v>
      </c>
      <c r="P1142">
        <v>0</v>
      </c>
      <c r="AN1142">
        <v>6401</v>
      </c>
      <c r="AS1142">
        <v>210</v>
      </c>
      <c r="AT1142">
        <v>1384</v>
      </c>
      <c r="AU1142">
        <v>5.0000000000000001E-3</v>
      </c>
      <c r="AW1142">
        <v>204.43</v>
      </c>
      <c r="AX1142">
        <v>25</v>
      </c>
      <c r="AY1142">
        <v>5.8090000000000002</v>
      </c>
      <c r="AZ1142">
        <v>3.2120000000000002</v>
      </c>
      <c r="BA1142">
        <v>2442.8040000000001</v>
      </c>
      <c r="BB1142">
        <v>15</v>
      </c>
      <c r="BC1142">
        <v>260.79700000000003</v>
      </c>
      <c r="BD1142">
        <v>7.26</v>
      </c>
      <c r="BE1142">
        <v>9.5</v>
      </c>
      <c r="BF1142">
        <v>37.799999999999997</v>
      </c>
      <c r="BG1142">
        <v>47.781999999999996</v>
      </c>
      <c r="BH1142">
        <v>0.3</v>
      </c>
      <c r="BI1142">
        <v>70.78</v>
      </c>
      <c r="BJ1142">
        <v>0.60199999999999998</v>
      </c>
    </row>
    <row r="1143" spans="1:62" x14ac:dyDescent="0.3">
      <c r="A1143" t="s">
        <v>93</v>
      </c>
      <c r="B1143" t="s">
        <v>91</v>
      </c>
      <c r="C1143" t="s">
        <v>1</v>
      </c>
      <c r="D1143" s="6">
        <v>44974</v>
      </c>
      <c r="E1143">
        <v>1001115</v>
      </c>
      <c r="F1143">
        <v>0</v>
      </c>
      <c r="G1143">
        <v>1.286</v>
      </c>
      <c r="H1143">
        <v>12020</v>
      </c>
      <c r="I1143">
        <v>0</v>
      </c>
      <c r="J1143">
        <v>0</v>
      </c>
      <c r="K1143">
        <v>33690.065999999999</v>
      </c>
      <c r="L1143">
        <v>0</v>
      </c>
      <c r="M1143">
        <v>4.2999999999999997E-2</v>
      </c>
      <c r="N1143">
        <v>404.50400000000002</v>
      </c>
      <c r="O1143">
        <v>0</v>
      </c>
      <c r="P1143">
        <v>0</v>
      </c>
      <c r="AN1143">
        <v>6255</v>
      </c>
      <c r="AS1143">
        <v>205</v>
      </c>
      <c r="AT1143">
        <v>1367</v>
      </c>
      <c r="AU1143">
        <v>4.0000000000000001E-3</v>
      </c>
      <c r="AW1143">
        <v>204.43</v>
      </c>
      <c r="AX1143">
        <v>25</v>
      </c>
      <c r="AY1143">
        <v>5.8090000000000002</v>
      </c>
      <c r="AZ1143">
        <v>3.2120000000000002</v>
      </c>
      <c r="BA1143">
        <v>2442.8040000000001</v>
      </c>
      <c r="BB1143">
        <v>15</v>
      </c>
      <c r="BC1143">
        <v>260.79700000000003</v>
      </c>
      <c r="BD1143">
        <v>7.26</v>
      </c>
      <c r="BE1143">
        <v>9.5</v>
      </c>
      <c r="BF1143">
        <v>37.799999999999997</v>
      </c>
      <c r="BG1143">
        <v>47.781999999999996</v>
      </c>
      <c r="BH1143">
        <v>0.3</v>
      </c>
      <c r="BI1143">
        <v>70.78</v>
      </c>
      <c r="BJ1143">
        <v>0.60199999999999998</v>
      </c>
    </row>
    <row r="1144" spans="1:62" x14ac:dyDescent="0.3">
      <c r="A1144" t="s">
        <v>93</v>
      </c>
      <c r="B1144" t="s">
        <v>91</v>
      </c>
      <c r="C1144" t="s">
        <v>1</v>
      </c>
      <c r="D1144" s="6">
        <v>44975</v>
      </c>
      <c r="E1144">
        <v>1001115</v>
      </c>
      <c r="F1144">
        <v>0</v>
      </c>
      <c r="G1144">
        <v>1.286</v>
      </c>
      <c r="H1144">
        <v>12020</v>
      </c>
      <c r="I1144">
        <v>0</v>
      </c>
      <c r="J1144">
        <v>0</v>
      </c>
      <c r="K1144">
        <v>33690.065999999999</v>
      </c>
      <c r="L1144">
        <v>0</v>
      </c>
      <c r="M1144">
        <v>4.2999999999999997E-2</v>
      </c>
      <c r="N1144">
        <v>404.50400000000002</v>
      </c>
      <c r="O1144">
        <v>0</v>
      </c>
      <c r="P1144">
        <v>0</v>
      </c>
      <c r="AN1144">
        <v>6109</v>
      </c>
      <c r="AS1144">
        <v>200</v>
      </c>
      <c r="AT1144">
        <v>1351</v>
      </c>
      <c r="AU1144">
        <v>4.0000000000000001E-3</v>
      </c>
      <c r="AW1144">
        <v>204.43</v>
      </c>
      <c r="AX1144">
        <v>25</v>
      </c>
      <c r="AY1144">
        <v>5.8090000000000002</v>
      </c>
      <c r="AZ1144">
        <v>3.2120000000000002</v>
      </c>
      <c r="BA1144">
        <v>2442.8040000000001</v>
      </c>
      <c r="BB1144">
        <v>15</v>
      </c>
      <c r="BC1144">
        <v>260.79700000000003</v>
      </c>
      <c r="BD1144">
        <v>7.26</v>
      </c>
      <c r="BE1144">
        <v>9.5</v>
      </c>
      <c r="BF1144">
        <v>37.799999999999997</v>
      </c>
      <c r="BG1144">
        <v>47.781999999999996</v>
      </c>
      <c r="BH1144">
        <v>0.3</v>
      </c>
      <c r="BI1144">
        <v>70.78</v>
      </c>
      <c r="BJ1144">
        <v>0.60199999999999998</v>
      </c>
    </row>
    <row r="1145" spans="1:62" x14ac:dyDescent="0.3">
      <c r="A1145" t="s">
        <v>93</v>
      </c>
      <c r="B1145" t="s">
        <v>91</v>
      </c>
      <c r="C1145" t="s">
        <v>1</v>
      </c>
      <c r="D1145" s="6">
        <v>44976</v>
      </c>
      <c r="E1145">
        <v>1001133</v>
      </c>
      <c r="F1145">
        <v>18</v>
      </c>
      <c r="G1145">
        <v>2.5710000000000002</v>
      </c>
      <c r="H1145">
        <v>12020</v>
      </c>
      <c r="I1145">
        <v>0</v>
      </c>
      <c r="J1145">
        <v>0</v>
      </c>
      <c r="K1145">
        <v>33690.675999999999</v>
      </c>
      <c r="L1145">
        <v>0.60599999999999998</v>
      </c>
      <c r="M1145">
        <v>8.6999999999999994E-2</v>
      </c>
      <c r="N1145">
        <v>404.50400000000002</v>
      </c>
      <c r="O1145">
        <v>0</v>
      </c>
      <c r="P1145">
        <v>0</v>
      </c>
      <c r="AN1145">
        <v>5962</v>
      </c>
      <c r="AS1145">
        <v>195</v>
      </c>
      <c r="AT1145">
        <v>1334</v>
      </c>
      <c r="AU1145">
        <v>4.0000000000000001E-3</v>
      </c>
      <c r="AW1145">
        <v>204.43</v>
      </c>
      <c r="AX1145">
        <v>25</v>
      </c>
      <c r="AY1145">
        <v>5.8090000000000002</v>
      </c>
      <c r="AZ1145">
        <v>3.2120000000000002</v>
      </c>
      <c r="BA1145">
        <v>2442.8040000000001</v>
      </c>
      <c r="BB1145">
        <v>15</v>
      </c>
      <c r="BC1145">
        <v>260.79700000000003</v>
      </c>
      <c r="BD1145">
        <v>7.26</v>
      </c>
      <c r="BE1145">
        <v>9.5</v>
      </c>
      <c r="BF1145">
        <v>37.799999999999997</v>
      </c>
      <c r="BG1145">
        <v>47.781999999999996</v>
      </c>
      <c r="BH1145">
        <v>0.3</v>
      </c>
      <c r="BI1145">
        <v>70.78</v>
      </c>
      <c r="BJ1145">
        <v>0.60199999999999998</v>
      </c>
    </row>
    <row r="1146" spans="1:62" x14ac:dyDescent="0.3">
      <c r="A1146" t="s">
        <v>93</v>
      </c>
      <c r="B1146" t="s">
        <v>91</v>
      </c>
      <c r="C1146" t="s">
        <v>1</v>
      </c>
      <c r="D1146" s="6">
        <v>44977</v>
      </c>
      <c r="E1146">
        <v>1001133</v>
      </c>
      <c r="F1146">
        <v>0</v>
      </c>
      <c r="G1146">
        <v>2.5710000000000002</v>
      </c>
      <c r="H1146">
        <v>12020</v>
      </c>
      <c r="I1146">
        <v>0</v>
      </c>
      <c r="J1146">
        <v>0</v>
      </c>
      <c r="K1146">
        <v>33690.675999999999</v>
      </c>
      <c r="L1146">
        <v>0</v>
      </c>
      <c r="M1146">
        <v>8.6999999999999994E-2</v>
      </c>
      <c r="N1146">
        <v>404.50400000000002</v>
      </c>
      <c r="O1146">
        <v>0</v>
      </c>
      <c r="P1146">
        <v>0</v>
      </c>
      <c r="AN1146">
        <v>5816</v>
      </c>
      <c r="AS1146">
        <v>190</v>
      </c>
      <c r="AT1146">
        <v>1318</v>
      </c>
      <c r="AU1146">
        <v>4.0000000000000001E-3</v>
      </c>
      <c r="AW1146">
        <v>204.43</v>
      </c>
      <c r="AX1146">
        <v>25</v>
      </c>
      <c r="AY1146">
        <v>5.8090000000000002</v>
      </c>
      <c r="AZ1146">
        <v>3.2120000000000002</v>
      </c>
      <c r="BA1146">
        <v>2442.8040000000001</v>
      </c>
      <c r="BB1146">
        <v>15</v>
      </c>
      <c r="BC1146">
        <v>260.79700000000003</v>
      </c>
      <c r="BD1146">
        <v>7.26</v>
      </c>
      <c r="BE1146">
        <v>9.5</v>
      </c>
      <c r="BF1146">
        <v>37.799999999999997</v>
      </c>
      <c r="BG1146">
        <v>47.781999999999996</v>
      </c>
      <c r="BH1146">
        <v>0.3</v>
      </c>
      <c r="BI1146">
        <v>70.78</v>
      </c>
      <c r="BJ1146">
        <v>0.60199999999999998</v>
      </c>
    </row>
    <row r="1147" spans="1:62" x14ac:dyDescent="0.3">
      <c r="A1147" t="s">
        <v>93</v>
      </c>
      <c r="B1147" t="s">
        <v>91</v>
      </c>
      <c r="C1147" t="s">
        <v>1</v>
      </c>
      <c r="D1147" s="6">
        <v>44978</v>
      </c>
      <c r="E1147">
        <v>1001133</v>
      </c>
      <c r="F1147">
        <v>0</v>
      </c>
      <c r="G1147">
        <v>2.5710000000000002</v>
      </c>
      <c r="H1147">
        <v>12020</v>
      </c>
      <c r="I1147">
        <v>0</v>
      </c>
      <c r="J1147">
        <v>0</v>
      </c>
      <c r="K1147">
        <v>33690.675999999999</v>
      </c>
      <c r="L1147">
        <v>0</v>
      </c>
      <c r="M1147">
        <v>8.6999999999999994E-2</v>
      </c>
      <c r="N1147">
        <v>404.50400000000002</v>
      </c>
      <c r="O1147">
        <v>0</v>
      </c>
      <c r="P1147">
        <v>0</v>
      </c>
      <c r="AN1147">
        <v>5670</v>
      </c>
      <c r="AS1147">
        <v>186</v>
      </c>
      <c r="AT1147">
        <v>1301</v>
      </c>
      <c r="AU1147">
        <v>4.0000000000000001E-3</v>
      </c>
      <c r="AW1147">
        <v>204.43</v>
      </c>
      <c r="AX1147">
        <v>25</v>
      </c>
      <c r="AY1147">
        <v>5.8090000000000002</v>
      </c>
      <c r="AZ1147">
        <v>3.2120000000000002</v>
      </c>
      <c r="BA1147">
        <v>2442.8040000000001</v>
      </c>
      <c r="BB1147">
        <v>15</v>
      </c>
      <c r="BC1147">
        <v>260.79700000000003</v>
      </c>
      <c r="BD1147">
        <v>7.26</v>
      </c>
      <c r="BE1147">
        <v>9.5</v>
      </c>
      <c r="BF1147">
        <v>37.799999999999997</v>
      </c>
      <c r="BG1147">
        <v>47.781999999999996</v>
      </c>
      <c r="BH1147">
        <v>0.3</v>
      </c>
      <c r="BI1147">
        <v>70.78</v>
      </c>
      <c r="BJ1147">
        <v>0.60199999999999998</v>
      </c>
    </row>
    <row r="1148" spans="1:62" x14ac:dyDescent="0.3">
      <c r="A1148" t="s">
        <v>93</v>
      </c>
      <c r="B1148" t="s">
        <v>91</v>
      </c>
      <c r="C1148" t="s">
        <v>1</v>
      </c>
      <c r="D1148" s="6">
        <v>44979</v>
      </c>
      <c r="E1148">
        <v>1001133</v>
      </c>
      <c r="F1148">
        <v>0</v>
      </c>
      <c r="G1148">
        <v>2.5710000000000002</v>
      </c>
      <c r="H1148">
        <v>12020</v>
      </c>
      <c r="I1148">
        <v>0</v>
      </c>
      <c r="J1148">
        <v>0</v>
      </c>
      <c r="K1148">
        <v>33690.675999999999</v>
      </c>
      <c r="L1148">
        <v>0</v>
      </c>
      <c r="M1148">
        <v>8.6999999999999994E-2</v>
      </c>
      <c r="N1148">
        <v>404.50400000000002</v>
      </c>
      <c r="O1148">
        <v>0</v>
      </c>
      <c r="P1148">
        <v>0</v>
      </c>
      <c r="AN1148">
        <v>5670</v>
      </c>
      <c r="AS1148">
        <v>186</v>
      </c>
      <c r="AT1148">
        <v>1301</v>
      </c>
      <c r="AU1148">
        <v>4.0000000000000001E-3</v>
      </c>
      <c r="AW1148">
        <v>204.43</v>
      </c>
      <c r="AX1148">
        <v>25</v>
      </c>
      <c r="AY1148">
        <v>5.8090000000000002</v>
      </c>
      <c r="AZ1148">
        <v>3.2120000000000002</v>
      </c>
      <c r="BA1148">
        <v>2442.8040000000001</v>
      </c>
      <c r="BB1148">
        <v>15</v>
      </c>
      <c r="BC1148">
        <v>260.79700000000003</v>
      </c>
      <c r="BD1148">
        <v>7.26</v>
      </c>
      <c r="BE1148">
        <v>9.5</v>
      </c>
      <c r="BF1148">
        <v>37.799999999999997</v>
      </c>
      <c r="BG1148">
        <v>47.781999999999996</v>
      </c>
      <c r="BH1148">
        <v>0.3</v>
      </c>
      <c r="BI1148">
        <v>70.78</v>
      </c>
      <c r="BJ1148">
        <v>0.60199999999999998</v>
      </c>
    </row>
    <row r="1149" spans="1:62" x14ac:dyDescent="0.3">
      <c r="A1149" t="s">
        <v>93</v>
      </c>
      <c r="B1149" t="s">
        <v>91</v>
      </c>
      <c r="C1149" t="s">
        <v>1</v>
      </c>
      <c r="D1149" s="6">
        <v>44980</v>
      </c>
      <c r="E1149">
        <v>1001133</v>
      </c>
      <c r="F1149">
        <v>0</v>
      </c>
      <c r="G1149">
        <v>2.5710000000000002</v>
      </c>
      <c r="H1149">
        <v>12020</v>
      </c>
      <c r="I1149">
        <v>0</v>
      </c>
      <c r="J1149">
        <v>0</v>
      </c>
      <c r="K1149">
        <v>33690.675999999999</v>
      </c>
      <c r="L1149">
        <v>0</v>
      </c>
      <c r="M1149">
        <v>8.6999999999999994E-2</v>
      </c>
      <c r="N1149">
        <v>404.50400000000002</v>
      </c>
      <c r="O1149">
        <v>0</v>
      </c>
      <c r="P1149">
        <v>0</v>
      </c>
      <c r="AN1149">
        <v>5670</v>
      </c>
      <c r="AS1149">
        <v>186</v>
      </c>
      <c r="AT1149">
        <v>1301</v>
      </c>
      <c r="AU1149">
        <v>4.0000000000000001E-3</v>
      </c>
      <c r="AW1149">
        <v>204.43</v>
      </c>
      <c r="AX1149">
        <v>25</v>
      </c>
      <c r="AY1149">
        <v>5.8090000000000002</v>
      </c>
      <c r="AZ1149">
        <v>3.2120000000000002</v>
      </c>
      <c r="BA1149">
        <v>2442.8040000000001</v>
      </c>
      <c r="BB1149">
        <v>15</v>
      </c>
      <c r="BC1149">
        <v>260.79700000000003</v>
      </c>
      <c r="BD1149">
        <v>7.26</v>
      </c>
      <c r="BE1149">
        <v>9.5</v>
      </c>
      <c r="BF1149">
        <v>37.799999999999997</v>
      </c>
      <c r="BG1149">
        <v>47.781999999999996</v>
      </c>
      <c r="BH1149">
        <v>0.3</v>
      </c>
      <c r="BI1149">
        <v>70.78</v>
      </c>
      <c r="BJ1149">
        <v>0.60199999999999998</v>
      </c>
    </row>
    <row r="1150" spans="1:62" x14ac:dyDescent="0.3">
      <c r="A1150" t="s">
        <v>93</v>
      </c>
      <c r="B1150" t="s">
        <v>91</v>
      </c>
      <c r="C1150" t="s">
        <v>1</v>
      </c>
      <c r="D1150" s="6">
        <v>44981</v>
      </c>
      <c r="E1150">
        <v>1001133</v>
      </c>
      <c r="F1150">
        <v>0</v>
      </c>
      <c r="G1150">
        <v>2.5710000000000002</v>
      </c>
      <c r="H1150">
        <v>12020</v>
      </c>
      <c r="I1150">
        <v>0</v>
      </c>
      <c r="J1150">
        <v>0</v>
      </c>
      <c r="K1150">
        <v>33690.675999999999</v>
      </c>
      <c r="L1150">
        <v>0</v>
      </c>
      <c r="M1150">
        <v>8.6999999999999994E-2</v>
      </c>
      <c r="N1150">
        <v>404.50400000000002</v>
      </c>
      <c r="O1150">
        <v>0</v>
      </c>
      <c r="P1150">
        <v>0</v>
      </c>
      <c r="AN1150">
        <v>5670</v>
      </c>
      <c r="AS1150">
        <v>186</v>
      </c>
      <c r="AT1150">
        <v>1301</v>
      </c>
      <c r="AU1150">
        <v>4.0000000000000001E-3</v>
      </c>
      <c r="AW1150">
        <v>204.43</v>
      </c>
      <c r="AX1150">
        <v>25</v>
      </c>
      <c r="AY1150">
        <v>5.8090000000000002</v>
      </c>
      <c r="AZ1150">
        <v>3.2120000000000002</v>
      </c>
      <c r="BA1150">
        <v>2442.8040000000001</v>
      </c>
      <c r="BB1150">
        <v>15</v>
      </c>
      <c r="BC1150">
        <v>260.79700000000003</v>
      </c>
      <c r="BD1150">
        <v>7.26</v>
      </c>
      <c r="BE1150">
        <v>9.5</v>
      </c>
      <c r="BF1150">
        <v>37.799999999999997</v>
      </c>
      <c r="BG1150">
        <v>47.781999999999996</v>
      </c>
      <c r="BH1150">
        <v>0.3</v>
      </c>
      <c r="BI1150">
        <v>70.78</v>
      </c>
      <c r="BJ1150">
        <v>0.60199999999999998</v>
      </c>
    </row>
    <row r="1151" spans="1:62" x14ac:dyDescent="0.3">
      <c r="A1151" t="s">
        <v>93</v>
      </c>
      <c r="B1151" t="s">
        <v>91</v>
      </c>
      <c r="C1151" t="s">
        <v>1</v>
      </c>
      <c r="D1151" s="6">
        <v>44982</v>
      </c>
      <c r="E1151">
        <v>1001133</v>
      </c>
      <c r="F1151">
        <v>0</v>
      </c>
      <c r="G1151">
        <v>2.5710000000000002</v>
      </c>
      <c r="H1151">
        <v>12020</v>
      </c>
      <c r="I1151">
        <v>0</v>
      </c>
      <c r="J1151">
        <v>0</v>
      </c>
      <c r="K1151">
        <v>33690.675999999999</v>
      </c>
      <c r="L1151">
        <v>0</v>
      </c>
      <c r="M1151">
        <v>8.6999999999999994E-2</v>
      </c>
      <c r="N1151">
        <v>404.50400000000002</v>
      </c>
      <c r="O1151">
        <v>0</v>
      </c>
      <c r="P1151">
        <v>0</v>
      </c>
      <c r="AN1151">
        <v>5670</v>
      </c>
      <c r="AS1151">
        <v>186</v>
      </c>
      <c r="AT1151">
        <v>1301</v>
      </c>
      <c r="AU1151">
        <v>4.0000000000000001E-3</v>
      </c>
      <c r="AW1151">
        <v>204.43</v>
      </c>
      <c r="AX1151">
        <v>25</v>
      </c>
      <c r="AY1151">
        <v>5.8090000000000002</v>
      </c>
      <c r="AZ1151">
        <v>3.2120000000000002</v>
      </c>
      <c r="BA1151">
        <v>2442.8040000000001</v>
      </c>
      <c r="BB1151">
        <v>15</v>
      </c>
      <c r="BC1151">
        <v>260.79700000000003</v>
      </c>
      <c r="BD1151">
        <v>7.26</v>
      </c>
      <c r="BE1151">
        <v>9.5</v>
      </c>
      <c r="BF1151">
        <v>37.799999999999997</v>
      </c>
      <c r="BG1151">
        <v>47.781999999999996</v>
      </c>
      <c r="BH1151">
        <v>0.3</v>
      </c>
      <c r="BI1151">
        <v>70.78</v>
      </c>
      <c r="BJ1151">
        <v>0.60199999999999998</v>
      </c>
    </row>
    <row r="1152" spans="1:62" x14ac:dyDescent="0.3">
      <c r="A1152" t="s">
        <v>93</v>
      </c>
      <c r="B1152" t="s">
        <v>91</v>
      </c>
      <c r="C1152" t="s">
        <v>1</v>
      </c>
      <c r="D1152" s="6">
        <v>44983</v>
      </c>
      <c r="E1152">
        <v>1001140</v>
      </c>
      <c r="F1152">
        <v>7</v>
      </c>
      <c r="G1152">
        <v>1</v>
      </c>
      <c r="H1152">
        <v>12020</v>
      </c>
      <c r="I1152">
        <v>0</v>
      </c>
      <c r="J1152">
        <v>0</v>
      </c>
      <c r="K1152">
        <v>33690.910000000003</v>
      </c>
      <c r="L1152">
        <v>0.23599999999999999</v>
      </c>
      <c r="M1152">
        <v>3.4000000000000002E-2</v>
      </c>
      <c r="N1152">
        <v>404.50400000000002</v>
      </c>
      <c r="O1152">
        <v>0</v>
      </c>
      <c r="P1152">
        <v>0</v>
      </c>
      <c r="AN1152">
        <v>5670</v>
      </c>
      <c r="AS1152">
        <v>186</v>
      </c>
      <c r="AT1152">
        <v>1301</v>
      </c>
      <c r="AU1152">
        <v>4.0000000000000001E-3</v>
      </c>
      <c r="AW1152">
        <v>204.43</v>
      </c>
      <c r="AX1152">
        <v>25</v>
      </c>
      <c r="AY1152">
        <v>5.8090000000000002</v>
      </c>
      <c r="AZ1152">
        <v>3.2120000000000002</v>
      </c>
      <c r="BA1152">
        <v>2442.8040000000001</v>
      </c>
      <c r="BB1152">
        <v>15</v>
      </c>
      <c r="BC1152">
        <v>260.79700000000003</v>
      </c>
      <c r="BD1152">
        <v>7.26</v>
      </c>
      <c r="BE1152">
        <v>9.5</v>
      </c>
      <c r="BF1152">
        <v>37.799999999999997</v>
      </c>
      <c r="BG1152">
        <v>47.781999999999996</v>
      </c>
      <c r="BH1152">
        <v>0.3</v>
      </c>
      <c r="BI1152">
        <v>70.78</v>
      </c>
      <c r="BJ1152">
        <v>0.60199999999999998</v>
      </c>
    </row>
    <row r="1153" spans="1:62" x14ac:dyDescent="0.3">
      <c r="A1153" t="s">
        <v>93</v>
      </c>
      <c r="B1153" t="s">
        <v>91</v>
      </c>
      <c r="C1153" t="s">
        <v>1</v>
      </c>
      <c r="D1153" s="6">
        <v>44984</v>
      </c>
      <c r="E1153">
        <v>1001140</v>
      </c>
      <c r="F1153">
        <v>0</v>
      </c>
      <c r="G1153">
        <v>1</v>
      </c>
      <c r="H1153">
        <v>12020</v>
      </c>
      <c r="I1153">
        <v>0</v>
      </c>
      <c r="J1153">
        <v>0</v>
      </c>
      <c r="K1153">
        <v>33690.910000000003</v>
      </c>
      <c r="L1153">
        <v>0</v>
      </c>
      <c r="M1153">
        <v>3.4000000000000002E-2</v>
      </c>
      <c r="N1153">
        <v>404.50400000000002</v>
      </c>
      <c r="O1153">
        <v>0</v>
      </c>
      <c r="P1153">
        <v>0</v>
      </c>
      <c r="AN1153">
        <v>5670</v>
      </c>
      <c r="AS1153">
        <v>186</v>
      </c>
      <c r="AT1153">
        <v>1301</v>
      </c>
      <c r="AU1153">
        <v>4.0000000000000001E-3</v>
      </c>
      <c r="AW1153">
        <v>204.43</v>
      </c>
      <c r="AX1153">
        <v>25</v>
      </c>
      <c r="AY1153">
        <v>5.8090000000000002</v>
      </c>
      <c r="AZ1153">
        <v>3.2120000000000002</v>
      </c>
      <c r="BA1153">
        <v>2442.8040000000001</v>
      </c>
      <c r="BB1153">
        <v>15</v>
      </c>
      <c r="BC1153">
        <v>260.79700000000003</v>
      </c>
      <c r="BD1153">
        <v>7.26</v>
      </c>
      <c r="BE1153">
        <v>9.5</v>
      </c>
      <c r="BF1153">
        <v>37.799999999999997</v>
      </c>
      <c r="BG1153">
        <v>47.781999999999996</v>
      </c>
      <c r="BH1153">
        <v>0.3</v>
      </c>
      <c r="BI1153">
        <v>70.78</v>
      </c>
      <c r="BJ1153">
        <v>0.60199999999999998</v>
      </c>
    </row>
    <row r="1154" spans="1:62" x14ac:dyDescent="0.3">
      <c r="A1154" t="s">
        <v>93</v>
      </c>
      <c r="B1154" t="s">
        <v>91</v>
      </c>
      <c r="C1154" t="s">
        <v>1</v>
      </c>
      <c r="D1154" s="6">
        <v>44985</v>
      </c>
      <c r="E1154">
        <v>1001140</v>
      </c>
      <c r="F1154">
        <v>0</v>
      </c>
      <c r="G1154">
        <v>1</v>
      </c>
      <c r="H1154">
        <v>12020</v>
      </c>
      <c r="I1154">
        <v>0</v>
      </c>
      <c r="J1154">
        <v>0</v>
      </c>
      <c r="K1154">
        <v>33690.910000000003</v>
      </c>
      <c r="L1154">
        <v>0</v>
      </c>
      <c r="M1154">
        <v>3.4000000000000002E-2</v>
      </c>
      <c r="N1154">
        <v>404.50400000000002</v>
      </c>
      <c r="O1154">
        <v>0</v>
      </c>
      <c r="P1154">
        <v>0</v>
      </c>
      <c r="AN1154">
        <v>5670</v>
      </c>
      <c r="AS1154">
        <v>186</v>
      </c>
      <c r="AT1154">
        <v>1301</v>
      </c>
      <c r="AU1154">
        <v>4.0000000000000001E-3</v>
      </c>
      <c r="AW1154">
        <v>204.43</v>
      </c>
      <c r="AX1154">
        <v>25</v>
      </c>
      <c r="AY1154">
        <v>5.8090000000000002</v>
      </c>
      <c r="AZ1154">
        <v>3.2120000000000002</v>
      </c>
      <c r="BA1154">
        <v>2442.8040000000001</v>
      </c>
      <c r="BB1154">
        <v>15</v>
      </c>
      <c r="BC1154">
        <v>260.79700000000003</v>
      </c>
      <c r="BD1154">
        <v>7.26</v>
      </c>
      <c r="BE1154">
        <v>9.5</v>
      </c>
      <c r="BF1154">
        <v>37.799999999999997</v>
      </c>
      <c r="BG1154">
        <v>47.781999999999996</v>
      </c>
      <c r="BH1154">
        <v>0.3</v>
      </c>
      <c r="BI1154">
        <v>70.78</v>
      </c>
      <c r="BJ1154">
        <v>0.60199999999999998</v>
      </c>
    </row>
    <row r="1155" spans="1:62" x14ac:dyDescent="0.3">
      <c r="A1155" t="s">
        <v>93</v>
      </c>
      <c r="B1155" t="s">
        <v>91</v>
      </c>
      <c r="C1155" t="s">
        <v>1</v>
      </c>
      <c r="D1155" s="6">
        <v>44986</v>
      </c>
      <c r="E1155">
        <v>1001140</v>
      </c>
      <c r="F1155">
        <v>0</v>
      </c>
      <c r="G1155">
        <v>1</v>
      </c>
      <c r="H1155">
        <v>12020</v>
      </c>
      <c r="I1155">
        <v>0</v>
      </c>
      <c r="J1155">
        <v>0</v>
      </c>
      <c r="K1155">
        <v>33690.910000000003</v>
      </c>
      <c r="L1155">
        <v>0</v>
      </c>
      <c r="M1155">
        <v>3.4000000000000002E-2</v>
      </c>
      <c r="N1155">
        <v>404.50400000000002</v>
      </c>
      <c r="O1155">
        <v>0</v>
      </c>
      <c r="P1155">
        <v>0</v>
      </c>
      <c r="AN1155">
        <v>5670</v>
      </c>
      <c r="AS1155">
        <v>186</v>
      </c>
      <c r="AT1155">
        <v>1301</v>
      </c>
      <c r="AU1155">
        <v>4.0000000000000001E-3</v>
      </c>
      <c r="AW1155">
        <v>204.43</v>
      </c>
      <c r="AX1155">
        <v>25</v>
      </c>
      <c r="AY1155">
        <v>5.8090000000000002</v>
      </c>
      <c r="AZ1155">
        <v>3.2120000000000002</v>
      </c>
      <c r="BA1155">
        <v>2442.8040000000001</v>
      </c>
      <c r="BB1155">
        <v>15</v>
      </c>
      <c r="BC1155">
        <v>260.79700000000003</v>
      </c>
      <c r="BD1155">
        <v>7.26</v>
      </c>
      <c r="BE1155">
        <v>9.5</v>
      </c>
      <c r="BF1155">
        <v>37.799999999999997</v>
      </c>
      <c r="BG1155">
        <v>47.781999999999996</v>
      </c>
      <c r="BH1155">
        <v>0.3</v>
      </c>
      <c r="BI1155">
        <v>70.78</v>
      </c>
      <c r="BJ1155">
        <v>0.60199999999999998</v>
      </c>
    </row>
    <row r="1156" spans="1:62" x14ac:dyDescent="0.3">
      <c r="A1156" t="s">
        <v>93</v>
      </c>
      <c r="B1156" t="s">
        <v>91</v>
      </c>
      <c r="C1156" t="s">
        <v>1</v>
      </c>
      <c r="D1156" s="6">
        <v>44987</v>
      </c>
      <c r="E1156">
        <v>1001140</v>
      </c>
      <c r="F1156">
        <v>0</v>
      </c>
      <c r="G1156">
        <v>1</v>
      </c>
      <c r="H1156">
        <v>12020</v>
      </c>
      <c r="I1156">
        <v>0</v>
      </c>
      <c r="J1156">
        <v>0</v>
      </c>
      <c r="K1156">
        <v>33690.910000000003</v>
      </c>
      <c r="L1156">
        <v>0</v>
      </c>
      <c r="M1156">
        <v>3.4000000000000002E-2</v>
      </c>
      <c r="N1156">
        <v>404.50400000000002</v>
      </c>
      <c r="O1156">
        <v>0</v>
      </c>
      <c r="P1156">
        <v>0</v>
      </c>
      <c r="AN1156">
        <v>5670</v>
      </c>
      <c r="AS1156">
        <v>186</v>
      </c>
      <c r="AT1156">
        <v>1301</v>
      </c>
      <c r="AU1156">
        <v>4.0000000000000001E-3</v>
      </c>
      <c r="AW1156">
        <v>204.43</v>
      </c>
      <c r="AX1156">
        <v>25</v>
      </c>
      <c r="AY1156">
        <v>5.8090000000000002</v>
      </c>
      <c r="AZ1156">
        <v>3.2120000000000002</v>
      </c>
      <c r="BA1156">
        <v>2442.8040000000001</v>
      </c>
      <c r="BB1156">
        <v>15</v>
      </c>
      <c r="BC1156">
        <v>260.79700000000003</v>
      </c>
      <c r="BD1156">
        <v>7.26</v>
      </c>
      <c r="BE1156">
        <v>9.5</v>
      </c>
      <c r="BF1156">
        <v>37.799999999999997</v>
      </c>
      <c r="BG1156">
        <v>47.781999999999996</v>
      </c>
      <c r="BH1156">
        <v>0.3</v>
      </c>
      <c r="BI1156">
        <v>70.78</v>
      </c>
      <c r="BJ1156">
        <v>0.60199999999999998</v>
      </c>
    </row>
    <row r="1157" spans="1:62" x14ac:dyDescent="0.3">
      <c r="A1157" t="s">
        <v>93</v>
      </c>
      <c r="B1157" t="s">
        <v>91</v>
      </c>
      <c r="C1157" t="s">
        <v>1</v>
      </c>
      <c r="D1157" s="6">
        <v>44988</v>
      </c>
      <c r="E1157">
        <v>1001140</v>
      </c>
      <c r="F1157">
        <v>0</v>
      </c>
      <c r="G1157">
        <v>1</v>
      </c>
      <c r="H1157">
        <v>12020</v>
      </c>
      <c r="I1157">
        <v>0</v>
      </c>
      <c r="J1157">
        <v>0</v>
      </c>
      <c r="K1157">
        <v>33690.910000000003</v>
      </c>
      <c r="L1157">
        <v>0</v>
      </c>
      <c r="M1157">
        <v>3.4000000000000002E-2</v>
      </c>
      <c r="N1157">
        <v>404.50400000000002</v>
      </c>
      <c r="O1157">
        <v>0</v>
      </c>
      <c r="P1157">
        <v>0</v>
      </c>
      <c r="AN1157">
        <v>5670</v>
      </c>
      <c r="AS1157">
        <v>186</v>
      </c>
      <c r="AT1157">
        <v>1301</v>
      </c>
      <c r="AU1157">
        <v>4.0000000000000001E-3</v>
      </c>
      <c r="AW1157">
        <v>204.43</v>
      </c>
      <c r="AX1157">
        <v>25</v>
      </c>
      <c r="AY1157">
        <v>5.8090000000000002</v>
      </c>
      <c r="AZ1157">
        <v>3.2120000000000002</v>
      </c>
      <c r="BA1157">
        <v>2442.8040000000001</v>
      </c>
      <c r="BB1157">
        <v>15</v>
      </c>
      <c r="BC1157">
        <v>260.79700000000003</v>
      </c>
      <c r="BD1157">
        <v>7.26</v>
      </c>
      <c r="BE1157">
        <v>9.5</v>
      </c>
      <c r="BF1157">
        <v>37.799999999999997</v>
      </c>
      <c r="BG1157">
        <v>47.781999999999996</v>
      </c>
      <c r="BH1157">
        <v>0.3</v>
      </c>
      <c r="BI1157">
        <v>70.78</v>
      </c>
      <c r="BJ1157">
        <v>0.60199999999999998</v>
      </c>
    </row>
    <row r="1158" spans="1:62" x14ac:dyDescent="0.3">
      <c r="A1158" t="s">
        <v>93</v>
      </c>
      <c r="B1158" t="s">
        <v>91</v>
      </c>
      <c r="C1158" t="s">
        <v>1</v>
      </c>
      <c r="D1158" s="6">
        <v>44989</v>
      </c>
      <c r="E1158">
        <v>1001140</v>
      </c>
      <c r="F1158">
        <v>0</v>
      </c>
      <c r="G1158">
        <v>1</v>
      </c>
      <c r="H1158">
        <v>12020</v>
      </c>
      <c r="I1158">
        <v>0</v>
      </c>
      <c r="J1158">
        <v>0</v>
      </c>
      <c r="K1158">
        <v>33690.910000000003</v>
      </c>
      <c r="L1158">
        <v>0</v>
      </c>
      <c r="M1158">
        <v>3.4000000000000002E-2</v>
      </c>
      <c r="N1158">
        <v>404.50400000000002</v>
      </c>
      <c r="O1158">
        <v>0</v>
      </c>
      <c r="P1158">
        <v>0</v>
      </c>
      <c r="AN1158">
        <v>5670</v>
      </c>
      <c r="AS1158">
        <v>186</v>
      </c>
      <c r="AT1158">
        <v>1301</v>
      </c>
      <c r="AU1158">
        <v>4.0000000000000001E-3</v>
      </c>
      <c r="AW1158">
        <v>204.43</v>
      </c>
      <c r="AX1158">
        <v>25</v>
      </c>
      <c r="AY1158">
        <v>5.8090000000000002</v>
      </c>
      <c r="AZ1158">
        <v>3.2120000000000002</v>
      </c>
      <c r="BA1158">
        <v>2442.8040000000001</v>
      </c>
      <c r="BB1158">
        <v>15</v>
      </c>
      <c r="BC1158">
        <v>260.79700000000003</v>
      </c>
      <c r="BD1158">
        <v>7.26</v>
      </c>
      <c r="BE1158">
        <v>9.5</v>
      </c>
      <c r="BF1158">
        <v>37.799999999999997</v>
      </c>
      <c r="BG1158">
        <v>47.781999999999996</v>
      </c>
      <c r="BH1158">
        <v>0.3</v>
      </c>
      <c r="BI1158">
        <v>70.78</v>
      </c>
      <c r="BJ1158">
        <v>0.60199999999999998</v>
      </c>
    </row>
    <row r="1159" spans="1:62" x14ac:dyDescent="0.3">
      <c r="A1159" t="s">
        <v>93</v>
      </c>
      <c r="B1159" t="s">
        <v>91</v>
      </c>
      <c r="C1159" t="s">
        <v>1</v>
      </c>
      <c r="D1159" s="6">
        <v>44990</v>
      </c>
      <c r="E1159">
        <v>1001149</v>
      </c>
      <c r="F1159">
        <v>9</v>
      </c>
      <c r="G1159">
        <v>1.286</v>
      </c>
      <c r="H1159">
        <v>12020</v>
      </c>
      <c r="I1159">
        <v>0</v>
      </c>
      <c r="J1159">
        <v>0</v>
      </c>
      <c r="K1159">
        <v>33691.21</v>
      </c>
      <c r="L1159">
        <v>0.30299999999999999</v>
      </c>
      <c r="M1159">
        <v>4.2999999999999997E-2</v>
      </c>
      <c r="N1159">
        <v>404.50400000000002</v>
      </c>
      <c r="O1159">
        <v>0</v>
      </c>
      <c r="P1159">
        <v>0</v>
      </c>
      <c r="AN1159">
        <v>5670</v>
      </c>
      <c r="AS1159">
        <v>186</v>
      </c>
      <c r="AT1159">
        <v>1301</v>
      </c>
      <c r="AU1159">
        <v>4.0000000000000001E-3</v>
      </c>
      <c r="AW1159">
        <v>204.43</v>
      </c>
      <c r="AX1159">
        <v>25</v>
      </c>
      <c r="AY1159">
        <v>5.8090000000000002</v>
      </c>
      <c r="AZ1159">
        <v>3.2120000000000002</v>
      </c>
      <c r="BA1159">
        <v>2442.8040000000001</v>
      </c>
      <c r="BB1159">
        <v>15</v>
      </c>
      <c r="BC1159">
        <v>260.79700000000003</v>
      </c>
      <c r="BD1159">
        <v>7.26</v>
      </c>
      <c r="BE1159">
        <v>9.5</v>
      </c>
      <c r="BF1159">
        <v>37.799999999999997</v>
      </c>
      <c r="BG1159">
        <v>47.781999999999996</v>
      </c>
      <c r="BH1159">
        <v>0.3</v>
      </c>
      <c r="BI1159">
        <v>70.78</v>
      </c>
      <c r="BJ1159">
        <v>0.60199999999999998</v>
      </c>
    </row>
    <row r="1160" spans="1:62" x14ac:dyDescent="0.3">
      <c r="A1160" t="s">
        <v>93</v>
      </c>
      <c r="B1160" t="s">
        <v>91</v>
      </c>
      <c r="C1160" t="s">
        <v>1</v>
      </c>
      <c r="D1160" s="6">
        <v>44991</v>
      </c>
      <c r="E1160">
        <v>1001149</v>
      </c>
      <c r="F1160">
        <v>0</v>
      </c>
      <c r="G1160">
        <v>1.286</v>
      </c>
      <c r="H1160">
        <v>12020</v>
      </c>
      <c r="I1160">
        <v>0</v>
      </c>
      <c r="J1160">
        <v>0</v>
      </c>
      <c r="K1160">
        <v>33691.21</v>
      </c>
      <c r="L1160">
        <v>0</v>
      </c>
      <c r="M1160">
        <v>4.2999999999999997E-2</v>
      </c>
      <c r="N1160">
        <v>404.50400000000002</v>
      </c>
      <c r="O1160">
        <v>0</v>
      </c>
      <c r="P1160">
        <v>0</v>
      </c>
      <c r="AN1160">
        <v>5670</v>
      </c>
      <c r="AS1160">
        <v>186</v>
      </c>
      <c r="AT1160">
        <v>1301</v>
      </c>
      <c r="AU1160">
        <v>4.0000000000000001E-3</v>
      </c>
      <c r="AW1160">
        <v>204.43</v>
      </c>
      <c r="AX1160">
        <v>25</v>
      </c>
      <c r="AY1160">
        <v>5.8090000000000002</v>
      </c>
      <c r="AZ1160">
        <v>3.2120000000000002</v>
      </c>
      <c r="BA1160">
        <v>2442.8040000000001</v>
      </c>
      <c r="BB1160">
        <v>15</v>
      </c>
      <c r="BC1160">
        <v>260.79700000000003</v>
      </c>
      <c r="BD1160">
        <v>7.26</v>
      </c>
      <c r="BE1160">
        <v>9.5</v>
      </c>
      <c r="BF1160">
        <v>37.799999999999997</v>
      </c>
      <c r="BG1160">
        <v>47.781999999999996</v>
      </c>
      <c r="BH1160">
        <v>0.3</v>
      </c>
      <c r="BI1160">
        <v>70.78</v>
      </c>
      <c r="BJ1160">
        <v>0.60199999999999998</v>
      </c>
    </row>
    <row r="1161" spans="1:62" x14ac:dyDescent="0.3">
      <c r="A1161" t="s">
        <v>93</v>
      </c>
      <c r="B1161" t="s">
        <v>91</v>
      </c>
      <c r="C1161" t="s">
        <v>1</v>
      </c>
      <c r="D1161" s="6">
        <v>44992</v>
      </c>
      <c r="E1161">
        <v>1001149</v>
      </c>
      <c r="F1161">
        <v>0</v>
      </c>
      <c r="G1161">
        <v>1.286</v>
      </c>
      <c r="H1161">
        <v>12020</v>
      </c>
      <c r="I1161">
        <v>0</v>
      </c>
      <c r="J1161">
        <v>0</v>
      </c>
      <c r="K1161">
        <v>33691.21</v>
      </c>
      <c r="L1161">
        <v>0</v>
      </c>
      <c r="M1161">
        <v>4.2999999999999997E-2</v>
      </c>
      <c r="N1161">
        <v>404.50400000000002</v>
      </c>
      <c r="O1161">
        <v>0</v>
      </c>
      <c r="P1161">
        <v>0</v>
      </c>
      <c r="AN1161">
        <v>5670</v>
      </c>
      <c r="AS1161">
        <v>186</v>
      </c>
      <c r="AT1161">
        <v>1301</v>
      </c>
      <c r="AU1161">
        <v>4.0000000000000001E-3</v>
      </c>
      <c r="AW1161">
        <v>204.43</v>
      </c>
      <c r="AX1161">
        <v>25</v>
      </c>
      <c r="AY1161">
        <v>5.8090000000000002</v>
      </c>
      <c r="AZ1161">
        <v>3.2120000000000002</v>
      </c>
      <c r="BA1161">
        <v>2442.8040000000001</v>
      </c>
      <c r="BB1161">
        <v>15</v>
      </c>
      <c r="BC1161">
        <v>260.79700000000003</v>
      </c>
      <c r="BD1161">
        <v>7.26</v>
      </c>
      <c r="BE1161">
        <v>9.5</v>
      </c>
      <c r="BF1161">
        <v>37.799999999999997</v>
      </c>
      <c r="BG1161">
        <v>47.781999999999996</v>
      </c>
      <c r="BH1161">
        <v>0.3</v>
      </c>
      <c r="BI1161">
        <v>70.78</v>
      </c>
      <c r="BJ1161">
        <v>0.60199999999999998</v>
      </c>
    </row>
    <row r="1162" spans="1:62" x14ac:dyDescent="0.3">
      <c r="A1162" t="s">
        <v>93</v>
      </c>
      <c r="B1162" t="s">
        <v>91</v>
      </c>
      <c r="C1162" t="s">
        <v>1</v>
      </c>
      <c r="D1162" s="6">
        <v>44993</v>
      </c>
      <c r="E1162">
        <v>1001149</v>
      </c>
      <c r="F1162">
        <v>0</v>
      </c>
      <c r="G1162">
        <v>1.286</v>
      </c>
      <c r="H1162">
        <v>12020</v>
      </c>
      <c r="I1162">
        <v>0</v>
      </c>
      <c r="J1162">
        <v>0</v>
      </c>
      <c r="K1162">
        <v>33691.21</v>
      </c>
      <c r="L1162">
        <v>0</v>
      </c>
      <c r="M1162">
        <v>4.2999999999999997E-2</v>
      </c>
      <c r="N1162">
        <v>404.50400000000002</v>
      </c>
      <c r="O1162">
        <v>0</v>
      </c>
      <c r="P1162">
        <v>0</v>
      </c>
      <c r="AN1162">
        <v>5670</v>
      </c>
      <c r="AS1162">
        <v>186</v>
      </c>
      <c r="AT1162">
        <v>1301</v>
      </c>
      <c r="AU1162">
        <v>4.0000000000000001E-3</v>
      </c>
      <c r="AW1162">
        <v>204.43</v>
      </c>
      <c r="AX1162">
        <v>25</v>
      </c>
      <c r="AY1162">
        <v>5.8090000000000002</v>
      </c>
      <c r="AZ1162">
        <v>3.2120000000000002</v>
      </c>
      <c r="BA1162">
        <v>2442.8040000000001</v>
      </c>
      <c r="BB1162">
        <v>15</v>
      </c>
      <c r="BC1162">
        <v>260.79700000000003</v>
      </c>
      <c r="BD1162">
        <v>7.26</v>
      </c>
      <c r="BE1162">
        <v>9.5</v>
      </c>
      <c r="BF1162">
        <v>37.799999999999997</v>
      </c>
      <c r="BG1162">
        <v>47.781999999999996</v>
      </c>
      <c r="BH1162">
        <v>0.3</v>
      </c>
      <c r="BI1162">
        <v>70.78</v>
      </c>
      <c r="BJ1162">
        <v>0.60199999999999998</v>
      </c>
    </row>
    <row r="1163" spans="1:62" x14ac:dyDescent="0.3">
      <c r="A1163" t="s">
        <v>93</v>
      </c>
      <c r="B1163" t="s">
        <v>91</v>
      </c>
      <c r="C1163" t="s">
        <v>1</v>
      </c>
      <c r="D1163" s="6">
        <v>44994</v>
      </c>
      <c r="E1163">
        <v>1001149</v>
      </c>
      <c r="F1163">
        <v>0</v>
      </c>
      <c r="G1163">
        <v>1.286</v>
      </c>
      <c r="H1163">
        <v>12020</v>
      </c>
      <c r="I1163">
        <v>0</v>
      </c>
      <c r="J1163">
        <v>0</v>
      </c>
      <c r="K1163">
        <v>33691.21</v>
      </c>
      <c r="L1163">
        <v>0</v>
      </c>
      <c r="M1163">
        <v>4.2999999999999997E-2</v>
      </c>
      <c r="N1163">
        <v>404.50400000000002</v>
      </c>
      <c r="O1163">
        <v>0</v>
      </c>
      <c r="P1163">
        <v>0</v>
      </c>
      <c r="AN1163">
        <v>5670</v>
      </c>
      <c r="AS1163">
        <v>186</v>
      </c>
      <c r="AT1163">
        <v>1301</v>
      </c>
      <c r="AU1163">
        <v>4.0000000000000001E-3</v>
      </c>
      <c r="AW1163">
        <v>204.43</v>
      </c>
      <c r="AX1163">
        <v>25</v>
      </c>
      <c r="AY1163">
        <v>5.8090000000000002</v>
      </c>
      <c r="AZ1163">
        <v>3.2120000000000002</v>
      </c>
      <c r="BA1163">
        <v>2442.8040000000001</v>
      </c>
      <c r="BB1163">
        <v>15</v>
      </c>
      <c r="BC1163">
        <v>260.79700000000003</v>
      </c>
      <c r="BD1163">
        <v>7.26</v>
      </c>
      <c r="BE1163">
        <v>9.5</v>
      </c>
      <c r="BF1163">
        <v>37.799999999999997</v>
      </c>
      <c r="BG1163">
        <v>47.781999999999996</v>
      </c>
      <c r="BH1163">
        <v>0.3</v>
      </c>
      <c r="BI1163">
        <v>70.78</v>
      </c>
      <c r="BJ1163">
        <v>0.60199999999999998</v>
      </c>
    </row>
    <row r="1164" spans="1:62" x14ac:dyDescent="0.3">
      <c r="A1164" t="s">
        <v>93</v>
      </c>
      <c r="B1164" t="s">
        <v>91</v>
      </c>
      <c r="C1164" t="s">
        <v>1</v>
      </c>
      <c r="D1164" s="6">
        <v>44995</v>
      </c>
      <c r="E1164">
        <v>1001149</v>
      </c>
      <c r="F1164">
        <v>0</v>
      </c>
      <c r="G1164">
        <v>1.286</v>
      </c>
      <c r="H1164">
        <v>12020</v>
      </c>
      <c r="I1164">
        <v>0</v>
      </c>
      <c r="J1164">
        <v>0</v>
      </c>
      <c r="K1164">
        <v>33691.21</v>
      </c>
      <c r="L1164">
        <v>0</v>
      </c>
      <c r="M1164">
        <v>4.2999999999999997E-2</v>
      </c>
      <c r="N1164">
        <v>404.50400000000002</v>
      </c>
      <c r="O1164">
        <v>0</v>
      </c>
      <c r="P1164">
        <v>0</v>
      </c>
      <c r="AN1164">
        <v>5670</v>
      </c>
      <c r="AS1164">
        <v>186</v>
      </c>
      <c r="AT1164">
        <v>1301</v>
      </c>
      <c r="AU1164">
        <v>4.0000000000000001E-3</v>
      </c>
      <c r="AW1164">
        <v>204.43</v>
      </c>
      <c r="AX1164">
        <v>25</v>
      </c>
      <c r="AY1164">
        <v>5.8090000000000002</v>
      </c>
      <c r="AZ1164">
        <v>3.2120000000000002</v>
      </c>
      <c r="BA1164">
        <v>2442.8040000000001</v>
      </c>
      <c r="BB1164">
        <v>15</v>
      </c>
      <c r="BC1164">
        <v>260.79700000000003</v>
      </c>
      <c r="BD1164">
        <v>7.26</v>
      </c>
      <c r="BE1164">
        <v>9.5</v>
      </c>
      <c r="BF1164">
        <v>37.799999999999997</v>
      </c>
      <c r="BG1164">
        <v>47.781999999999996</v>
      </c>
      <c r="BH1164">
        <v>0.3</v>
      </c>
      <c r="BI1164">
        <v>70.78</v>
      </c>
      <c r="BJ1164">
        <v>0.60199999999999998</v>
      </c>
    </row>
    <row r="1165" spans="1:62" x14ac:dyDescent="0.3">
      <c r="A1165" t="s">
        <v>93</v>
      </c>
      <c r="B1165" t="s">
        <v>91</v>
      </c>
      <c r="C1165" t="s">
        <v>1</v>
      </c>
      <c r="D1165" s="6">
        <v>44996</v>
      </c>
      <c r="E1165">
        <v>1001149</v>
      </c>
      <c r="F1165">
        <v>0</v>
      </c>
      <c r="G1165">
        <v>1.286</v>
      </c>
      <c r="H1165">
        <v>12020</v>
      </c>
      <c r="I1165">
        <v>0</v>
      </c>
      <c r="J1165">
        <v>0</v>
      </c>
      <c r="K1165">
        <v>33691.21</v>
      </c>
      <c r="L1165">
        <v>0</v>
      </c>
      <c r="M1165">
        <v>4.2999999999999997E-2</v>
      </c>
      <c r="N1165">
        <v>404.50400000000002</v>
      </c>
      <c r="O1165">
        <v>0</v>
      </c>
      <c r="P1165">
        <v>0</v>
      </c>
      <c r="AN1165">
        <v>5670</v>
      </c>
      <c r="AS1165">
        <v>186</v>
      </c>
      <c r="AT1165">
        <v>1301</v>
      </c>
      <c r="AU1165">
        <v>4.0000000000000001E-3</v>
      </c>
      <c r="AW1165">
        <v>204.43</v>
      </c>
      <c r="AX1165">
        <v>25</v>
      </c>
      <c r="AY1165">
        <v>5.8090000000000002</v>
      </c>
      <c r="AZ1165">
        <v>3.2120000000000002</v>
      </c>
      <c r="BA1165">
        <v>2442.8040000000001</v>
      </c>
      <c r="BB1165">
        <v>15</v>
      </c>
      <c r="BC1165">
        <v>260.79700000000003</v>
      </c>
      <c r="BD1165">
        <v>7.26</v>
      </c>
      <c r="BE1165">
        <v>9.5</v>
      </c>
      <c r="BF1165">
        <v>37.799999999999997</v>
      </c>
      <c r="BG1165">
        <v>47.781999999999996</v>
      </c>
      <c r="BH1165">
        <v>0.3</v>
      </c>
      <c r="BI1165">
        <v>70.78</v>
      </c>
      <c r="BJ1165">
        <v>0.60199999999999998</v>
      </c>
    </row>
    <row r="1166" spans="1:62" x14ac:dyDescent="0.3">
      <c r="A1166" t="s">
        <v>93</v>
      </c>
      <c r="B1166" t="s">
        <v>91</v>
      </c>
      <c r="C1166" t="s">
        <v>1</v>
      </c>
      <c r="D1166" s="6">
        <v>44997</v>
      </c>
      <c r="E1166">
        <v>1001164</v>
      </c>
      <c r="F1166">
        <v>15</v>
      </c>
      <c r="G1166">
        <v>2.1429999999999998</v>
      </c>
      <c r="H1166">
        <v>12020</v>
      </c>
      <c r="I1166">
        <v>0</v>
      </c>
      <c r="J1166">
        <v>0</v>
      </c>
      <c r="K1166">
        <v>33691.72</v>
      </c>
      <c r="L1166">
        <v>0.505</v>
      </c>
      <c r="M1166">
        <v>7.1999999999999995E-2</v>
      </c>
      <c r="N1166">
        <v>404.50400000000002</v>
      </c>
      <c r="O1166">
        <v>0</v>
      </c>
      <c r="P1166">
        <v>0</v>
      </c>
      <c r="AN1166">
        <v>5670</v>
      </c>
      <c r="AS1166">
        <v>186</v>
      </c>
      <c r="AT1166">
        <v>1301</v>
      </c>
      <c r="AU1166">
        <v>4.0000000000000001E-3</v>
      </c>
      <c r="AW1166">
        <v>204.43</v>
      </c>
      <c r="AX1166">
        <v>25</v>
      </c>
      <c r="AY1166">
        <v>5.8090000000000002</v>
      </c>
      <c r="AZ1166">
        <v>3.2120000000000002</v>
      </c>
      <c r="BA1166">
        <v>2442.8040000000001</v>
      </c>
      <c r="BB1166">
        <v>15</v>
      </c>
      <c r="BC1166">
        <v>260.79700000000003</v>
      </c>
      <c r="BD1166">
        <v>7.26</v>
      </c>
      <c r="BE1166">
        <v>9.5</v>
      </c>
      <c r="BF1166">
        <v>37.799999999999997</v>
      </c>
      <c r="BG1166">
        <v>47.781999999999996</v>
      </c>
      <c r="BH1166">
        <v>0.3</v>
      </c>
      <c r="BI1166">
        <v>70.78</v>
      </c>
      <c r="BJ1166">
        <v>0.60199999999999998</v>
      </c>
    </row>
    <row r="1167" spans="1:62" x14ac:dyDescent="0.3">
      <c r="A1167" t="s">
        <v>93</v>
      </c>
      <c r="B1167" t="s">
        <v>91</v>
      </c>
      <c r="C1167" t="s">
        <v>1</v>
      </c>
      <c r="D1167" s="6">
        <v>44998</v>
      </c>
      <c r="E1167">
        <v>1001164</v>
      </c>
      <c r="F1167">
        <v>0</v>
      </c>
      <c r="G1167">
        <v>2.1429999999999998</v>
      </c>
      <c r="H1167">
        <v>12020</v>
      </c>
      <c r="I1167">
        <v>0</v>
      </c>
      <c r="J1167">
        <v>0</v>
      </c>
      <c r="K1167">
        <v>33691.72</v>
      </c>
      <c r="L1167">
        <v>0</v>
      </c>
      <c r="M1167">
        <v>7.1999999999999995E-2</v>
      </c>
      <c r="N1167">
        <v>404.50400000000002</v>
      </c>
      <c r="O1167">
        <v>0</v>
      </c>
      <c r="P1167">
        <v>0</v>
      </c>
      <c r="AN1167">
        <v>5670</v>
      </c>
      <c r="AS1167">
        <v>186</v>
      </c>
      <c r="AT1167">
        <v>1301</v>
      </c>
      <c r="AU1167">
        <v>4.0000000000000001E-3</v>
      </c>
      <c r="AW1167">
        <v>204.43</v>
      </c>
      <c r="AX1167">
        <v>25</v>
      </c>
      <c r="AY1167">
        <v>5.8090000000000002</v>
      </c>
      <c r="AZ1167">
        <v>3.2120000000000002</v>
      </c>
      <c r="BA1167">
        <v>2442.8040000000001</v>
      </c>
      <c r="BB1167">
        <v>15</v>
      </c>
      <c r="BC1167">
        <v>260.79700000000003</v>
      </c>
      <c r="BD1167">
        <v>7.26</v>
      </c>
      <c r="BE1167">
        <v>9.5</v>
      </c>
      <c r="BF1167">
        <v>37.799999999999997</v>
      </c>
      <c r="BG1167">
        <v>47.781999999999996</v>
      </c>
      <c r="BH1167">
        <v>0.3</v>
      </c>
      <c r="BI1167">
        <v>70.78</v>
      </c>
      <c r="BJ1167">
        <v>0.60199999999999998</v>
      </c>
    </row>
    <row r="1168" spans="1:62" x14ac:dyDescent="0.3">
      <c r="A1168" t="s">
        <v>93</v>
      </c>
      <c r="B1168" t="s">
        <v>91</v>
      </c>
      <c r="C1168" t="s">
        <v>1</v>
      </c>
      <c r="D1168" s="6">
        <v>44999</v>
      </c>
      <c r="E1168">
        <v>1001164</v>
      </c>
      <c r="F1168">
        <v>0</v>
      </c>
      <c r="G1168">
        <v>2.1429999999999998</v>
      </c>
      <c r="H1168">
        <v>12020</v>
      </c>
      <c r="I1168">
        <v>0</v>
      </c>
      <c r="J1168">
        <v>0</v>
      </c>
      <c r="K1168">
        <v>33691.72</v>
      </c>
      <c r="L1168">
        <v>0</v>
      </c>
      <c r="M1168">
        <v>7.1999999999999995E-2</v>
      </c>
      <c r="N1168">
        <v>404.50400000000002</v>
      </c>
      <c r="O1168">
        <v>0</v>
      </c>
      <c r="P1168">
        <v>0</v>
      </c>
      <c r="AN1168">
        <v>5670</v>
      </c>
      <c r="AS1168">
        <v>186</v>
      </c>
      <c r="AT1168">
        <v>1301</v>
      </c>
      <c r="AU1168">
        <v>4.0000000000000001E-3</v>
      </c>
      <c r="AW1168">
        <v>204.43</v>
      </c>
      <c r="AX1168">
        <v>25</v>
      </c>
      <c r="AY1168">
        <v>5.8090000000000002</v>
      </c>
      <c r="AZ1168">
        <v>3.2120000000000002</v>
      </c>
      <c r="BA1168">
        <v>2442.8040000000001</v>
      </c>
      <c r="BB1168">
        <v>15</v>
      </c>
      <c r="BC1168">
        <v>260.79700000000003</v>
      </c>
      <c r="BD1168">
        <v>7.26</v>
      </c>
      <c r="BE1168">
        <v>9.5</v>
      </c>
      <c r="BF1168">
        <v>37.799999999999997</v>
      </c>
      <c r="BG1168">
        <v>47.781999999999996</v>
      </c>
      <c r="BH1168">
        <v>0.3</v>
      </c>
      <c r="BI1168">
        <v>70.78</v>
      </c>
      <c r="BJ1168">
        <v>0.60199999999999998</v>
      </c>
    </row>
    <row r="1169" spans="1:62" x14ac:dyDescent="0.3">
      <c r="A1169" t="s">
        <v>93</v>
      </c>
      <c r="B1169" t="s">
        <v>91</v>
      </c>
      <c r="C1169" t="s">
        <v>1</v>
      </c>
      <c r="D1169" s="6">
        <v>45000</v>
      </c>
      <c r="E1169">
        <v>1001164</v>
      </c>
      <c r="F1169">
        <v>0</v>
      </c>
      <c r="G1169">
        <v>2.1429999999999998</v>
      </c>
      <c r="H1169">
        <v>12020</v>
      </c>
      <c r="I1169">
        <v>0</v>
      </c>
      <c r="J1169">
        <v>0</v>
      </c>
      <c r="K1169">
        <v>33691.72</v>
      </c>
      <c r="L1169">
        <v>0</v>
      </c>
      <c r="M1169">
        <v>7.1999999999999995E-2</v>
      </c>
      <c r="N1169">
        <v>404.50400000000002</v>
      </c>
      <c r="O1169">
        <v>0</v>
      </c>
      <c r="P1169">
        <v>0</v>
      </c>
      <c r="AN1169">
        <v>5670</v>
      </c>
      <c r="AS1169">
        <v>186</v>
      </c>
      <c r="AT1169">
        <v>1301</v>
      </c>
      <c r="AU1169">
        <v>4.0000000000000001E-3</v>
      </c>
      <c r="AW1169">
        <v>204.43</v>
      </c>
      <c r="AX1169">
        <v>25</v>
      </c>
      <c r="AY1169">
        <v>5.8090000000000002</v>
      </c>
      <c r="AZ1169">
        <v>3.2120000000000002</v>
      </c>
      <c r="BA1169">
        <v>2442.8040000000001</v>
      </c>
      <c r="BB1169">
        <v>15</v>
      </c>
      <c r="BC1169">
        <v>260.79700000000003</v>
      </c>
      <c r="BD1169">
        <v>7.26</v>
      </c>
      <c r="BE1169">
        <v>9.5</v>
      </c>
      <c r="BF1169">
        <v>37.799999999999997</v>
      </c>
      <c r="BG1169">
        <v>47.781999999999996</v>
      </c>
      <c r="BH1169">
        <v>0.3</v>
      </c>
      <c r="BI1169">
        <v>70.78</v>
      </c>
      <c r="BJ1169">
        <v>0.60199999999999998</v>
      </c>
    </row>
    <row r="1170" spans="1:62" x14ac:dyDescent="0.3">
      <c r="A1170" t="s">
        <v>93</v>
      </c>
      <c r="B1170" t="s">
        <v>91</v>
      </c>
      <c r="C1170" t="s">
        <v>1</v>
      </c>
      <c r="D1170" s="6">
        <v>45001</v>
      </c>
      <c r="E1170">
        <v>1001164</v>
      </c>
      <c r="F1170">
        <v>0</v>
      </c>
      <c r="G1170">
        <v>2.1429999999999998</v>
      </c>
      <c r="H1170">
        <v>12020</v>
      </c>
      <c r="I1170">
        <v>0</v>
      </c>
      <c r="J1170">
        <v>0</v>
      </c>
      <c r="K1170">
        <v>33691.72</v>
      </c>
      <c r="L1170">
        <v>0</v>
      </c>
      <c r="M1170">
        <v>7.1999999999999995E-2</v>
      </c>
      <c r="N1170">
        <v>404.50400000000002</v>
      </c>
      <c r="O1170">
        <v>0</v>
      </c>
      <c r="P1170">
        <v>0</v>
      </c>
      <c r="AN1170">
        <v>5670</v>
      </c>
      <c r="AS1170">
        <v>186</v>
      </c>
      <c r="AT1170">
        <v>1301</v>
      </c>
      <c r="AU1170">
        <v>4.0000000000000001E-3</v>
      </c>
      <c r="AW1170">
        <v>204.43</v>
      </c>
      <c r="AX1170">
        <v>25</v>
      </c>
      <c r="AY1170">
        <v>5.8090000000000002</v>
      </c>
      <c r="AZ1170">
        <v>3.2120000000000002</v>
      </c>
      <c r="BA1170">
        <v>2442.8040000000001</v>
      </c>
      <c r="BB1170">
        <v>15</v>
      </c>
      <c r="BC1170">
        <v>260.79700000000003</v>
      </c>
      <c r="BD1170">
        <v>7.26</v>
      </c>
      <c r="BE1170">
        <v>9.5</v>
      </c>
      <c r="BF1170">
        <v>37.799999999999997</v>
      </c>
      <c r="BG1170">
        <v>47.781999999999996</v>
      </c>
      <c r="BH1170">
        <v>0.3</v>
      </c>
      <c r="BI1170">
        <v>70.78</v>
      </c>
      <c r="BJ1170">
        <v>0.60199999999999998</v>
      </c>
    </row>
    <row r="1171" spans="1:62" x14ac:dyDescent="0.3">
      <c r="A1171" t="s">
        <v>93</v>
      </c>
      <c r="B1171" t="s">
        <v>91</v>
      </c>
      <c r="C1171" t="s">
        <v>1</v>
      </c>
      <c r="D1171" s="6">
        <v>45002</v>
      </c>
      <c r="E1171">
        <v>1001164</v>
      </c>
      <c r="F1171">
        <v>0</v>
      </c>
      <c r="G1171">
        <v>2.1429999999999998</v>
      </c>
      <c r="H1171">
        <v>12020</v>
      </c>
      <c r="I1171">
        <v>0</v>
      </c>
      <c r="J1171">
        <v>0</v>
      </c>
      <c r="K1171">
        <v>33691.72</v>
      </c>
      <c r="L1171">
        <v>0</v>
      </c>
      <c r="M1171">
        <v>7.1999999999999995E-2</v>
      </c>
      <c r="N1171">
        <v>404.50400000000002</v>
      </c>
      <c r="O1171">
        <v>0</v>
      </c>
      <c r="P1171">
        <v>0</v>
      </c>
      <c r="AN1171">
        <v>5670</v>
      </c>
      <c r="AS1171">
        <v>186</v>
      </c>
      <c r="AT1171">
        <v>1301</v>
      </c>
      <c r="AU1171">
        <v>4.0000000000000001E-3</v>
      </c>
      <c r="AW1171">
        <v>204.43</v>
      </c>
      <c r="AX1171">
        <v>25</v>
      </c>
      <c r="AY1171">
        <v>5.8090000000000002</v>
      </c>
      <c r="AZ1171">
        <v>3.2120000000000002</v>
      </c>
      <c r="BA1171">
        <v>2442.8040000000001</v>
      </c>
      <c r="BB1171">
        <v>15</v>
      </c>
      <c r="BC1171">
        <v>260.79700000000003</v>
      </c>
      <c r="BD1171">
        <v>7.26</v>
      </c>
      <c r="BE1171">
        <v>9.5</v>
      </c>
      <c r="BF1171">
        <v>37.799999999999997</v>
      </c>
      <c r="BG1171">
        <v>47.781999999999996</v>
      </c>
      <c r="BH1171">
        <v>0.3</v>
      </c>
      <c r="BI1171">
        <v>70.78</v>
      </c>
      <c r="BJ1171">
        <v>0.60199999999999998</v>
      </c>
    </row>
    <row r="1172" spans="1:62" x14ac:dyDescent="0.3">
      <c r="A1172" t="s">
        <v>93</v>
      </c>
      <c r="B1172" t="s">
        <v>91</v>
      </c>
      <c r="C1172" t="s">
        <v>1</v>
      </c>
      <c r="D1172" s="6">
        <v>45003</v>
      </c>
      <c r="E1172">
        <v>1001164</v>
      </c>
      <c r="F1172">
        <v>0</v>
      </c>
      <c r="G1172">
        <v>2.1429999999999998</v>
      </c>
      <c r="H1172">
        <v>12020</v>
      </c>
      <c r="I1172">
        <v>0</v>
      </c>
      <c r="J1172">
        <v>0</v>
      </c>
      <c r="K1172">
        <v>33691.72</v>
      </c>
      <c r="L1172">
        <v>0</v>
      </c>
      <c r="M1172">
        <v>7.1999999999999995E-2</v>
      </c>
      <c r="N1172">
        <v>404.50400000000002</v>
      </c>
      <c r="O1172">
        <v>0</v>
      </c>
      <c r="P1172">
        <v>0</v>
      </c>
      <c r="AN1172">
        <v>5670</v>
      </c>
      <c r="AS1172">
        <v>186</v>
      </c>
      <c r="AT1172">
        <v>1301</v>
      </c>
      <c r="AU1172">
        <v>4.0000000000000001E-3</v>
      </c>
      <c r="AW1172">
        <v>204.43</v>
      </c>
      <c r="AX1172">
        <v>25</v>
      </c>
      <c r="AY1172">
        <v>5.8090000000000002</v>
      </c>
      <c r="AZ1172">
        <v>3.2120000000000002</v>
      </c>
      <c r="BA1172">
        <v>2442.8040000000001</v>
      </c>
      <c r="BB1172">
        <v>15</v>
      </c>
      <c r="BC1172">
        <v>260.79700000000003</v>
      </c>
      <c r="BD1172">
        <v>7.26</v>
      </c>
      <c r="BE1172">
        <v>9.5</v>
      </c>
      <c r="BF1172">
        <v>37.799999999999997</v>
      </c>
      <c r="BG1172">
        <v>47.781999999999996</v>
      </c>
      <c r="BH1172">
        <v>0.3</v>
      </c>
      <c r="BI1172">
        <v>70.78</v>
      </c>
      <c r="BJ1172">
        <v>0.60199999999999998</v>
      </c>
    </row>
    <row r="1173" spans="1:62" x14ac:dyDescent="0.3">
      <c r="A1173" t="s">
        <v>93</v>
      </c>
      <c r="B1173" t="s">
        <v>91</v>
      </c>
      <c r="C1173" t="s">
        <v>1</v>
      </c>
      <c r="D1173" s="6">
        <v>45004</v>
      </c>
      <c r="E1173">
        <v>1001182</v>
      </c>
      <c r="F1173">
        <v>18</v>
      </c>
      <c r="G1173">
        <v>2.5710000000000002</v>
      </c>
      <c r="H1173">
        <v>12020</v>
      </c>
      <c r="I1173">
        <v>0</v>
      </c>
      <c r="J1173">
        <v>0</v>
      </c>
      <c r="K1173">
        <v>33692.324000000001</v>
      </c>
      <c r="L1173">
        <v>0.60599999999999998</v>
      </c>
      <c r="M1173">
        <v>8.6999999999999994E-2</v>
      </c>
      <c r="N1173">
        <v>404.50400000000002</v>
      </c>
      <c r="O1173">
        <v>0</v>
      </c>
      <c r="P1173">
        <v>0</v>
      </c>
      <c r="AN1173">
        <v>5670</v>
      </c>
      <c r="AS1173">
        <v>186</v>
      </c>
      <c r="AT1173">
        <v>1301</v>
      </c>
      <c r="AU1173">
        <v>4.0000000000000001E-3</v>
      </c>
      <c r="AW1173">
        <v>204.43</v>
      </c>
      <c r="AX1173">
        <v>25</v>
      </c>
      <c r="AY1173">
        <v>5.8090000000000002</v>
      </c>
      <c r="AZ1173">
        <v>3.2120000000000002</v>
      </c>
      <c r="BA1173">
        <v>2442.8040000000001</v>
      </c>
      <c r="BB1173">
        <v>15</v>
      </c>
      <c r="BC1173">
        <v>260.79700000000003</v>
      </c>
      <c r="BD1173">
        <v>7.26</v>
      </c>
      <c r="BE1173">
        <v>9.5</v>
      </c>
      <c r="BF1173">
        <v>37.799999999999997</v>
      </c>
      <c r="BG1173">
        <v>47.781999999999996</v>
      </c>
      <c r="BH1173">
        <v>0.3</v>
      </c>
      <c r="BI1173">
        <v>70.78</v>
      </c>
      <c r="BJ1173">
        <v>0.60199999999999998</v>
      </c>
    </row>
    <row r="1174" spans="1:62" x14ac:dyDescent="0.3">
      <c r="A1174" t="s">
        <v>93</v>
      </c>
      <c r="B1174" t="s">
        <v>91</v>
      </c>
      <c r="C1174" t="s">
        <v>1</v>
      </c>
      <c r="D1174" s="6">
        <v>45005</v>
      </c>
      <c r="E1174">
        <v>1001182</v>
      </c>
      <c r="F1174">
        <v>0</v>
      </c>
      <c r="G1174">
        <v>2.5710000000000002</v>
      </c>
      <c r="H1174">
        <v>12020</v>
      </c>
      <c r="I1174">
        <v>0</v>
      </c>
      <c r="J1174">
        <v>0</v>
      </c>
      <c r="K1174">
        <v>33692.324000000001</v>
      </c>
      <c r="L1174">
        <v>0</v>
      </c>
      <c r="M1174">
        <v>8.6999999999999994E-2</v>
      </c>
      <c r="N1174">
        <v>404.50400000000002</v>
      </c>
      <c r="O1174">
        <v>0</v>
      </c>
      <c r="P1174">
        <v>0</v>
      </c>
      <c r="AN1174">
        <v>5670</v>
      </c>
      <c r="AS1174">
        <v>186</v>
      </c>
      <c r="AT1174">
        <v>1301</v>
      </c>
      <c r="AU1174">
        <v>4.0000000000000001E-3</v>
      </c>
      <c r="AW1174">
        <v>204.43</v>
      </c>
      <c r="AX1174">
        <v>25</v>
      </c>
      <c r="AY1174">
        <v>5.8090000000000002</v>
      </c>
      <c r="AZ1174">
        <v>3.2120000000000002</v>
      </c>
      <c r="BA1174">
        <v>2442.8040000000001</v>
      </c>
      <c r="BB1174">
        <v>15</v>
      </c>
      <c r="BC1174">
        <v>260.79700000000003</v>
      </c>
      <c r="BD1174">
        <v>7.26</v>
      </c>
      <c r="BE1174">
        <v>9.5</v>
      </c>
      <c r="BF1174">
        <v>37.799999999999997</v>
      </c>
      <c r="BG1174">
        <v>47.781999999999996</v>
      </c>
      <c r="BH1174">
        <v>0.3</v>
      </c>
      <c r="BI1174">
        <v>70.78</v>
      </c>
      <c r="BJ1174">
        <v>0.60199999999999998</v>
      </c>
    </row>
    <row r="1175" spans="1:62" x14ac:dyDescent="0.3">
      <c r="A1175" t="s">
        <v>93</v>
      </c>
      <c r="B1175" t="s">
        <v>91</v>
      </c>
      <c r="C1175" t="s">
        <v>1</v>
      </c>
      <c r="D1175" s="6">
        <v>45006</v>
      </c>
      <c r="E1175">
        <v>1001182</v>
      </c>
      <c r="F1175">
        <v>0</v>
      </c>
      <c r="G1175">
        <v>2.5710000000000002</v>
      </c>
      <c r="H1175">
        <v>12020</v>
      </c>
      <c r="I1175">
        <v>0</v>
      </c>
      <c r="J1175">
        <v>0</v>
      </c>
      <c r="K1175">
        <v>33692.324000000001</v>
      </c>
      <c r="L1175">
        <v>0</v>
      </c>
      <c r="M1175">
        <v>8.6999999999999994E-2</v>
      </c>
      <c r="N1175">
        <v>404.50400000000002</v>
      </c>
      <c r="O1175">
        <v>0</v>
      </c>
      <c r="P1175">
        <v>0</v>
      </c>
      <c r="AI1175">
        <v>61174872</v>
      </c>
      <c r="AJ1175">
        <v>27763693</v>
      </c>
      <c r="AK1175">
        <v>24303411</v>
      </c>
      <c r="AL1175">
        <v>9107768</v>
      </c>
      <c r="AN1175">
        <v>5670</v>
      </c>
      <c r="AO1175">
        <v>200.26</v>
      </c>
      <c r="AP1175">
        <v>90.89</v>
      </c>
      <c r="AQ1175">
        <v>79.56</v>
      </c>
      <c r="AR1175">
        <v>29.82</v>
      </c>
      <c r="AS1175">
        <v>186</v>
      </c>
      <c r="AT1175">
        <v>1301</v>
      </c>
      <c r="AU1175">
        <v>4.0000000000000001E-3</v>
      </c>
      <c r="AW1175">
        <v>204.43</v>
      </c>
      <c r="AX1175">
        <v>25</v>
      </c>
      <c r="AY1175">
        <v>5.8090000000000002</v>
      </c>
      <c r="AZ1175">
        <v>3.2120000000000002</v>
      </c>
      <c r="BA1175">
        <v>2442.8040000000001</v>
      </c>
      <c r="BB1175">
        <v>15</v>
      </c>
      <c r="BC1175">
        <v>260.79700000000003</v>
      </c>
      <c r="BD1175">
        <v>7.26</v>
      </c>
      <c r="BE1175">
        <v>9.5</v>
      </c>
      <c r="BF1175">
        <v>37.799999999999997</v>
      </c>
      <c r="BG1175">
        <v>47.781999999999996</v>
      </c>
      <c r="BH1175">
        <v>0.3</v>
      </c>
      <c r="BI1175">
        <v>70.78</v>
      </c>
      <c r="BJ1175">
        <v>0.60199999999999998</v>
      </c>
    </row>
    <row r="1176" spans="1:62" x14ac:dyDescent="0.3">
      <c r="A1176" t="s">
        <v>93</v>
      </c>
      <c r="B1176" t="s">
        <v>91</v>
      </c>
      <c r="C1176" t="s">
        <v>1</v>
      </c>
      <c r="D1176" s="6">
        <v>45007</v>
      </c>
      <c r="E1176">
        <v>1001182</v>
      </c>
      <c r="F1176">
        <v>0</v>
      </c>
      <c r="G1176">
        <v>2.5710000000000002</v>
      </c>
      <c r="H1176">
        <v>12020</v>
      </c>
      <c r="I1176">
        <v>0</v>
      </c>
      <c r="J1176">
        <v>0</v>
      </c>
      <c r="K1176">
        <v>33692.324000000001</v>
      </c>
      <c r="L1176">
        <v>0</v>
      </c>
      <c r="M1176">
        <v>8.6999999999999994E-2</v>
      </c>
      <c r="N1176">
        <v>404.50400000000002</v>
      </c>
      <c r="O1176">
        <v>0</v>
      </c>
      <c r="P1176">
        <v>0</v>
      </c>
      <c r="AN1176">
        <v>7275</v>
      </c>
      <c r="AS1176">
        <v>238</v>
      </c>
      <c r="AT1176">
        <v>1210</v>
      </c>
      <c r="AU1176">
        <v>4.0000000000000001E-3</v>
      </c>
      <c r="AW1176">
        <v>204.43</v>
      </c>
      <c r="AX1176">
        <v>25</v>
      </c>
      <c r="AY1176">
        <v>5.8090000000000002</v>
      </c>
      <c r="AZ1176">
        <v>3.2120000000000002</v>
      </c>
      <c r="BA1176">
        <v>2442.8040000000001</v>
      </c>
      <c r="BB1176">
        <v>15</v>
      </c>
      <c r="BC1176">
        <v>260.79700000000003</v>
      </c>
      <c r="BD1176">
        <v>7.26</v>
      </c>
      <c r="BE1176">
        <v>9.5</v>
      </c>
      <c r="BF1176">
        <v>37.799999999999997</v>
      </c>
      <c r="BG1176">
        <v>47.781999999999996</v>
      </c>
      <c r="BH1176">
        <v>0.3</v>
      </c>
      <c r="BI1176">
        <v>70.78</v>
      </c>
      <c r="BJ1176">
        <v>0.60199999999999998</v>
      </c>
    </row>
    <row r="1177" spans="1:62" x14ac:dyDescent="0.3">
      <c r="A1177" t="s">
        <v>93</v>
      </c>
      <c r="B1177" t="s">
        <v>91</v>
      </c>
      <c r="C1177" t="s">
        <v>1</v>
      </c>
      <c r="D1177" s="6">
        <v>45008</v>
      </c>
      <c r="E1177">
        <v>1001182</v>
      </c>
      <c r="F1177">
        <v>0</v>
      </c>
      <c r="G1177">
        <v>2.5710000000000002</v>
      </c>
      <c r="H1177">
        <v>12020</v>
      </c>
      <c r="I1177">
        <v>0</v>
      </c>
      <c r="J1177">
        <v>0</v>
      </c>
      <c r="K1177">
        <v>33692.324000000001</v>
      </c>
      <c r="L1177">
        <v>0</v>
      </c>
      <c r="M1177">
        <v>8.6999999999999994E-2</v>
      </c>
      <c r="N1177">
        <v>404.50400000000002</v>
      </c>
      <c r="O1177">
        <v>0</v>
      </c>
      <c r="P1177">
        <v>0</v>
      </c>
      <c r="AN1177">
        <v>8881</v>
      </c>
      <c r="AS1177">
        <v>291</v>
      </c>
      <c r="AT1177">
        <v>1119</v>
      </c>
      <c r="AU1177">
        <v>4.0000000000000001E-3</v>
      </c>
      <c r="AW1177">
        <v>204.43</v>
      </c>
      <c r="AX1177">
        <v>25</v>
      </c>
      <c r="AY1177">
        <v>5.8090000000000002</v>
      </c>
      <c r="AZ1177">
        <v>3.2120000000000002</v>
      </c>
      <c r="BA1177">
        <v>2442.8040000000001</v>
      </c>
      <c r="BB1177">
        <v>15</v>
      </c>
      <c r="BC1177">
        <v>260.79700000000003</v>
      </c>
      <c r="BD1177">
        <v>7.26</v>
      </c>
      <c r="BE1177">
        <v>9.5</v>
      </c>
      <c r="BF1177">
        <v>37.799999999999997</v>
      </c>
      <c r="BG1177">
        <v>47.781999999999996</v>
      </c>
      <c r="BH1177">
        <v>0.3</v>
      </c>
      <c r="BI1177">
        <v>70.78</v>
      </c>
      <c r="BJ1177">
        <v>0.60199999999999998</v>
      </c>
    </row>
    <row r="1178" spans="1:62" x14ac:dyDescent="0.3">
      <c r="A1178" t="s">
        <v>93</v>
      </c>
      <c r="B1178" t="s">
        <v>91</v>
      </c>
      <c r="C1178" t="s">
        <v>1</v>
      </c>
      <c r="D1178" s="6">
        <v>45009</v>
      </c>
      <c r="E1178">
        <v>1001182</v>
      </c>
      <c r="F1178">
        <v>0</v>
      </c>
      <c r="G1178">
        <v>2.5710000000000002</v>
      </c>
      <c r="H1178">
        <v>12020</v>
      </c>
      <c r="I1178">
        <v>0</v>
      </c>
      <c r="J1178">
        <v>0</v>
      </c>
      <c r="K1178">
        <v>33692.324000000001</v>
      </c>
      <c r="L1178">
        <v>0</v>
      </c>
      <c r="M1178">
        <v>8.6999999999999994E-2</v>
      </c>
      <c r="N1178">
        <v>404.50400000000002</v>
      </c>
      <c r="O1178">
        <v>0</v>
      </c>
      <c r="P1178">
        <v>0</v>
      </c>
      <c r="AN1178">
        <v>10487</v>
      </c>
      <c r="AS1178">
        <v>343</v>
      </c>
      <c r="AT1178">
        <v>1028</v>
      </c>
      <c r="AU1178">
        <v>3.0000000000000001E-3</v>
      </c>
      <c r="AW1178">
        <v>204.43</v>
      </c>
      <c r="AX1178">
        <v>25</v>
      </c>
      <c r="AY1178">
        <v>5.8090000000000002</v>
      </c>
      <c r="AZ1178">
        <v>3.2120000000000002</v>
      </c>
      <c r="BA1178">
        <v>2442.8040000000001</v>
      </c>
      <c r="BB1178">
        <v>15</v>
      </c>
      <c r="BC1178">
        <v>260.79700000000003</v>
      </c>
      <c r="BD1178">
        <v>7.26</v>
      </c>
      <c r="BE1178">
        <v>9.5</v>
      </c>
      <c r="BF1178">
        <v>37.799999999999997</v>
      </c>
      <c r="BG1178">
        <v>47.781999999999996</v>
      </c>
      <c r="BH1178">
        <v>0.3</v>
      </c>
      <c r="BI1178">
        <v>70.78</v>
      </c>
      <c r="BJ1178">
        <v>0.60199999999999998</v>
      </c>
    </row>
    <row r="1179" spans="1:62" x14ac:dyDescent="0.3">
      <c r="A1179" t="s">
        <v>93</v>
      </c>
      <c r="B1179" t="s">
        <v>91</v>
      </c>
      <c r="C1179" t="s">
        <v>1</v>
      </c>
      <c r="D1179" s="6">
        <v>45010</v>
      </c>
      <c r="E1179">
        <v>1001182</v>
      </c>
      <c r="F1179">
        <v>0</v>
      </c>
      <c r="G1179">
        <v>2.5710000000000002</v>
      </c>
      <c r="H1179">
        <v>12020</v>
      </c>
      <c r="I1179">
        <v>0</v>
      </c>
      <c r="J1179">
        <v>0</v>
      </c>
      <c r="K1179">
        <v>33692.324000000001</v>
      </c>
      <c r="L1179">
        <v>0</v>
      </c>
      <c r="M1179">
        <v>8.6999999999999994E-2</v>
      </c>
      <c r="N1179">
        <v>404.50400000000002</v>
      </c>
      <c r="O1179">
        <v>0</v>
      </c>
      <c r="P1179">
        <v>0</v>
      </c>
      <c r="AN1179">
        <v>12092</v>
      </c>
      <c r="AS1179">
        <v>396</v>
      </c>
      <c r="AT1179">
        <v>937</v>
      </c>
      <c r="AU1179">
        <v>3.0000000000000001E-3</v>
      </c>
      <c r="AW1179">
        <v>204.43</v>
      </c>
      <c r="AX1179">
        <v>25</v>
      </c>
      <c r="AY1179">
        <v>5.8090000000000002</v>
      </c>
      <c r="AZ1179">
        <v>3.2120000000000002</v>
      </c>
      <c r="BA1179">
        <v>2442.8040000000001</v>
      </c>
      <c r="BB1179">
        <v>15</v>
      </c>
      <c r="BC1179">
        <v>260.79700000000003</v>
      </c>
      <c r="BD1179">
        <v>7.26</v>
      </c>
      <c r="BE1179">
        <v>9.5</v>
      </c>
      <c r="BF1179">
        <v>37.799999999999997</v>
      </c>
      <c r="BG1179">
        <v>47.781999999999996</v>
      </c>
      <c r="BH1179">
        <v>0.3</v>
      </c>
      <c r="BI1179">
        <v>70.78</v>
      </c>
      <c r="BJ1179">
        <v>0.60199999999999998</v>
      </c>
    </row>
    <row r="1180" spans="1:62" x14ac:dyDescent="0.3">
      <c r="A1180" t="s">
        <v>93</v>
      </c>
      <c r="B1180" t="s">
        <v>91</v>
      </c>
      <c r="C1180" t="s">
        <v>1</v>
      </c>
      <c r="D1180" s="6">
        <v>45011</v>
      </c>
      <c r="E1180">
        <v>1001223</v>
      </c>
      <c r="F1180">
        <v>41</v>
      </c>
      <c r="G1180">
        <v>5.8570000000000002</v>
      </c>
      <c r="H1180">
        <v>12020</v>
      </c>
      <c r="I1180">
        <v>0</v>
      </c>
      <c r="J1180">
        <v>0</v>
      </c>
      <c r="K1180">
        <v>33693.703000000001</v>
      </c>
      <c r="L1180">
        <v>1.38</v>
      </c>
      <c r="M1180">
        <v>0.19700000000000001</v>
      </c>
      <c r="N1180">
        <v>404.50400000000002</v>
      </c>
      <c r="O1180">
        <v>0</v>
      </c>
      <c r="P1180">
        <v>0</v>
      </c>
      <c r="AN1180">
        <v>13698</v>
      </c>
      <c r="AS1180">
        <v>448</v>
      </c>
      <c r="AT1180">
        <v>846</v>
      </c>
      <c r="AU1180">
        <v>3.0000000000000001E-3</v>
      </c>
      <c r="AW1180">
        <v>204.43</v>
      </c>
      <c r="AX1180">
        <v>25</v>
      </c>
      <c r="AY1180">
        <v>5.8090000000000002</v>
      </c>
      <c r="AZ1180">
        <v>3.2120000000000002</v>
      </c>
      <c r="BA1180">
        <v>2442.8040000000001</v>
      </c>
      <c r="BB1180">
        <v>15</v>
      </c>
      <c r="BC1180">
        <v>260.79700000000003</v>
      </c>
      <c r="BD1180">
        <v>7.26</v>
      </c>
      <c r="BE1180">
        <v>9.5</v>
      </c>
      <c r="BF1180">
        <v>37.799999999999997</v>
      </c>
      <c r="BG1180">
        <v>47.781999999999996</v>
      </c>
      <c r="BH1180">
        <v>0.3</v>
      </c>
      <c r="BI1180">
        <v>70.78</v>
      </c>
      <c r="BJ1180">
        <v>0.60199999999999998</v>
      </c>
    </row>
    <row r="1181" spans="1:62" x14ac:dyDescent="0.3">
      <c r="A1181" t="s">
        <v>93</v>
      </c>
      <c r="B1181" t="s">
        <v>91</v>
      </c>
      <c r="C1181" t="s">
        <v>1</v>
      </c>
      <c r="D1181" s="6">
        <v>45012</v>
      </c>
      <c r="E1181">
        <v>1001223</v>
      </c>
      <c r="F1181">
        <v>0</v>
      </c>
      <c r="G1181">
        <v>5.8570000000000002</v>
      </c>
      <c r="H1181">
        <v>12020</v>
      </c>
      <c r="I1181">
        <v>0</v>
      </c>
      <c r="J1181">
        <v>0</v>
      </c>
      <c r="K1181">
        <v>33693.703000000001</v>
      </c>
      <c r="L1181">
        <v>0</v>
      </c>
      <c r="M1181">
        <v>0.19700000000000001</v>
      </c>
      <c r="N1181">
        <v>404.50400000000002</v>
      </c>
      <c r="O1181">
        <v>0</v>
      </c>
      <c r="P1181">
        <v>0</v>
      </c>
      <c r="AN1181">
        <v>15304</v>
      </c>
      <c r="AS1181">
        <v>501</v>
      </c>
      <c r="AT1181">
        <v>755</v>
      </c>
      <c r="AU1181">
        <v>2E-3</v>
      </c>
      <c r="AW1181">
        <v>204.43</v>
      </c>
      <c r="AX1181">
        <v>25</v>
      </c>
      <c r="AY1181">
        <v>5.8090000000000002</v>
      </c>
      <c r="AZ1181">
        <v>3.2120000000000002</v>
      </c>
      <c r="BA1181">
        <v>2442.8040000000001</v>
      </c>
      <c r="BB1181">
        <v>15</v>
      </c>
      <c r="BC1181">
        <v>260.79700000000003</v>
      </c>
      <c r="BD1181">
        <v>7.26</v>
      </c>
      <c r="BE1181">
        <v>9.5</v>
      </c>
      <c r="BF1181">
        <v>37.799999999999997</v>
      </c>
      <c r="BG1181">
        <v>47.781999999999996</v>
      </c>
      <c r="BH1181">
        <v>0.3</v>
      </c>
      <c r="BI1181">
        <v>70.78</v>
      </c>
      <c r="BJ1181">
        <v>0.60199999999999998</v>
      </c>
    </row>
    <row r="1182" spans="1:62" x14ac:dyDescent="0.3">
      <c r="A1182" t="s">
        <v>93</v>
      </c>
      <c r="B1182" t="s">
        <v>91</v>
      </c>
      <c r="C1182" t="s">
        <v>1</v>
      </c>
      <c r="D1182" s="6">
        <v>45013</v>
      </c>
      <c r="E1182">
        <v>1001223</v>
      </c>
      <c r="F1182">
        <v>0</v>
      </c>
      <c r="G1182">
        <v>5.8570000000000002</v>
      </c>
      <c r="H1182">
        <v>12020</v>
      </c>
      <c r="I1182">
        <v>0</v>
      </c>
      <c r="J1182">
        <v>0</v>
      </c>
      <c r="K1182">
        <v>33693.703000000001</v>
      </c>
      <c r="L1182">
        <v>0</v>
      </c>
      <c r="M1182">
        <v>0.19700000000000001</v>
      </c>
      <c r="N1182">
        <v>404.50400000000002</v>
      </c>
      <c r="O1182">
        <v>0</v>
      </c>
      <c r="P1182">
        <v>0</v>
      </c>
      <c r="AN1182">
        <v>16909</v>
      </c>
      <c r="AS1182">
        <v>554</v>
      </c>
      <c r="AT1182">
        <v>664</v>
      </c>
      <c r="AU1182">
        <v>2E-3</v>
      </c>
      <c r="AW1182">
        <v>204.43</v>
      </c>
      <c r="AX1182">
        <v>25</v>
      </c>
      <c r="AY1182">
        <v>5.8090000000000002</v>
      </c>
      <c r="AZ1182">
        <v>3.2120000000000002</v>
      </c>
      <c r="BA1182">
        <v>2442.8040000000001</v>
      </c>
      <c r="BB1182">
        <v>15</v>
      </c>
      <c r="BC1182">
        <v>260.79700000000003</v>
      </c>
      <c r="BD1182">
        <v>7.26</v>
      </c>
      <c r="BE1182">
        <v>9.5</v>
      </c>
      <c r="BF1182">
        <v>37.799999999999997</v>
      </c>
      <c r="BG1182">
        <v>47.781999999999996</v>
      </c>
      <c r="BH1182">
        <v>0.3</v>
      </c>
      <c r="BI1182">
        <v>70.78</v>
      </c>
      <c r="BJ1182">
        <v>0.60199999999999998</v>
      </c>
    </row>
    <row r="1183" spans="1:62" x14ac:dyDescent="0.3">
      <c r="A1183" t="s">
        <v>93</v>
      </c>
      <c r="B1183" t="s">
        <v>91</v>
      </c>
      <c r="C1183" t="s">
        <v>1</v>
      </c>
      <c r="D1183" s="6">
        <v>45014</v>
      </c>
      <c r="E1183">
        <v>1001223</v>
      </c>
      <c r="F1183">
        <v>0</v>
      </c>
      <c r="G1183">
        <v>5.8570000000000002</v>
      </c>
      <c r="H1183">
        <v>12020</v>
      </c>
      <c r="I1183">
        <v>0</v>
      </c>
      <c r="J1183">
        <v>0</v>
      </c>
      <c r="K1183">
        <v>33693.703000000001</v>
      </c>
      <c r="L1183">
        <v>0</v>
      </c>
      <c r="M1183">
        <v>0.19700000000000001</v>
      </c>
      <c r="N1183">
        <v>404.50400000000002</v>
      </c>
      <c r="O1183">
        <v>0</v>
      </c>
      <c r="P1183">
        <v>0</v>
      </c>
      <c r="AN1183">
        <v>16909</v>
      </c>
      <c r="AS1183">
        <v>554</v>
      </c>
      <c r="AT1183">
        <v>664</v>
      </c>
      <c r="AU1183">
        <v>2E-3</v>
      </c>
      <c r="AW1183">
        <v>204.43</v>
      </c>
      <c r="AX1183">
        <v>25</v>
      </c>
      <c r="AY1183">
        <v>5.8090000000000002</v>
      </c>
      <c r="AZ1183">
        <v>3.2120000000000002</v>
      </c>
      <c r="BA1183">
        <v>2442.8040000000001</v>
      </c>
      <c r="BB1183">
        <v>15</v>
      </c>
      <c r="BC1183">
        <v>260.79700000000003</v>
      </c>
      <c r="BD1183">
        <v>7.26</v>
      </c>
      <c r="BE1183">
        <v>9.5</v>
      </c>
      <c r="BF1183">
        <v>37.799999999999997</v>
      </c>
      <c r="BG1183">
        <v>47.781999999999996</v>
      </c>
      <c r="BH1183">
        <v>0.3</v>
      </c>
      <c r="BI1183">
        <v>70.78</v>
      </c>
      <c r="BJ1183">
        <v>0.60199999999999998</v>
      </c>
    </row>
    <row r="1184" spans="1:62" x14ac:dyDescent="0.3">
      <c r="A1184" t="s">
        <v>93</v>
      </c>
      <c r="B1184" t="s">
        <v>91</v>
      </c>
      <c r="C1184" t="s">
        <v>1</v>
      </c>
      <c r="D1184" s="6">
        <v>45015</v>
      </c>
      <c r="E1184">
        <v>1001223</v>
      </c>
      <c r="F1184">
        <v>0</v>
      </c>
      <c r="G1184">
        <v>5.8570000000000002</v>
      </c>
      <c r="H1184">
        <v>12020</v>
      </c>
      <c r="I1184">
        <v>0</v>
      </c>
      <c r="J1184">
        <v>0</v>
      </c>
      <c r="K1184">
        <v>33693.703000000001</v>
      </c>
      <c r="L1184">
        <v>0</v>
      </c>
      <c r="M1184">
        <v>0.19700000000000001</v>
      </c>
      <c r="N1184">
        <v>404.50400000000002</v>
      </c>
      <c r="O1184">
        <v>0</v>
      </c>
      <c r="P1184">
        <v>0</v>
      </c>
      <c r="AN1184">
        <v>16909</v>
      </c>
      <c r="AS1184">
        <v>554</v>
      </c>
      <c r="AT1184">
        <v>664</v>
      </c>
      <c r="AU1184">
        <v>2E-3</v>
      </c>
      <c r="AW1184">
        <v>204.43</v>
      </c>
      <c r="AX1184">
        <v>25</v>
      </c>
      <c r="AY1184">
        <v>5.8090000000000002</v>
      </c>
      <c r="AZ1184">
        <v>3.2120000000000002</v>
      </c>
      <c r="BA1184">
        <v>2442.8040000000001</v>
      </c>
      <c r="BB1184">
        <v>15</v>
      </c>
      <c r="BC1184">
        <v>260.79700000000003</v>
      </c>
      <c r="BD1184">
        <v>7.26</v>
      </c>
      <c r="BE1184">
        <v>9.5</v>
      </c>
      <c r="BF1184">
        <v>37.799999999999997</v>
      </c>
      <c r="BG1184">
        <v>47.781999999999996</v>
      </c>
      <c r="BH1184">
        <v>0.3</v>
      </c>
      <c r="BI1184">
        <v>70.78</v>
      </c>
      <c r="BJ1184">
        <v>0.60199999999999998</v>
      </c>
    </row>
    <row r="1185" spans="1:62" x14ac:dyDescent="0.3">
      <c r="A1185" t="s">
        <v>93</v>
      </c>
      <c r="B1185" t="s">
        <v>91</v>
      </c>
      <c r="C1185" t="s">
        <v>1</v>
      </c>
      <c r="D1185" s="6">
        <v>45016</v>
      </c>
      <c r="E1185">
        <v>1001223</v>
      </c>
      <c r="F1185">
        <v>0</v>
      </c>
      <c r="G1185">
        <v>5.8570000000000002</v>
      </c>
      <c r="H1185">
        <v>12020</v>
      </c>
      <c r="I1185">
        <v>0</v>
      </c>
      <c r="J1185">
        <v>0</v>
      </c>
      <c r="K1185">
        <v>33693.703000000001</v>
      </c>
      <c r="L1185">
        <v>0</v>
      </c>
      <c r="M1185">
        <v>0.19700000000000001</v>
      </c>
      <c r="N1185">
        <v>404.50400000000002</v>
      </c>
      <c r="O1185">
        <v>0</v>
      </c>
      <c r="P1185">
        <v>0</v>
      </c>
      <c r="AN1185">
        <v>16909</v>
      </c>
      <c r="AS1185">
        <v>554</v>
      </c>
      <c r="AT1185">
        <v>664</v>
      </c>
      <c r="AU1185">
        <v>2E-3</v>
      </c>
      <c r="AW1185">
        <v>204.43</v>
      </c>
      <c r="AX1185">
        <v>25</v>
      </c>
      <c r="AY1185">
        <v>5.8090000000000002</v>
      </c>
      <c r="AZ1185">
        <v>3.2120000000000002</v>
      </c>
      <c r="BA1185">
        <v>2442.8040000000001</v>
      </c>
      <c r="BB1185">
        <v>15</v>
      </c>
      <c r="BC1185">
        <v>260.79700000000003</v>
      </c>
      <c r="BD1185">
        <v>7.26</v>
      </c>
      <c r="BE1185">
        <v>9.5</v>
      </c>
      <c r="BF1185">
        <v>37.799999999999997</v>
      </c>
      <c r="BG1185">
        <v>47.781999999999996</v>
      </c>
      <c r="BH1185">
        <v>0.3</v>
      </c>
      <c r="BI1185">
        <v>70.78</v>
      </c>
      <c r="BJ1185">
        <v>0.60199999999999998</v>
      </c>
    </row>
    <row r="1186" spans="1:62" x14ac:dyDescent="0.3">
      <c r="A1186" t="s">
        <v>93</v>
      </c>
      <c r="B1186" t="s">
        <v>91</v>
      </c>
      <c r="C1186" t="s">
        <v>1</v>
      </c>
      <c r="D1186" s="6">
        <v>45017</v>
      </c>
      <c r="E1186">
        <v>1001223</v>
      </c>
      <c r="F1186">
        <v>0</v>
      </c>
      <c r="G1186">
        <v>5.8570000000000002</v>
      </c>
      <c r="H1186">
        <v>12020</v>
      </c>
      <c r="I1186">
        <v>0</v>
      </c>
      <c r="J1186">
        <v>0</v>
      </c>
      <c r="K1186">
        <v>33693.703000000001</v>
      </c>
      <c r="L1186">
        <v>0</v>
      </c>
      <c r="M1186">
        <v>0.19700000000000001</v>
      </c>
      <c r="N1186">
        <v>404.50400000000002</v>
      </c>
      <c r="O1186">
        <v>0</v>
      </c>
      <c r="P1186">
        <v>0</v>
      </c>
      <c r="AN1186">
        <v>16909</v>
      </c>
      <c r="AS1186">
        <v>554</v>
      </c>
      <c r="AT1186">
        <v>664</v>
      </c>
      <c r="AU1186">
        <v>2E-3</v>
      </c>
      <c r="AW1186">
        <v>204.43</v>
      </c>
      <c r="AX1186">
        <v>25</v>
      </c>
      <c r="AY1186">
        <v>5.8090000000000002</v>
      </c>
      <c r="AZ1186">
        <v>3.2120000000000002</v>
      </c>
      <c r="BA1186">
        <v>2442.8040000000001</v>
      </c>
      <c r="BB1186">
        <v>15</v>
      </c>
      <c r="BC1186">
        <v>260.79700000000003</v>
      </c>
      <c r="BD1186">
        <v>7.26</v>
      </c>
      <c r="BE1186">
        <v>9.5</v>
      </c>
      <c r="BF1186">
        <v>37.799999999999997</v>
      </c>
      <c r="BG1186">
        <v>47.781999999999996</v>
      </c>
      <c r="BH1186">
        <v>0.3</v>
      </c>
      <c r="BI1186">
        <v>70.78</v>
      </c>
      <c r="BJ1186">
        <v>0.60199999999999998</v>
      </c>
    </row>
    <row r="1187" spans="1:62" x14ac:dyDescent="0.3">
      <c r="A1187" t="s">
        <v>93</v>
      </c>
      <c r="B1187" t="s">
        <v>91</v>
      </c>
      <c r="C1187" t="s">
        <v>1</v>
      </c>
      <c r="D1187" s="6">
        <v>45018</v>
      </c>
      <c r="E1187">
        <v>1001421</v>
      </c>
      <c r="F1187">
        <v>198</v>
      </c>
      <c r="G1187">
        <v>28.286000000000001</v>
      </c>
      <c r="H1187">
        <v>12020</v>
      </c>
      <c r="I1187">
        <v>0</v>
      </c>
      <c r="J1187">
        <v>0</v>
      </c>
      <c r="K1187">
        <v>33700.366999999998</v>
      </c>
      <c r="L1187">
        <v>6.6630000000000003</v>
      </c>
      <c r="M1187">
        <v>0.95199999999999996</v>
      </c>
      <c r="N1187">
        <v>404.50400000000002</v>
      </c>
      <c r="O1187">
        <v>0</v>
      </c>
      <c r="P1187">
        <v>0</v>
      </c>
      <c r="AN1187">
        <v>16909</v>
      </c>
      <c r="AS1187">
        <v>554</v>
      </c>
      <c r="AT1187">
        <v>664</v>
      </c>
      <c r="AU1187">
        <v>2E-3</v>
      </c>
      <c r="AW1187">
        <v>204.43</v>
      </c>
      <c r="AX1187">
        <v>25</v>
      </c>
      <c r="AY1187">
        <v>5.8090000000000002</v>
      </c>
      <c r="AZ1187">
        <v>3.2120000000000002</v>
      </c>
      <c r="BA1187">
        <v>2442.8040000000001</v>
      </c>
      <c r="BB1187">
        <v>15</v>
      </c>
      <c r="BC1187">
        <v>260.79700000000003</v>
      </c>
      <c r="BD1187">
        <v>7.26</v>
      </c>
      <c r="BE1187">
        <v>9.5</v>
      </c>
      <c r="BF1187">
        <v>37.799999999999997</v>
      </c>
      <c r="BG1187">
        <v>47.781999999999996</v>
      </c>
      <c r="BH1187">
        <v>0.3</v>
      </c>
      <c r="BI1187">
        <v>70.78</v>
      </c>
      <c r="BJ1187">
        <v>0.60199999999999998</v>
      </c>
    </row>
    <row r="1188" spans="1:62" x14ac:dyDescent="0.3">
      <c r="A1188" t="s">
        <v>93</v>
      </c>
      <c r="B1188" t="s">
        <v>91</v>
      </c>
      <c r="C1188" t="s">
        <v>1</v>
      </c>
      <c r="D1188" s="6">
        <v>45019</v>
      </c>
      <c r="E1188">
        <v>1001421</v>
      </c>
      <c r="F1188">
        <v>0</v>
      </c>
      <c r="G1188">
        <v>28.286000000000001</v>
      </c>
      <c r="H1188">
        <v>12020</v>
      </c>
      <c r="I1188">
        <v>0</v>
      </c>
      <c r="J1188">
        <v>0</v>
      </c>
      <c r="K1188">
        <v>33700.366999999998</v>
      </c>
      <c r="L1188">
        <v>0</v>
      </c>
      <c r="M1188">
        <v>0.95199999999999996</v>
      </c>
      <c r="N1188">
        <v>404.50400000000002</v>
      </c>
      <c r="O1188">
        <v>0</v>
      </c>
      <c r="P1188">
        <v>0</v>
      </c>
      <c r="AN1188">
        <v>16909</v>
      </c>
      <c r="AS1188">
        <v>554</v>
      </c>
      <c r="AT1188">
        <v>664</v>
      </c>
      <c r="AU1188">
        <v>2E-3</v>
      </c>
      <c r="AW1188">
        <v>204.43</v>
      </c>
      <c r="AX1188">
        <v>25</v>
      </c>
      <c r="AY1188">
        <v>5.8090000000000002</v>
      </c>
      <c r="AZ1188">
        <v>3.2120000000000002</v>
      </c>
      <c r="BA1188">
        <v>2442.8040000000001</v>
      </c>
      <c r="BB1188">
        <v>15</v>
      </c>
      <c r="BC1188">
        <v>260.79700000000003</v>
      </c>
      <c r="BD1188">
        <v>7.26</v>
      </c>
      <c r="BE1188">
        <v>9.5</v>
      </c>
      <c r="BF1188">
        <v>37.799999999999997</v>
      </c>
      <c r="BG1188">
        <v>47.781999999999996</v>
      </c>
      <c r="BH1188">
        <v>0.3</v>
      </c>
      <c r="BI1188">
        <v>70.78</v>
      </c>
      <c r="BJ1188">
        <v>0.60199999999999998</v>
      </c>
    </row>
    <row r="1189" spans="1:62" x14ac:dyDescent="0.3">
      <c r="A1189" t="s">
        <v>93</v>
      </c>
      <c r="B1189" t="s">
        <v>91</v>
      </c>
      <c r="C1189" t="s">
        <v>1</v>
      </c>
      <c r="D1189" s="6">
        <v>45020</v>
      </c>
      <c r="E1189">
        <v>1001421</v>
      </c>
      <c r="F1189">
        <v>0</v>
      </c>
      <c r="G1189">
        <v>28.286000000000001</v>
      </c>
      <c r="H1189">
        <v>12020</v>
      </c>
      <c r="I1189">
        <v>0</v>
      </c>
      <c r="J1189">
        <v>0</v>
      </c>
      <c r="K1189">
        <v>33700.366999999998</v>
      </c>
      <c r="L1189">
        <v>0</v>
      </c>
      <c r="M1189">
        <v>0.95199999999999996</v>
      </c>
      <c r="N1189">
        <v>404.50400000000002</v>
      </c>
      <c r="O1189">
        <v>0</v>
      </c>
      <c r="P1189">
        <v>0</v>
      </c>
      <c r="AI1189">
        <v>61411604</v>
      </c>
      <c r="AJ1189">
        <v>27772996</v>
      </c>
      <c r="AK1189">
        <v>24324965</v>
      </c>
      <c r="AL1189">
        <v>9313643</v>
      </c>
      <c r="AN1189">
        <v>16909</v>
      </c>
      <c r="AO1189">
        <v>201.04</v>
      </c>
      <c r="AP1189">
        <v>90.92</v>
      </c>
      <c r="AQ1189">
        <v>79.63</v>
      </c>
      <c r="AR1189">
        <v>30.49</v>
      </c>
      <c r="AS1189">
        <v>554</v>
      </c>
      <c r="AT1189">
        <v>664</v>
      </c>
      <c r="AU1189">
        <v>2E-3</v>
      </c>
      <c r="AW1189">
        <v>204.43</v>
      </c>
      <c r="AX1189">
        <v>25</v>
      </c>
      <c r="AY1189">
        <v>5.8090000000000002</v>
      </c>
      <c r="AZ1189">
        <v>3.2120000000000002</v>
      </c>
      <c r="BA1189">
        <v>2442.8040000000001</v>
      </c>
      <c r="BB1189">
        <v>15</v>
      </c>
      <c r="BC1189">
        <v>260.79700000000003</v>
      </c>
      <c r="BD1189">
        <v>7.26</v>
      </c>
      <c r="BE1189">
        <v>9.5</v>
      </c>
      <c r="BF1189">
        <v>37.799999999999997</v>
      </c>
      <c r="BG1189">
        <v>47.781999999999996</v>
      </c>
      <c r="BH1189">
        <v>0.3</v>
      </c>
      <c r="BI1189">
        <v>70.78</v>
      </c>
      <c r="BJ1189">
        <v>0.60199999999999998</v>
      </c>
    </row>
    <row r="1190" spans="1:62" x14ac:dyDescent="0.3">
      <c r="A1190" t="s">
        <v>93</v>
      </c>
      <c r="B1190" t="s">
        <v>91</v>
      </c>
      <c r="C1190" t="s">
        <v>1</v>
      </c>
      <c r="D1190" s="6">
        <v>45021</v>
      </c>
      <c r="E1190">
        <v>1001421</v>
      </c>
      <c r="F1190">
        <v>0</v>
      </c>
      <c r="G1190">
        <v>28.286000000000001</v>
      </c>
      <c r="H1190">
        <v>12020</v>
      </c>
      <c r="I1190">
        <v>0</v>
      </c>
      <c r="J1190">
        <v>0</v>
      </c>
      <c r="K1190">
        <v>33700.366999999998</v>
      </c>
      <c r="L1190">
        <v>0</v>
      </c>
      <c r="M1190">
        <v>0.95199999999999996</v>
      </c>
      <c r="N1190">
        <v>404.50400000000002</v>
      </c>
      <c r="O1190">
        <v>0</v>
      </c>
      <c r="P1190">
        <v>0</v>
      </c>
      <c r="AN1190">
        <v>15821</v>
      </c>
      <c r="AS1190">
        <v>518</v>
      </c>
      <c r="AT1190">
        <v>598</v>
      </c>
      <c r="AU1190">
        <v>2E-3</v>
      </c>
      <c r="AW1190">
        <v>204.43</v>
      </c>
      <c r="AX1190">
        <v>25</v>
      </c>
      <c r="AY1190">
        <v>5.8090000000000002</v>
      </c>
      <c r="AZ1190">
        <v>3.2120000000000002</v>
      </c>
      <c r="BA1190">
        <v>2442.8040000000001</v>
      </c>
      <c r="BB1190">
        <v>15</v>
      </c>
      <c r="BC1190">
        <v>260.79700000000003</v>
      </c>
      <c r="BD1190">
        <v>7.26</v>
      </c>
      <c r="BE1190">
        <v>9.5</v>
      </c>
      <c r="BF1190">
        <v>37.799999999999997</v>
      </c>
      <c r="BG1190">
        <v>47.781999999999996</v>
      </c>
      <c r="BH1190">
        <v>0.3</v>
      </c>
      <c r="BI1190">
        <v>70.78</v>
      </c>
      <c r="BJ1190">
        <v>0.60199999999999998</v>
      </c>
    </row>
    <row r="1191" spans="1:62" x14ac:dyDescent="0.3">
      <c r="A1191" t="s">
        <v>93</v>
      </c>
      <c r="B1191" t="s">
        <v>91</v>
      </c>
      <c r="C1191" t="s">
        <v>1</v>
      </c>
      <c r="D1191" s="6">
        <v>45022</v>
      </c>
      <c r="E1191">
        <v>1001421</v>
      </c>
      <c r="F1191">
        <v>0</v>
      </c>
      <c r="G1191">
        <v>28.286000000000001</v>
      </c>
      <c r="H1191">
        <v>12020</v>
      </c>
      <c r="I1191">
        <v>0</v>
      </c>
      <c r="J1191">
        <v>0</v>
      </c>
      <c r="K1191">
        <v>33700.366999999998</v>
      </c>
      <c r="L1191">
        <v>0</v>
      </c>
      <c r="M1191">
        <v>0.95199999999999996</v>
      </c>
      <c r="N1191">
        <v>404.50400000000002</v>
      </c>
      <c r="O1191">
        <v>0</v>
      </c>
      <c r="P1191">
        <v>0</v>
      </c>
      <c r="AN1191">
        <v>14733</v>
      </c>
      <c r="AS1191">
        <v>482</v>
      </c>
      <c r="AT1191">
        <v>531</v>
      </c>
      <c r="AU1191">
        <v>2E-3</v>
      </c>
      <c r="AW1191">
        <v>204.43</v>
      </c>
      <c r="AX1191">
        <v>25</v>
      </c>
      <c r="AY1191">
        <v>5.8090000000000002</v>
      </c>
      <c r="AZ1191">
        <v>3.2120000000000002</v>
      </c>
      <c r="BA1191">
        <v>2442.8040000000001</v>
      </c>
      <c r="BB1191">
        <v>15</v>
      </c>
      <c r="BC1191">
        <v>260.79700000000003</v>
      </c>
      <c r="BD1191">
        <v>7.26</v>
      </c>
      <c r="BE1191">
        <v>9.5</v>
      </c>
      <c r="BF1191">
        <v>37.799999999999997</v>
      </c>
      <c r="BG1191">
        <v>47.781999999999996</v>
      </c>
      <c r="BH1191">
        <v>0.3</v>
      </c>
      <c r="BI1191">
        <v>70.78</v>
      </c>
      <c r="BJ1191">
        <v>0.60199999999999998</v>
      </c>
    </row>
    <row r="1192" spans="1:62" x14ac:dyDescent="0.3">
      <c r="A1192" t="s">
        <v>93</v>
      </c>
      <c r="B1192" t="s">
        <v>91</v>
      </c>
      <c r="C1192" t="s">
        <v>1</v>
      </c>
      <c r="D1192" s="6">
        <v>45023</v>
      </c>
      <c r="E1192">
        <v>1001421</v>
      </c>
      <c r="F1192">
        <v>0</v>
      </c>
      <c r="G1192">
        <v>28.286000000000001</v>
      </c>
      <c r="H1192">
        <v>12020</v>
      </c>
      <c r="I1192">
        <v>0</v>
      </c>
      <c r="J1192">
        <v>0</v>
      </c>
      <c r="K1192">
        <v>33700.366999999998</v>
      </c>
      <c r="L1192">
        <v>0</v>
      </c>
      <c r="M1192">
        <v>0.95199999999999996</v>
      </c>
      <c r="N1192">
        <v>404.50400000000002</v>
      </c>
      <c r="O1192">
        <v>0</v>
      </c>
      <c r="P1192">
        <v>0</v>
      </c>
      <c r="AN1192">
        <v>13644</v>
      </c>
      <c r="AS1192">
        <v>447</v>
      </c>
      <c r="AT1192">
        <v>464</v>
      </c>
      <c r="AU1192">
        <v>2E-3</v>
      </c>
      <c r="AW1192">
        <v>204.43</v>
      </c>
      <c r="AX1192">
        <v>25</v>
      </c>
      <c r="AY1192">
        <v>5.8090000000000002</v>
      </c>
      <c r="AZ1192">
        <v>3.2120000000000002</v>
      </c>
      <c r="BA1192">
        <v>2442.8040000000001</v>
      </c>
      <c r="BB1192">
        <v>15</v>
      </c>
      <c r="BC1192">
        <v>260.79700000000003</v>
      </c>
      <c r="BD1192">
        <v>7.26</v>
      </c>
      <c r="BE1192">
        <v>9.5</v>
      </c>
      <c r="BF1192">
        <v>37.799999999999997</v>
      </c>
      <c r="BG1192">
        <v>47.781999999999996</v>
      </c>
      <c r="BH1192">
        <v>0.3</v>
      </c>
      <c r="BI1192">
        <v>70.78</v>
      </c>
      <c r="BJ1192">
        <v>0.60199999999999998</v>
      </c>
    </row>
    <row r="1193" spans="1:62" x14ac:dyDescent="0.3">
      <c r="A1193" t="s">
        <v>93</v>
      </c>
      <c r="B1193" t="s">
        <v>91</v>
      </c>
      <c r="C1193" t="s">
        <v>1</v>
      </c>
      <c r="D1193" s="6">
        <v>45024</v>
      </c>
      <c r="E1193">
        <v>1001421</v>
      </c>
      <c r="F1193">
        <v>0</v>
      </c>
      <c r="G1193">
        <v>28.286000000000001</v>
      </c>
      <c r="H1193">
        <v>12020</v>
      </c>
      <c r="I1193">
        <v>0</v>
      </c>
      <c r="J1193">
        <v>0</v>
      </c>
      <c r="K1193">
        <v>33700.366999999998</v>
      </c>
      <c r="L1193">
        <v>0</v>
      </c>
      <c r="M1193">
        <v>0.95199999999999996</v>
      </c>
      <c r="N1193">
        <v>404.50400000000002</v>
      </c>
      <c r="O1193">
        <v>0</v>
      </c>
      <c r="P1193">
        <v>0</v>
      </c>
      <c r="AN1193">
        <v>12556</v>
      </c>
      <c r="AS1193">
        <v>411</v>
      </c>
      <c r="AT1193">
        <v>397</v>
      </c>
      <c r="AU1193">
        <v>1E-3</v>
      </c>
      <c r="AW1193">
        <v>204.43</v>
      </c>
      <c r="AX1193">
        <v>25</v>
      </c>
      <c r="AY1193">
        <v>5.8090000000000002</v>
      </c>
      <c r="AZ1193">
        <v>3.2120000000000002</v>
      </c>
      <c r="BA1193">
        <v>2442.8040000000001</v>
      </c>
      <c r="BB1193">
        <v>15</v>
      </c>
      <c r="BC1193">
        <v>260.79700000000003</v>
      </c>
      <c r="BD1193">
        <v>7.26</v>
      </c>
      <c r="BE1193">
        <v>9.5</v>
      </c>
      <c r="BF1193">
        <v>37.799999999999997</v>
      </c>
      <c r="BG1193">
        <v>47.781999999999996</v>
      </c>
      <c r="BH1193">
        <v>0.3</v>
      </c>
      <c r="BI1193">
        <v>70.78</v>
      </c>
      <c r="BJ1193">
        <v>0.60199999999999998</v>
      </c>
    </row>
    <row r="1194" spans="1:62" x14ac:dyDescent="0.3">
      <c r="A1194" t="s">
        <v>93</v>
      </c>
      <c r="B1194" t="s">
        <v>91</v>
      </c>
      <c r="C1194" t="s">
        <v>1</v>
      </c>
      <c r="D1194" s="6">
        <v>45025</v>
      </c>
      <c r="E1194">
        <v>1001800</v>
      </c>
      <c r="F1194">
        <v>379</v>
      </c>
      <c r="G1194">
        <v>54.143000000000001</v>
      </c>
      <c r="H1194">
        <v>12020</v>
      </c>
      <c r="I1194">
        <v>0</v>
      </c>
      <c r="J1194">
        <v>0</v>
      </c>
      <c r="K1194">
        <v>33713.120000000003</v>
      </c>
      <c r="L1194">
        <v>12.754</v>
      </c>
      <c r="M1194">
        <v>1.8220000000000001</v>
      </c>
      <c r="N1194">
        <v>404.50400000000002</v>
      </c>
      <c r="O1194">
        <v>0</v>
      </c>
      <c r="P1194">
        <v>0</v>
      </c>
      <c r="AN1194">
        <v>11467</v>
      </c>
      <c r="AS1194">
        <v>375</v>
      </c>
      <c r="AT1194">
        <v>330</v>
      </c>
      <c r="AU1194">
        <v>1E-3</v>
      </c>
      <c r="AW1194">
        <v>204.43</v>
      </c>
      <c r="AX1194">
        <v>25</v>
      </c>
      <c r="AY1194">
        <v>5.8090000000000002</v>
      </c>
      <c r="AZ1194">
        <v>3.2120000000000002</v>
      </c>
      <c r="BA1194">
        <v>2442.8040000000001</v>
      </c>
      <c r="BB1194">
        <v>15</v>
      </c>
      <c r="BC1194">
        <v>260.79700000000003</v>
      </c>
      <c r="BD1194">
        <v>7.26</v>
      </c>
      <c r="BE1194">
        <v>9.5</v>
      </c>
      <c r="BF1194">
        <v>37.799999999999997</v>
      </c>
      <c r="BG1194">
        <v>47.781999999999996</v>
      </c>
      <c r="BH1194">
        <v>0.3</v>
      </c>
      <c r="BI1194">
        <v>70.78</v>
      </c>
      <c r="BJ1194">
        <v>0.60199999999999998</v>
      </c>
    </row>
    <row r="1195" spans="1:62" x14ac:dyDescent="0.3">
      <c r="A1195" t="s">
        <v>93</v>
      </c>
      <c r="B1195" t="s">
        <v>91</v>
      </c>
      <c r="C1195" t="s">
        <v>1</v>
      </c>
      <c r="D1195" s="6">
        <v>45026</v>
      </c>
      <c r="E1195">
        <v>1001800</v>
      </c>
      <c r="F1195">
        <v>0</v>
      </c>
      <c r="G1195">
        <v>54.143000000000001</v>
      </c>
      <c r="H1195">
        <v>12020</v>
      </c>
      <c r="I1195">
        <v>0</v>
      </c>
      <c r="J1195">
        <v>0</v>
      </c>
      <c r="K1195">
        <v>33713.120000000003</v>
      </c>
      <c r="L1195">
        <v>0</v>
      </c>
      <c r="M1195">
        <v>1.8220000000000001</v>
      </c>
      <c r="N1195">
        <v>404.50400000000002</v>
      </c>
      <c r="O1195">
        <v>0</v>
      </c>
      <c r="P1195">
        <v>0</v>
      </c>
      <c r="AN1195">
        <v>10379</v>
      </c>
      <c r="AS1195">
        <v>340</v>
      </c>
      <c r="AT1195">
        <v>263</v>
      </c>
      <c r="AU1195">
        <v>1E-3</v>
      </c>
      <c r="AW1195">
        <v>204.43</v>
      </c>
      <c r="AX1195">
        <v>25</v>
      </c>
      <c r="AY1195">
        <v>5.8090000000000002</v>
      </c>
      <c r="AZ1195">
        <v>3.2120000000000002</v>
      </c>
      <c r="BA1195">
        <v>2442.8040000000001</v>
      </c>
      <c r="BB1195">
        <v>15</v>
      </c>
      <c r="BC1195">
        <v>260.79700000000003</v>
      </c>
      <c r="BD1195">
        <v>7.26</v>
      </c>
      <c r="BE1195">
        <v>9.5</v>
      </c>
      <c r="BF1195">
        <v>37.799999999999997</v>
      </c>
      <c r="BG1195">
        <v>47.781999999999996</v>
      </c>
      <c r="BH1195">
        <v>0.3</v>
      </c>
      <c r="BI1195">
        <v>70.78</v>
      </c>
      <c r="BJ1195">
        <v>0.60199999999999998</v>
      </c>
    </row>
    <row r="1196" spans="1:62" x14ac:dyDescent="0.3">
      <c r="A1196" t="s">
        <v>93</v>
      </c>
      <c r="B1196" t="s">
        <v>91</v>
      </c>
      <c r="C1196" t="s">
        <v>1</v>
      </c>
      <c r="D1196" s="6">
        <v>45027</v>
      </c>
      <c r="E1196">
        <v>1001800</v>
      </c>
      <c r="F1196">
        <v>0</v>
      </c>
      <c r="G1196">
        <v>54.143000000000001</v>
      </c>
      <c r="H1196">
        <v>12020</v>
      </c>
      <c r="I1196">
        <v>0</v>
      </c>
      <c r="J1196">
        <v>0</v>
      </c>
      <c r="K1196">
        <v>33713.120000000003</v>
      </c>
      <c r="L1196">
        <v>0</v>
      </c>
      <c r="M1196">
        <v>1.8220000000000001</v>
      </c>
      <c r="N1196">
        <v>404.50400000000002</v>
      </c>
      <c r="O1196">
        <v>0</v>
      </c>
      <c r="P1196">
        <v>0</v>
      </c>
      <c r="AI1196">
        <v>61476637</v>
      </c>
      <c r="AJ1196">
        <v>27774365</v>
      </c>
      <c r="AK1196">
        <v>24331076</v>
      </c>
      <c r="AL1196">
        <v>9371196</v>
      </c>
      <c r="AN1196">
        <v>9290</v>
      </c>
      <c r="AO1196">
        <v>201.25</v>
      </c>
      <c r="AP1196">
        <v>90.92</v>
      </c>
      <c r="AQ1196">
        <v>79.650000000000006</v>
      </c>
      <c r="AR1196">
        <v>30.68</v>
      </c>
      <c r="AS1196">
        <v>304</v>
      </c>
      <c r="AT1196">
        <v>196</v>
      </c>
      <c r="AU1196">
        <v>1E-3</v>
      </c>
      <c r="AW1196">
        <v>204.43</v>
      </c>
      <c r="AX1196">
        <v>25</v>
      </c>
      <c r="AY1196">
        <v>5.8090000000000002</v>
      </c>
      <c r="AZ1196">
        <v>3.2120000000000002</v>
      </c>
      <c r="BA1196">
        <v>2442.8040000000001</v>
      </c>
      <c r="BB1196">
        <v>15</v>
      </c>
      <c r="BC1196">
        <v>260.79700000000003</v>
      </c>
      <c r="BD1196">
        <v>7.26</v>
      </c>
      <c r="BE1196">
        <v>9.5</v>
      </c>
      <c r="BF1196">
        <v>37.799999999999997</v>
      </c>
      <c r="BG1196">
        <v>47.781999999999996</v>
      </c>
      <c r="BH1196">
        <v>0.3</v>
      </c>
      <c r="BI1196">
        <v>70.78</v>
      </c>
      <c r="BJ1196">
        <v>0.60199999999999998</v>
      </c>
    </row>
    <row r="1197" spans="1:62" x14ac:dyDescent="0.3">
      <c r="A1197" t="s">
        <v>93</v>
      </c>
      <c r="B1197" t="s">
        <v>91</v>
      </c>
      <c r="C1197" t="s">
        <v>1</v>
      </c>
      <c r="D1197" s="6">
        <v>45028</v>
      </c>
      <c r="E1197">
        <v>1001800</v>
      </c>
      <c r="F1197">
        <v>0</v>
      </c>
      <c r="G1197">
        <v>54.143000000000001</v>
      </c>
      <c r="H1197">
        <v>12020</v>
      </c>
      <c r="I1197">
        <v>0</v>
      </c>
      <c r="J1197">
        <v>0</v>
      </c>
      <c r="K1197">
        <v>33713.120000000003</v>
      </c>
      <c r="L1197">
        <v>0</v>
      </c>
      <c r="M1197">
        <v>1.8220000000000001</v>
      </c>
      <c r="N1197">
        <v>404.50400000000002</v>
      </c>
      <c r="O1197">
        <v>0</v>
      </c>
      <c r="P1197">
        <v>0</v>
      </c>
      <c r="AN1197">
        <v>9811</v>
      </c>
      <c r="AS1197">
        <v>321</v>
      </c>
      <c r="AT1197">
        <v>279</v>
      </c>
      <c r="AU1197">
        <v>1E-3</v>
      </c>
      <c r="AW1197">
        <v>204.43</v>
      </c>
      <c r="AX1197">
        <v>25</v>
      </c>
      <c r="AY1197">
        <v>5.8090000000000002</v>
      </c>
      <c r="AZ1197">
        <v>3.2120000000000002</v>
      </c>
      <c r="BA1197">
        <v>2442.8040000000001</v>
      </c>
      <c r="BB1197">
        <v>15</v>
      </c>
      <c r="BC1197">
        <v>260.79700000000003</v>
      </c>
      <c r="BD1197">
        <v>7.26</v>
      </c>
      <c r="BE1197">
        <v>9.5</v>
      </c>
      <c r="BF1197">
        <v>37.799999999999997</v>
      </c>
      <c r="BG1197">
        <v>47.781999999999996</v>
      </c>
      <c r="BH1197">
        <v>0.3</v>
      </c>
      <c r="BI1197">
        <v>70.78</v>
      </c>
      <c r="BJ1197">
        <v>0.60199999999999998</v>
      </c>
    </row>
    <row r="1198" spans="1:62" x14ac:dyDescent="0.3">
      <c r="A1198" t="s">
        <v>93</v>
      </c>
      <c r="B1198" t="s">
        <v>91</v>
      </c>
      <c r="C1198" t="s">
        <v>1</v>
      </c>
      <c r="D1198" s="6">
        <v>45029</v>
      </c>
      <c r="E1198">
        <v>1001800</v>
      </c>
      <c r="F1198">
        <v>0</v>
      </c>
      <c r="G1198">
        <v>54.143000000000001</v>
      </c>
      <c r="H1198">
        <v>12020</v>
      </c>
      <c r="I1198">
        <v>0</v>
      </c>
      <c r="J1198">
        <v>0</v>
      </c>
      <c r="K1198">
        <v>33713.120000000003</v>
      </c>
      <c r="L1198">
        <v>0</v>
      </c>
      <c r="M1198">
        <v>1.8220000000000001</v>
      </c>
      <c r="N1198">
        <v>404.50400000000002</v>
      </c>
      <c r="O1198">
        <v>0</v>
      </c>
      <c r="P1198">
        <v>0</v>
      </c>
      <c r="AN1198">
        <v>10332</v>
      </c>
      <c r="AS1198">
        <v>338</v>
      </c>
      <c r="AT1198">
        <v>363</v>
      </c>
      <c r="AU1198">
        <v>1E-3</v>
      </c>
      <c r="AW1198">
        <v>204.43</v>
      </c>
      <c r="AX1198">
        <v>25</v>
      </c>
      <c r="AY1198">
        <v>5.8090000000000002</v>
      </c>
      <c r="AZ1198">
        <v>3.2120000000000002</v>
      </c>
      <c r="BA1198">
        <v>2442.8040000000001</v>
      </c>
      <c r="BB1198">
        <v>15</v>
      </c>
      <c r="BC1198">
        <v>260.79700000000003</v>
      </c>
      <c r="BD1198">
        <v>7.26</v>
      </c>
      <c r="BE1198">
        <v>9.5</v>
      </c>
      <c r="BF1198">
        <v>37.799999999999997</v>
      </c>
      <c r="BG1198">
        <v>47.781999999999996</v>
      </c>
      <c r="BH1198">
        <v>0.3</v>
      </c>
      <c r="BI1198">
        <v>70.78</v>
      </c>
      <c r="BJ1198">
        <v>0.60199999999999998</v>
      </c>
    </row>
    <row r="1199" spans="1:62" x14ac:dyDescent="0.3">
      <c r="A1199" t="s">
        <v>93</v>
      </c>
      <c r="B1199" t="s">
        <v>91</v>
      </c>
      <c r="C1199" t="s">
        <v>1</v>
      </c>
      <c r="D1199" s="6">
        <v>45030</v>
      </c>
      <c r="E1199">
        <v>1001800</v>
      </c>
      <c r="F1199">
        <v>0</v>
      </c>
      <c r="G1199">
        <v>54.143000000000001</v>
      </c>
      <c r="H1199">
        <v>12020</v>
      </c>
      <c r="I1199">
        <v>0</v>
      </c>
      <c r="J1199">
        <v>0</v>
      </c>
      <c r="K1199">
        <v>33713.120000000003</v>
      </c>
      <c r="L1199">
        <v>0</v>
      </c>
      <c r="M1199">
        <v>1.8220000000000001</v>
      </c>
      <c r="N1199">
        <v>404.50400000000002</v>
      </c>
      <c r="O1199">
        <v>0</v>
      </c>
      <c r="P1199">
        <v>0</v>
      </c>
      <c r="AN1199">
        <v>10853</v>
      </c>
      <c r="AS1199">
        <v>355</v>
      </c>
      <c r="AT1199">
        <v>447</v>
      </c>
      <c r="AU1199">
        <v>1E-3</v>
      </c>
      <c r="AW1199">
        <v>204.43</v>
      </c>
      <c r="AX1199">
        <v>25</v>
      </c>
      <c r="AY1199">
        <v>5.8090000000000002</v>
      </c>
      <c r="AZ1199">
        <v>3.2120000000000002</v>
      </c>
      <c r="BA1199">
        <v>2442.8040000000001</v>
      </c>
      <c r="BB1199">
        <v>15</v>
      </c>
      <c r="BC1199">
        <v>260.79700000000003</v>
      </c>
      <c r="BD1199">
        <v>7.26</v>
      </c>
      <c r="BE1199">
        <v>9.5</v>
      </c>
      <c r="BF1199">
        <v>37.799999999999997</v>
      </c>
      <c r="BG1199">
        <v>47.781999999999996</v>
      </c>
      <c r="BH1199">
        <v>0.3</v>
      </c>
      <c r="BI1199">
        <v>70.78</v>
      </c>
      <c r="BJ1199">
        <v>0.60199999999999998</v>
      </c>
    </row>
    <row r="1200" spans="1:62" x14ac:dyDescent="0.3">
      <c r="A1200" t="s">
        <v>93</v>
      </c>
      <c r="B1200" t="s">
        <v>91</v>
      </c>
      <c r="C1200" t="s">
        <v>1</v>
      </c>
      <c r="D1200" s="6">
        <v>45031</v>
      </c>
      <c r="E1200">
        <v>1001800</v>
      </c>
      <c r="F1200">
        <v>0</v>
      </c>
      <c r="G1200">
        <v>54.143000000000001</v>
      </c>
      <c r="H1200">
        <v>12020</v>
      </c>
      <c r="I1200">
        <v>0</v>
      </c>
      <c r="J1200">
        <v>0</v>
      </c>
      <c r="K1200">
        <v>33713.120000000003</v>
      </c>
      <c r="L1200">
        <v>0</v>
      </c>
      <c r="M1200">
        <v>1.8220000000000001</v>
      </c>
      <c r="N1200">
        <v>404.50400000000002</v>
      </c>
      <c r="O1200">
        <v>0</v>
      </c>
      <c r="P1200">
        <v>0</v>
      </c>
      <c r="AN1200">
        <v>11374</v>
      </c>
      <c r="AS1200">
        <v>372</v>
      </c>
      <c r="AT1200">
        <v>530</v>
      </c>
      <c r="AU1200">
        <v>2E-3</v>
      </c>
      <c r="AW1200">
        <v>204.43</v>
      </c>
      <c r="AX1200">
        <v>25</v>
      </c>
      <c r="AY1200">
        <v>5.8090000000000002</v>
      </c>
      <c r="AZ1200">
        <v>3.2120000000000002</v>
      </c>
      <c r="BA1200">
        <v>2442.8040000000001</v>
      </c>
      <c r="BB1200">
        <v>15</v>
      </c>
      <c r="BC1200">
        <v>260.79700000000003</v>
      </c>
      <c r="BD1200">
        <v>7.26</v>
      </c>
      <c r="BE1200">
        <v>9.5</v>
      </c>
      <c r="BF1200">
        <v>37.799999999999997</v>
      </c>
      <c r="BG1200">
        <v>47.781999999999996</v>
      </c>
      <c r="BH1200">
        <v>0.3</v>
      </c>
      <c r="BI1200">
        <v>70.78</v>
      </c>
      <c r="BJ1200">
        <v>0.60199999999999998</v>
      </c>
    </row>
    <row r="1201" spans="1:62" x14ac:dyDescent="0.3">
      <c r="A1201" t="s">
        <v>93</v>
      </c>
      <c r="B1201" t="s">
        <v>91</v>
      </c>
      <c r="C1201" t="s">
        <v>1</v>
      </c>
      <c r="D1201" s="6">
        <v>45032</v>
      </c>
      <c r="E1201">
        <v>1002178</v>
      </c>
      <c r="F1201">
        <v>378</v>
      </c>
      <c r="G1201">
        <v>54</v>
      </c>
      <c r="H1201">
        <v>12022</v>
      </c>
      <c r="I1201">
        <v>2</v>
      </c>
      <c r="J1201">
        <v>0.28599999999999998</v>
      </c>
      <c r="K1201">
        <v>33725.839999999997</v>
      </c>
      <c r="L1201">
        <v>12.721</v>
      </c>
      <c r="M1201">
        <v>1.8169999999999999</v>
      </c>
      <c r="N1201">
        <v>404.57100000000003</v>
      </c>
      <c r="O1201">
        <v>6.7000000000000004E-2</v>
      </c>
      <c r="P1201">
        <v>0.01</v>
      </c>
      <c r="AN1201">
        <v>11894</v>
      </c>
      <c r="AS1201">
        <v>389</v>
      </c>
      <c r="AT1201">
        <v>614</v>
      </c>
      <c r="AU1201">
        <v>2E-3</v>
      </c>
      <c r="AW1201">
        <v>204.43</v>
      </c>
      <c r="AX1201">
        <v>25</v>
      </c>
      <c r="AY1201">
        <v>5.8090000000000002</v>
      </c>
      <c r="AZ1201">
        <v>3.2120000000000002</v>
      </c>
      <c r="BA1201">
        <v>2442.8040000000001</v>
      </c>
      <c r="BB1201">
        <v>15</v>
      </c>
      <c r="BC1201">
        <v>260.79700000000003</v>
      </c>
      <c r="BD1201">
        <v>7.26</v>
      </c>
      <c r="BE1201">
        <v>9.5</v>
      </c>
      <c r="BF1201">
        <v>37.799999999999997</v>
      </c>
      <c r="BG1201">
        <v>47.781999999999996</v>
      </c>
      <c r="BH1201">
        <v>0.3</v>
      </c>
      <c r="BI1201">
        <v>70.78</v>
      </c>
      <c r="BJ1201">
        <v>0.60199999999999998</v>
      </c>
    </row>
    <row r="1202" spans="1:62" x14ac:dyDescent="0.3">
      <c r="A1202" t="s">
        <v>93</v>
      </c>
      <c r="B1202" t="s">
        <v>91</v>
      </c>
      <c r="C1202" t="s">
        <v>1</v>
      </c>
      <c r="D1202" s="6">
        <v>45033</v>
      </c>
      <c r="E1202">
        <v>1002178</v>
      </c>
      <c r="F1202">
        <v>0</v>
      </c>
      <c r="G1202">
        <v>54</v>
      </c>
      <c r="H1202">
        <v>12022</v>
      </c>
      <c r="I1202">
        <v>0</v>
      </c>
      <c r="J1202">
        <v>0.28599999999999998</v>
      </c>
      <c r="K1202">
        <v>33725.839999999997</v>
      </c>
      <c r="L1202">
        <v>0</v>
      </c>
      <c r="M1202">
        <v>1.8169999999999999</v>
      </c>
      <c r="N1202">
        <v>404.57100000000003</v>
      </c>
      <c r="O1202">
        <v>0</v>
      </c>
      <c r="P1202">
        <v>0.01</v>
      </c>
      <c r="AN1202">
        <v>12415</v>
      </c>
      <c r="AS1202">
        <v>406</v>
      </c>
      <c r="AT1202">
        <v>698</v>
      </c>
      <c r="AU1202">
        <v>2E-3</v>
      </c>
      <c r="AW1202">
        <v>204.43</v>
      </c>
      <c r="AX1202">
        <v>25</v>
      </c>
      <c r="AY1202">
        <v>5.8090000000000002</v>
      </c>
      <c r="AZ1202">
        <v>3.2120000000000002</v>
      </c>
      <c r="BA1202">
        <v>2442.8040000000001</v>
      </c>
      <c r="BB1202">
        <v>15</v>
      </c>
      <c r="BC1202">
        <v>260.79700000000003</v>
      </c>
      <c r="BD1202">
        <v>7.26</v>
      </c>
      <c r="BE1202">
        <v>9.5</v>
      </c>
      <c r="BF1202">
        <v>37.799999999999997</v>
      </c>
      <c r="BG1202">
        <v>47.781999999999996</v>
      </c>
      <c r="BH1202">
        <v>0.3</v>
      </c>
      <c r="BI1202">
        <v>70.78</v>
      </c>
      <c r="BJ1202">
        <v>0.60199999999999998</v>
      </c>
    </row>
    <row r="1203" spans="1:62" x14ac:dyDescent="0.3">
      <c r="A1203" t="s">
        <v>93</v>
      </c>
      <c r="B1203" t="s">
        <v>91</v>
      </c>
      <c r="C1203" t="s">
        <v>1</v>
      </c>
      <c r="D1203" s="6">
        <v>45034</v>
      </c>
      <c r="E1203">
        <v>1002178</v>
      </c>
      <c r="F1203">
        <v>0</v>
      </c>
      <c r="G1203">
        <v>54</v>
      </c>
      <c r="H1203">
        <v>12022</v>
      </c>
      <c r="I1203">
        <v>0</v>
      </c>
      <c r="J1203">
        <v>0.28599999999999998</v>
      </c>
      <c r="K1203">
        <v>33725.839999999997</v>
      </c>
      <c r="L1203">
        <v>0</v>
      </c>
      <c r="M1203">
        <v>1.8169999999999999</v>
      </c>
      <c r="N1203">
        <v>404.57100000000003</v>
      </c>
      <c r="O1203">
        <v>0</v>
      </c>
      <c r="P1203">
        <v>0.01</v>
      </c>
      <c r="AN1203">
        <v>12936</v>
      </c>
      <c r="AS1203">
        <v>423</v>
      </c>
      <c r="AT1203">
        <v>782</v>
      </c>
      <c r="AU1203">
        <v>3.0000000000000001E-3</v>
      </c>
      <c r="AW1203">
        <v>204.43</v>
      </c>
      <c r="AX1203">
        <v>25</v>
      </c>
      <c r="AY1203">
        <v>5.8090000000000002</v>
      </c>
      <c r="AZ1203">
        <v>3.2120000000000002</v>
      </c>
      <c r="BA1203">
        <v>2442.8040000000001</v>
      </c>
      <c r="BB1203">
        <v>15</v>
      </c>
      <c r="BC1203">
        <v>260.79700000000003</v>
      </c>
      <c r="BD1203">
        <v>7.26</v>
      </c>
      <c r="BE1203">
        <v>9.5</v>
      </c>
      <c r="BF1203">
        <v>37.799999999999997</v>
      </c>
      <c r="BG1203">
        <v>47.781999999999996</v>
      </c>
      <c r="BH1203">
        <v>0.3</v>
      </c>
      <c r="BI1203">
        <v>70.78</v>
      </c>
      <c r="BJ1203">
        <v>0.60199999999999998</v>
      </c>
    </row>
    <row r="1204" spans="1:62" x14ac:dyDescent="0.3">
      <c r="A1204" t="s">
        <v>93</v>
      </c>
      <c r="B1204" t="s">
        <v>91</v>
      </c>
      <c r="C1204" t="s">
        <v>1</v>
      </c>
      <c r="D1204" s="6">
        <v>45035</v>
      </c>
      <c r="E1204">
        <v>1002178</v>
      </c>
      <c r="F1204">
        <v>0</v>
      </c>
      <c r="G1204">
        <v>54</v>
      </c>
      <c r="H1204">
        <v>12022</v>
      </c>
      <c r="I1204">
        <v>0</v>
      </c>
      <c r="J1204">
        <v>0.28599999999999998</v>
      </c>
      <c r="K1204">
        <v>33725.839999999997</v>
      </c>
      <c r="L1204">
        <v>0</v>
      </c>
      <c r="M1204">
        <v>1.8169999999999999</v>
      </c>
      <c r="N1204">
        <v>404.57100000000003</v>
      </c>
      <c r="O1204">
        <v>0</v>
      </c>
      <c r="P1204">
        <v>0.01</v>
      </c>
      <c r="AN1204">
        <v>12936</v>
      </c>
      <c r="AS1204">
        <v>423</v>
      </c>
      <c r="AT1204">
        <v>782</v>
      </c>
      <c r="AU1204">
        <v>3.0000000000000001E-3</v>
      </c>
      <c r="AW1204">
        <v>204.43</v>
      </c>
      <c r="AX1204">
        <v>25</v>
      </c>
      <c r="AY1204">
        <v>5.8090000000000002</v>
      </c>
      <c r="AZ1204">
        <v>3.2120000000000002</v>
      </c>
      <c r="BA1204">
        <v>2442.8040000000001</v>
      </c>
      <c r="BB1204">
        <v>15</v>
      </c>
      <c r="BC1204">
        <v>260.79700000000003</v>
      </c>
      <c r="BD1204">
        <v>7.26</v>
      </c>
      <c r="BE1204">
        <v>9.5</v>
      </c>
      <c r="BF1204">
        <v>37.799999999999997</v>
      </c>
      <c r="BG1204">
        <v>47.781999999999996</v>
      </c>
      <c r="BH1204">
        <v>0.3</v>
      </c>
      <c r="BI1204">
        <v>70.78</v>
      </c>
      <c r="BJ1204">
        <v>0.60199999999999998</v>
      </c>
    </row>
    <row r="1205" spans="1:62" x14ac:dyDescent="0.3">
      <c r="A1205" t="s">
        <v>93</v>
      </c>
      <c r="B1205" t="s">
        <v>91</v>
      </c>
      <c r="C1205" t="s">
        <v>1</v>
      </c>
      <c r="D1205" s="6">
        <v>45036</v>
      </c>
      <c r="E1205">
        <v>1002178</v>
      </c>
      <c r="F1205">
        <v>0</v>
      </c>
      <c r="G1205">
        <v>54</v>
      </c>
      <c r="H1205">
        <v>12022</v>
      </c>
      <c r="I1205">
        <v>0</v>
      </c>
      <c r="J1205">
        <v>0.28599999999999998</v>
      </c>
      <c r="K1205">
        <v>33725.839999999997</v>
      </c>
      <c r="L1205">
        <v>0</v>
      </c>
      <c r="M1205">
        <v>1.8169999999999999</v>
      </c>
      <c r="N1205">
        <v>404.57100000000003</v>
      </c>
      <c r="O1205">
        <v>0</v>
      </c>
      <c r="P1205">
        <v>0.01</v>
      </c>
      <c r="AN1205">
        <v>12936</v>
      </c>
      <c r="AS1205">
        <v>423</v>
      </c>
      <c r="AT1205">
        <v>782</v>
      </c>
      <c r="AU1205">
        <v>3.0000000000000001E-3</v>
      </c>
      <c r="AW1205">
        <v>204.43</v>
      </c>
      <c r="AX1205">
        <v>25</v>
      </c>
      <c r="AY1205">
        <v>5.8090000000000002</v>
      </c>
      <c r="AZ1205">
        <v>3.2120000000000002</v>
      </c>
      <c r="BA1205">
        <v>2442.8040000000001</v>
      </c>
      <c r="BB1205">
        <v>15</v>
      </c>
      <c r="BC1205">
        <v>260.79700000000003</v>
      </c>
      <c r="BD1205">
        <v>7.26</v>
      </c>
      <c r="BE1205">
        <v>9.5</v>
      </c>
      <c r="BF1205">
        <v>37.799999999999997</v>
      </c>
      <c r="BG1205">
        <v>47.781999999999996</v>
      </c>
      <c r="BH1205">
        <v>0.3</v>
      </c>
      <c r="BI1205">
        <v>70.78</v>
      </c>
      <c r="BJ1205">
        <v>0.60199999999999998</v>
      </c>
    </row>
    <row r="1206" spans="1:62" x14ac:dyDescent="0.3">
      <c r="A1206" t="s">
        <v>93</v>
      </c>
      <c r="B1206" t="s">
        <v>91</v>
      </c>
      <c r="C1206" t="s">
        <v>1</v>
      </c>
      <c r="D1206" s="6">
        <v>45037</v>
      </c>
      <c r="E1206">
        <v>1002178</v>
      </c>
      <c r="F1206">
        <v>0</v>
      </c>
      <c r="G1206">
        <v>54</v>
      </c>
      <c r="H1206">
        <v>12022</v>
      </c>
      <c r="I1206">
        <v>0</v>
      </c>
      <c r="J1206">
        <v>0.28599999999999998</v>
      </c>
      <c r="K1206">
        <v>33725.839999999997</v>
      </c>
      <c r="L1206">
        <v>0</v>
      </c>
      <c r="M1206">
        <v>1.8169999999999999</v>
      </c>
      <c r="N1206">
        <v>404.57100000000003</v>
      </c>
      <c r="O1206">
        <v>0</v>
      </c>
      <c r="P1206">
        <v>0.01</v>
      </c>
      <c r="AN1206">
        <v>12936</v>
      </c>
      <c r="AS1206">
        <v>423</v>
      </c>
      <c r="AT1206">
        <v>782</v>
      </c>
      <c r="AU1206">
        <v>3.0000000000000001E-3</v>
      </c>
      <c r="AW1206">
        <v>204.43</v>
      </c>
      <c r="AX1206">
        <v>25</v>
      </c>
      <c r="AY1206">
        <v>5.8090000000000002</v>
      </c>
      <c r="AZ1206">
        <v>3.2120000000000002</v>
      </c>
      <c r="BA1206">
        <v>2442.8040000000001</v>
      </c>
      <c r="BB1206">
        <v>15</v>
      </c>
      <c r="BC1206">
        <v>260.79700000000003</v>
      </c>
      <c r="BD1206">
        <v>7.26</v>
      </c>
      <c r="BE1206">
        <v>9.5</v>
      </c>
      <c r="BF1206">
        <v>37.799999999999997</v>
      </c>
      <c r="BG1206">
        <v>47.781999999999996</v>
      </c>
      <c r="BH1206">
        <v>0.3</v>
      </c>
      <c r="BI1206">
        <v>70.78</v>
      </c>
      <c r="BJ1206">
        <v>0.60199999999999998</v>
      </c>
    </row>
    <row r="1207" spans="1:62" x14ac:dyDescent="0.3">
      <c r="A1207" t="s">
        <v>93</v>
      </c>
      <c r="B1207" t="s">
        <v>91</v>
      </c>
      <c r="C1207" t="s">
        <v>1</v>
      </c>
      <c r="D1207" s="6">
        <v>45038</v>
      </c>
      <c r="E1207">
        <v>1002178</v>
      </c>
      <c r="F1207">
        <v>0</v>
      </c>
      <c r="G1207">
        <v>54</v>
      </c>
      <c r="H1207">
        <v>12022</v>
      </c>
      <c r="I1207">
        <v>0</v>
      </c>
      <c r="J1207">
        <v>0.28599999999999998</v>
      </c>
      <c r="K1207">
        <v>33725.839999999997</v>
      </c>
      <c r="L1207">
        <v>0</v>
      </c>
      <c r="M1207">
        <v>1.8169999999999999</v>
      </c>
      <c r="N1207">
        <v>404.57100000000003</v>
      </c>
      <c r="O1207">
        <v>0</v>
      </c>
      <c r="P1207">
        <v>0.01</v>
      </c>
      <c r="AN1207">
        <v>12936</v>
      </c>
      <c r="AS1207">
        <v>423</v>
      </c>
      <c r="AT1207">
        <v>782</v>
      </c>
      <c r="AU1207">
        <v>3.0000000000000001E-3</v>
      </c>
      <c r="AW1207">
        <v>204.43</v>
      </c>
      <c r="AX1207">
        <v>25</v>
      </c>
      <c r="AY1207">
        <v>5.8090000000000002</v>
      </c>
      <c r="AZ1207">
        <v>3.2120000000000002</v>
      </c>
      <c r="BA1207">
        <v>2442.8040000000001</v>
      </c>
      <c r="BB1207">
        <v>15</v>
      </c>
      <c r="BC1207">
        <v>260.79700000000003</v>
      </c>
      <c r="BD1207">
        <v>7.26</v>
      </c>
      <c r="BE1207">
        <v>9.5</v>
      </c>
      <c r="BF1207">
        <v>37.799999999999997</v>
      </c>
      <c r="BG1207">
        <v>47.781999999999996</v>
      </c>
      <c r="BH1207">
        <v>0.3</v>
      </c>
      <c r="BI1207">
        <v>70.78</v>
      </c>
      <c r="BJ1207">
        <v>0.60199999999999998</v>
      </c>
    </row>
    <row r="1208" spans="1:62" x14ac:dyDescent="0.3">
      <c r="A1208" t="s">
        <v>93</v>
      </c>
      <c r="B1208" t="s">
        <v>91</v>
      </c>
      <c r="C1208" t="s">
        <v>1</v>
      </c>
      <c r="D1208" s="6">
        <v>45039</v>
      </c>
      <c r="E1208">
        <v>1002598</v>
      </c>
      <c r="F1208">
        <v>420</v>
      </c>
      <c r="G1208">
        <v>60</v>
      </c>
      <c r="H1208">
        <v>12027</v>
      </c>
      <c r="I1208">
        <v>5</v>
      </c>
      <c r="J1208">
        <v>0.71399999999999997</v>
      </c>
      <c r="K1208">
        <v>33739.976999999999</v>
      </c>
      <c r="L1208">
        <v>14.134</v>
      </c>
      <c r="M1208">
        <v>2.0190000000000001</v>
      </c>
      <c r="N1208">
        <v>404.73899999999998</v>
      </c>
      <c r="O1208">
        <v>0.16800000000000001</v>
      </c>
      <c r="P1208">
        <v>2.4E-2</v>
      </c>
      <c r="AN1208">
        <v>12936</v>
      </c>
      <c r="AS1208">
        <v>423</v>
      </c>
      <c r="AT1208">
        <v>782</v>
      </c>
      <c r="AU1208">
        <v>3.0000000000000001E-3</v>
      </c>
      <c r="AW1208">
        <v>204.43</v>
      </c>
      <c r="AX1208">
        <v>25</v>
      </c>
      <c r="AY1208">
        <v>5.8090000000000002</v>
      </c>
      <c r="AZ1208">
        <v>3.2120000000000002</v>
      </c>
      <c r="BA1208">
        <v>2442.8040000000001</v>
      </c>
      <c r="BB1208">
        <v>15</v>
      </c>
      <c r="BC1208">
        <v>260.79700000000003</v>
      </c>
      <c r="BD1208">
        <v>7.26</v>
      </c>
      <c r="BE1208">
        <v>9.5</v>
      </c>
      <c r="BF1208">
        <v>37.799999999999997</v>
      </c>
      <c r="BG1208">
        <v>47.781999999999996</v>
      </c>
      <c r="BH1208">
        <v>0.3</v>
      </c>
      <c r="BI1208">
        <v>70.78</v>
      </c>
      <c r="BJ1208">
        <v>0.60199999999999998</v>
      </c>
    </row>
    <row r="1209" spans="1:62" x14ac:dyDescent="0.3">
      <c r="A1209" t="s">
        <v>93</v>
      </c>
      <c r="B1209" t="s">
        <v>91</v>
      </c>
      <c r="C1209" t="s">
        <v>1</v>
      </c>
      <c r="D1209" s="6">
        <v>45040</v>
      </c>
      <c r="E1209">
        <v>1002598</v>
      </c>
      <c r="F1209">
        <v>0</v>
      </c>
      <c r="G1209">
        <v>60</v>
      </c>
      <c r="H1209">
        <v>12027</v>
      </c>
      <c r="I1209">
        <v>0</v>
      </c>
      <c r="J1209">
        <v>0.71399999999999997</v>
      </c>
      <c r="K1209">
        <v>33739.976999999999</v>
      </c>
      <c r="L1209">
        <v>0</v>
      </c>
      <c r="M1209">
        <v>2.0190000000000001</v>
      </c>
      <c r="N1209">
        <v>404.73899999999998</v>
      </c>
      <c r="O1209">
        <v>0</v>
      </c>
      <c r="P1209">
        <v>2.4E-2</v>
      </c>
      <c r="AN1209">
        <v>12936</v>
      </c>
      <c r="AS1209">
        <v>423</v>
      </c>
      <c r="AT1209">
        <v>782</v>
      </c>
      <c r="AU1209">
        <v>3.0000000000000001E-3</v>
      </c>
      <c r="AW1209">
        <v>204.43</v>
      </c>
      <c r="AX1209">
        <v>25</v>
      </c>
      <c r="AY1209">
        <v>5.8090000000000002</v>
      </c>
      <c r="AZ1209">
        <v>3.2120000000000002</v>
      </c>
      <c r="BA1209">
        <v>2442.8040000000001</v>
      </c>
      <c r="BB1209">
        <v>15</v>
      </c>
      <c r="BC1209">
        <v>260.79700000000003</v>
      </c>
      <c r="BD1209">
        <v>7.26</v>
      </c>
      <c r="BE1209">
        <v>9.5</v>
      </c>
      <c r="BF1209">
        <v>37.799999999999997</v>
      </c>
      <c r="BG1209">
        <v>47.781999999999996</v>
      </c>
      <c r="BH1209">
        <v>0.3</v>
      </c>
      <c r="BI1209">
        <v>70.78</v>
      </c>
      <c r="BJ1209">
        <v>0.60199999999999998</v>
      </c>
    </row>
    <row r="1210" spans="1:62" x14ac:dyDescent="0.3">
      <c r="A1210" t="s">
        <v>93</v>
      </c>
      <c r="B1210" t="s">
        <v>91</v>
      </c>
      <c r="C1210" t="s">
        <v>1</v>
      </c>
      <c r="D1210" s="6">
        <v>45041</v>
      </c>
      <c r="E1210">
        <v>1002598</v>
      </c>
      <c r="F1210">
        <v>0</v>
      </c>
      <c r="G1210">
        <v>60</v>
      </c>
      <c r="H1210">
        <v>12027</v>
      </c>
      <c r="I1210">
        <v>0</v>
      </c>
      <c r="J1210">
        <v>0.71399999999999997</v>
      </c>
      <c r="K1210">
        <v>33739.976999999999</v>
      </c>
      <c r="L1210">
        <v>0</v>
      </c>
      <c r="M1210">
        <v>2.0190000000000001</v>
      </c>
      <c r="N1210">
        <v>404.73899999999998</v>
      </c>
      <c r="O1210">
        <v>0</v>
      </c>
      <c r="P1210">
        <v>2.4E-2</v>
      </c>
      <c r="AN1210">
        <v>12936</v>
      </c>
      <c r="AS1210">
        <v>423</v>
      </c>
      <c r="AT1210">
        <v>782</v>
      </c>
      <c r="AU1210">
        <v>3.0000000000000001E-3</v>
      </c>
      <c r="AW1210">
        <v>204.43</v>
      </c>
      <c r="AX1210">
        <v>25</v>
      </c>
      <c r="AY1210">
        <v>5.8090000000000002</v>
      </c>
      <c r="AZ1210">
        <v>3.2120000000000002</v>
      </c>
      <c r="BA1210">
        <v>2442.8040000000001</v>
      </c>
      <c r="BB1210">
        <v>15</v>
      </c>
      <c r="BC1210">
        <v>260.79700000000003</v>
      </c>
      <c r="BD1210">
        <v>7.26</v>
      </c>
      <c r="BE1210">
        <v>9.5</v>
      </c>
      <c r="BF1210">
        <v>37.799999999999997</v>
      </c>
      <c r="BG1210">
        <v>47.781999999999996</v>
      </c>
      <c r="BH1210">
        <v>0.3</v>
      </c>
      <c r="BI1210">
        <v>70.78</v>
      </c>
      <c r="BJ1210">
        <v>0.60199999999999998</v>
      </c>
    </row>
    <row r="1211" spans="1:62" x14ac:dyDescent="0.3">
      <c r="A1211" t="s">
        <v>93</v>
      </c>
      <c r="B1211" t="s">
        <v>91</v>
      </c>
      <c r="C1211" t="s">
        <v>1</v>
      </c>
      <c r="D1211" s="6">
        <v>45042</v>
      </c>
      <c r="E1211">
        <v>1002598</v>
      </c>
      <c r="F1211">
        <v>0</v>
      </c>
      <c r="G1211">
        <v>60</v>
      </c>
      <c r="H1211">
        <v>12027</v>
      </c>
      <c r="I1211">
        <v>0</v>
      </c>
      <c r="J1211">
        <v>0.71399999999999997</v>
      </c>
      <c r="K1211">
        <v>33739.976999999999</v>
      </c>
      <c r="L1211">
        <v>0</v>
      </c>
      <c r="M1211">
        <v>2.0190000000000001</v>
      </c>
      <c r="N1211">
        <v>404.73899999999998</v>
      </c>
      <c r="O1211">
        <v>0</v>
      </c>
      <c r="P1211">
        <v>2.4E-2</v>
      </c>
      <c r="AN1211">
        <v>12936</v>
      </c>
      <c r="AS1211">
        <v>423</v>
      </c>
      <c r="AT1211">
        <v>782</v>
      </c>
      <c r="AU1211">
        <v>3.0000000000000001E-3</v>
      </c>
      <c r="AW1211">
        <v>204.43</v>
      </c>
      <c r="AX1211">
        <v>25</v>
      </c>
      <c r="AY1211">
        <v>5.8090000000000002</v>
      </c>
      <c r="AZ1211">
        <v>3.2120000000000002</v>
      </c>
      <c r="BA1211">
        <v>2442.8040000000001</v>
      </c>
      <c r="BB1211">
        <v>15</v>
      </c>
      <c r="BC1211">
        <v>260.79700000000003</v>
      </c>
      <c r="BD1211">
        <v>7.26</v>
      </c>
      <c r="BE1211">
        <v>9.5</v>
      </c>
      <c r="BF1211">
        <v>37.799999999999997</v>
      </c>
      <c r="BG1211">
        <v>47.781999999999996</v>
      </c>
      <c r="BH1211">
        <v>0.3</v>
      </c>
      <c r="BI1211">
        <v>70.78</v>
      </c>
      <c r="BJ1211">
        <v>0.60199999999999998</v>
      </c>
    </row>
    <row r="1212" spans="1:62" x14ac:dyDescent="0.3">
      <c r="A1212" t="s">
        <v>93</v>
      </c>
      <c r="B1212" t="s">
        <v>91</v>
      </c>
      <c r="C1212" t="s">
        <v>1</v>
      </c>
      <c r="D1212" s="6">
        <v>45043</v>
      </c>
      <c r="E1212">
        <v>1002598</v>
      </c>
      <c r="F1212">
        <v>0</v>
      </c>
      <c r="G1212">
        <v>60</v>
      </c>
      <c r="H1212">
        <v>12027</v>
      </c>
      <c r="I1212">
        <v>0</v>
      </c>
      <c r="J1212">
        <v>0.71399999999999997</v>
      </c>
      <c r="K1212">
        <v>33739.976999999999</v>
      </c>
      <c r="L1212">
        <v>0</v>
      </c>
      <c r="M1212">
        <v>2.0190000000000001</v>
      </c>
      <c r="N1212">
        <v>404.73899999999998</v>
      </c>
      <c r="O1212">
        <v>0</v>
      </c>
      <c r="P1212">
        <v>2.4E-2</v>
      </c>
      <c r="AN1212">
        <v>12936</v>
      </c>
      <c r="AS1212">
        <v>423</v>
      </c>
      <c r="AT1212">
        <v>782</v>
      </c>
      <c r="AU1212">
        <v>3.0000000000000001E-3</v>
      </c>
      <c r="AW1212">
        <v>204.43</v>
      </c>
      <c r="AX1212">
        <v>25</v>
      </c>
      <c r="AY1212">
        <v>5.8090000000000002</v>
      </c>
      <c r="AZ1212">
        <v>3.2120000000000002</v>
      </c>
      <c r="BA1212">
        <v>2442.8040000000001</v>
      </c>
      <c r="BB1212">
        <v>15</v>
      </c>
      <c r="BC1212">
        <v>260.79700000000003</v>
      </c>
      <c r="BD1212">
        <v>7.26</v>
      </c>
      <c r="BE1212">
        <v>9.5</v>
      </c>
      <c r="BF1212">
        <v>37.799999999999997</v>
      </c>
      <c r="BG1212">
        <v>47.781999999999996</v>
      </c>
      <c r="BH1212">
        <v>0.3</v>
      </c>
      <c r="BI1212">
        <v>70.78</v>
      </c>
      <c r="BJ1212">
        <v>0.60199999999999998</v>
      </c>
    </row>
    <row r="1213" spans="1:62" x14ac:dyDescent="0.3">
      <c r="A1213" t="s">
        <v>93</v>
      </c>
      <c r="B1213" t="s">
        <v>91</v>
      </c>
      <c r="C1213" t="s">
        <v>1</v>
      </c>
      <c r="D1213" s="6">
        <v>45044</v>
      </c>
      <c r="E1213">
        <v>1002598</v>
      </c>
      <c r="F1213">
        <v>0</v>
      </c>
      <c r="G1213">
        <v>60</v>
      </c>
      <c r="H1213">
        <v>12027</v>
      </c>
      <c r="I1213">
        <v>0</v>
      </c>
      <c r="J1213">
        <v>0.71399999999999997</v>
      </c>
      <c r="K1213">
        <v>33739.976999999999</v>
      </c>
      <c r="L1213">
        <v>0</v>
      </c>
      <c r="M1213">
        <v>2.0190000000000001</v>
      </c>
      <c r="N1213">
        <v>404.73899999999998</v>
      </c>
      <c r="O1213">
        <v>0</v>
      </c>
      <c r="P1213">
        <v>2.4E-2</v>
      </c>
      <c r="AN1213">
        <v>12936</v>
      </c>
      <c r="AS1213">
        <v>423</v>
      </c>
      <c r="AT1213">
        <v>782</v>
      </c>
      <c r="AU1213">
        <v>3.0000000000000001E-3</v>
      </c>
      <c r="AW1213">
        <v>204.43</v>
      </c>
      <c r="AX1213">
        <v>25</v>
      </c>
      <c r="AY1213">
        <v>5.8090000000000002</v>
      </c>
      <c r="AZ1213">
        <v>3.2120000000000002</v>
      </c>
      <c r="BA1213">
        <v>2442.8040000000001</v>
      </c>
      <c r="BB1213">
        <v>15</v>
      </c>
      <c r="BC1213">
        <v>260.79700000000003</v>
      </c>
      <c r="BD1213">
        <v>7.26</v>
      </c>
      <c r="BE1213">
        <v>9.5</v>
      </c>
      <c r="BF1213">
        <v>37.799999999999997</v>
      </c>
      <c r="BG1213">
        <v>47.781999999999996</v>
      </c>
      <c r="BH1213">
        <v>0.3</v>
      </c>
      <c r="BI1213">
        <v>70.78</v>
      </c>
      <c r="BJ1213">
        <v>0.60199999999999998</v>
      </c>
    </row>
    <row r="1214" spans="1:62" x14ac:dyDescent="0.3">
      <c r="A1214" t="s">
        <v>93</v>
      </c>
      <c r="B1214" t="s">
        <v>91</v>
      </c>
      <c r="C1214" t="s">
        <v>1</v>
      </c>
      <c r="D1214" s="6">
        <v>45045</v>
      </c>
      <c r="E1214">
        <v>1002598</v>
      </c>
      <c r="F1214">
        <v>0</v>
      </c>
      <c r="G1214">
        <v>60</v>
      </c>
      <c r="H1214">
        <v>12027</v>
      </c>
      <c r="I1214">
        <v>0</v>
      </c>
      <c r="J1214">
        <v>0.71399999999999997</v>
      </c>
      <c r="K1214">
        <v>33739.976999999999</v>
      </c>
      <c r="L1214">
        <v>0</v>
      </c>
      <c r="M1214">
        <v>2.0190000000000001</v>
      </c>
      <c r="N1214">
        <v>404.73899999999998</v>
      </c>
      <c r="O1214">
        <v>0</v>
      </c>
      <c r="P1214">
        <v>2.4E-2</v>
      </c>
      <c r="AN1214">
        <v>12936</v>
      </c>
      <c r="AS1214">
        <v>423</v>
      </c>
      <c r="AT1214">
        <v>782</v>
      </c>
      <c r="AU1214">
        <v>3.0000000000000001E-3</v>
      </c>
      <c r="AW1214">
        <v>204.43</v>
      </c>
      <c r="AX1214">
        <v>25</v>
      </c>
      <c r="AY1214">
        <v>5.8090000000000002</v>
      </c>
      <c r="AZ1214">
        <v>3.2120000000000002</v>
      </c>
      <c r="BA1214">
        <v>2442.8040000000001</v>
      </c>
      <c r="BB1214">
        <v>15</v>
      </c>
      <c r="BC1214">
        <v>260.79700000000003</v>
      </c>
      <c r="BD1214">
        <v>7.26</v>
      </c>
      <c r="BE1214">
        <v>9.5</v>
      </c>
      <c r="BF1214">
        <v>37.799999999999997</v>
      </c>
      <c r="BG1214">
        <v>47.781999999999996</v>
      </c>
      <c r="BH1214">
        <v>0.3</v>
      </c>
      <c r="BI1214">
        <v>70.78</v>
      </c>
      <c r="BJ1214">
        <v>0.60199999999999998</v>
      </c>
    </row>
    <row r="1215" spans="1:62" x14ac:dyDescent="0.3">
      <c r="A1215" t="s">
        <v>93</v>
      </c>
      <c r="B1215" t="s">
        <v>91</v>
      </c>
      <c r="C1215" t="s">
        <v>1</v>
      </c>
      <c r="D1215" s="6">
        <v>45046</v>
      </c>
      <c r="E1215">
        <v>1002963</v>
      </c>
      <c r="F1215">
        <v>365</v>
      </c>
      <c r="G1215">
        <v>52.143000000000001</v>
      </c>
      <c r="H1215">
        <v>12030</v>
      </c>
      <c r="I1215">
        <v>3</v>
      </c>
      <c r="J1215">
        <v>0.42899999999999999</v>
      </c>
      <c r="K1215">
        <v>33752.258000000002</v>
      </c>
      <c r="L1215">
        <v>12.282999999999999</v>
      </c>
      <c r="M1215">
        <v>1.7549999999999999</v>
      </c>
      <c r="N1215">
        <v>404.84</v>
      </c>
      <c r="O1215">
        <v>0.10100000000000001</v>
      </c>
      <c r="P1215">
        <v>1.4E-2</v>
      </c>
      <c r="AN1215">
        <v>12936</v>
      </c>
      <c r="AS1215">
        <v>423</v>
      </c>
      <c r="AT1215">
        <v>782</v>
      </c>
      <c r="AU1215">
        <v>3.0000000000000001E-3</v>
      </c>
      <c r="AW1215">
        <v>204.43</v>
      </c>
      <c r="AX1215">
        <v>25</v>
      </c>
      <c r="AY1215">
        <v>5.8090000000000002</v>
      </c>
      <c r="AZ1215">
        <v>3.2120000000000002</v>
      </c>
      <c r="BA1215">
        <v>2442.8040000000001</v>
      </c>
      <c r="BB1215">
        <v>15</v>
      </c>
      <c r="BC1215">
        <v>260.79700000000003</v>
      </c>
      <c r="BD1215">
        <v>7.26</v>
      </c>
      <c r="BE1215">
        <v>9.5</v>
      </c>
      <c r="BF1215">
        <v>37.799999999999997</v>
      </c>
      <c r="BG1215">
        <v>47.781999999999996</v>
      </c>
      <c r="BH1215">
        <v>0.3</v>
      </c>
      <c r="BI1215">
        <v>70.78</v>
      </c>
      <c r="BJ1215">
        <v>0.60199999999999998</v>
      </c>
    </row>
    <row r="1216" spans="1:62" x14ac:dyDescent="0.3">
      <c r="A1216" t="s">
        <v>93</v>
      </c>
      <c r="B1216" t="s">
        <v>91</v>
      </c>
      <c r="C1216" t="s">
        <v>1</v>
      </c>
      <c r="D1216" s="6">
        <v>45047</v>
      </c>
      <c r="E1216">
        <v>1002963</v>
      </c>
      <c r="F1216">
        <v>0</v>
      </c>
      <c r="G1216">
        <v>52.143000000000001</v>
      </c>
      <c r="H1216">
        <v>12030</v>
      </c>
      <c r="I1216">
        <v>0</v>
      </c>
      <c r="J1216">
        <v>0.42899999999999999</v>
      </c>
      <c r="K1216">
        <v>33752.258000000002</v>
      </c>
      <c r="L1216">
        <v>0</v>
      </c>
      <c r="M1216">
        <v>1.7549999999999999</v>
      </c>
      <c r="N1216">
        <v>404.84</v>
      </c>
      <c r="O1216">
        <v>0</v>
      </c>
      <c r="P1216">
        <v>1.4E-2</v>
      </c>
      <c r="AN1216">
        <v>12936</v>
      </c>
      <c r="AS1216">
        <v>423</v>
      </c>
      <c r="AT1216">
        <v>782</v>
      </c>
      <c r="AU1216">
        <v>3.0000000000000001E-3</v>
      </c>
      <c r="AW1216">
        <v>204.43</v>
      </c>
      <c r="AX1216">
        <v>25</v>
      </c>
      <c r="AY1216">
        <v>5.8090000000000002</v>
      </c>
      <c r="AZ1216">
        <v>3.2120000000000002</v>
      </c>
      <c r="BA1216">
        <v>2442.8040000000001</v>
      </c>
      <c r="BB1216">
        <v>15</v>
      </c>
      <c r="BC1216">
        <v>260.79700000000003</v>
      </c>
      <c r="BD1216">
        <v>7.26</v>
      </c>
      <c r="BE1216">
        <v>9.5</v>
      </c>
      <c r="BF1216">
        <v>37.799999999999997</v>
      </c>
      <c r="BG1216">
        <v>47.781999999999996</v>
      </c>
      <c r="BH1216">
        <v>0.3</v>
      </c>
      <c r="BI1216">
        <v>70.78</v>
      </c>
      <c r="BJ1216">
        <v>0.60199999999999998</v>
      </c>
    </row>
    <row r="1217" spans="1:62" x14ac:dyDescent="0.3">
      <c r="A1217" t="s">
        <v>93</v>
      </c>
      <c r="B1217" t="s">
        <v>91</v>
      </c>
      <c r="C1217" t="s">
        <v>1</v>
      </c>
      <c r="D1217" s="6">
        <v>45048</v>
      </c>
      <c r="E1217">
        <v>1002963</v>
      </c>
      <c r="F1217">
        <v>0</v>
      </c>
      <c r="G1217">
        <v>52.143000000000001</v>
      </c>
      <c r="H1217">
        <v>12030</v>
      </c>
      <c r="I1217">
        <v>0</v>
      </c>
      <c r="J1217">
        <v>0.42899999999999999</v>
      </c>
      <c r="K1217">
        <v>33752.258000000002</v>
      </c>
      <c r="L1217">
        <v>0</v>
      </c>
      <c r="M1217">
        <v>1.7549999999999999</v>
      </c>
      <c r="N1217">
        <v>404.84</v>
      </c>
      <c r="O1217">
        <v>0</v>
      </c>
      <c r="P1217">
        <v>1.4E-2</v>
      </c>
      <c r="AI1217">
        <v>61748291</v>
      </c>
      <c r="AJ1217">
        <v>27790780</v>
      </c>
      <c r="AK1217">
        <v>24352165</v>
      </c>
      <c r="AL1217">
        <v>9605346</v>
      </c>
      <c r="AN1217">
        <v>12936</v>
      </c>
      <c r="AO1217">
        <v>202.14</v>
      </c>
      <c r="AP1217">
        <v>90.98</v>
      </c>
      <c r="AQ1217">
        <v>79.72</v>
      </c>
      <c r="AR1217">
        <v>31.44</v>
      </c>
      <c r="AS1217">
        <v>423</v>
      </c>
      <c r="AT1217">
        <v>782</v>
      </c>
      <c r="AU1217">
        <v>3.0000000000000001E-3</v>
      </c>
      <c r="AW1217">
        <v>204.43</v>
      </c>
      <c r="AX1217">
        <v>25</v>
      </c>
      <c r="AY1217">
        <v>5.8090000000000002</v>
      </c>
      <c r="AZ1217">
        <v>3.2120000000000002</v>
      </c>
      <c r="BA1217">
        <v>2442.8040000000001</v>
      </c>
      <c r="BB1217">
        <v>15</v>
      </c>
      <c r="BC1217">
        <v>260.79700000000003</v>
      </c>
      <c r="BD1217">
        <v>7.26</v>
      </c>
      <c r="BE1217">
        <v>9.5</v>
      </c>
      <c r="BF1217">
        <v>37.799999999999997</v>
      </c>
      <c r="BG1217">
        <v>47.781999999999996</v>
      </c>
      <c r="BH1217">
        <v>0.3</v>
      </c>
      <c r="BI1217">
        <v>70.78</v>
      </c>
      <c r="BJ1217">
        <v>0.60199999999999998</v>
      </c>
    </row>
    <row r="1218" spans="1:62" x14ac:dyDescent="0.3">
      <c r="A1218" t="s">
        <v>93</v>
      </c>
      <c r="B1218" t="s">
        <v>91</v>
      </c>
      <c r="C1218" t="s">
        <v>1</v>
      </c>
      <c r="D1218" s="6">
        <v>45049</v>
      </c>
      <c r="E1218">
        <v>1002963</v>
      </c>
      <c r="F1218">
        <v>0</v>
      </c>
      <c r="G1218">
        <v>52.143000000000001</v>
      </c>
      <c r="H1218">
        <v>12030</v>
      </c>
      <c r="I1218">
        <v>0</v>
      </c>
      <c r="J1218">
        <v>0.42899999999999999</v>
      </c>
      <c r="K1218">
        <v>33752.258000000002</v>
      </c>
      <c r="L1218">
        <v>0</v>
      </c>
      <c r="M1218">
        <v>1.7549999999999999</v>
      </c>
      <c r="N1218">
        <v>404.84</v>
      </c>
      <c r="O1218">
        <v>0</v>
      </c>
      <c r="P1218">
        <v>1.4E-2</v>
      </c>
      <c r="AN1218">
        <v>12662</v>
      </c>
      <c r="AS1218">
        <v>415</v>
      </c>
      <c r="AT1218">
        <v>745</v>
      </c>
      <c r="AU1218">
        <v>2E-3</v>
      </c>
      <c r="AW1218">
        <v>204.43</v>
      </c>
      <c r="AX1218">
        <v>25</v>
      </c>
      <c r="AY1218">
        <v>5.8090000000000002</v>
      </c>
      <c r="AZ1218">
        <v>3.2120000000000002</v>
      </c>
      <c r="BA1218">
        <v>2442.8040000000001</v>
      </c>
      <c r="BB1218">
        <v>15</v>
      </c>
      <c r="BC1218">
        <v>260.79700000000003</v>
      </c>
      <c r="BD1218">
        <v>7.26</v>
      </c>
      <c r="BE1218">
        <v>9.5</v>
      </c>
      <c r="BF1218">
        <v>37.799999999999997</v>
      </c>
      <c r="BG1218">
        <v>47.781999999999996</v>
      </c>
      <c r="BH1218">
        <v>0.3</v>
      </c>
      <c r="BI1218">
        <v>70.78</v>
      </c>
      <c r="BJ1218">
        <v>0.60199999999999998</v>
      </c>
    </row>
    <row r="1219" spans="1:62" x14ac:dyDescent="0.3">
      <c r="A1219" t="s">
        <v>93</v>
      </c>
      <c r="B1219" t="s">
        <v>91</v>
      </c>
      <c r="C1219" t="s">
        <v>1</v>
      </c>
      <c r="D1219" s="6">
        <v>45050</v>
      </c>
      <c r="E1219">
        <v>1002963</v>
      </c>
      <c r="F1219">
        <v>0</v>
      </c>
      <c r="G1219">
        <v>52.143000000000001</v>
      </c>
      <c r="H1219">
        <v>12030</v>
      </c>
      <c r="I1219">
        <v>0</v>
      </c>
      <c r="J1219">
        <v>0.42899999999999999</v>
      </c>
      <c r="K1219">
        <v>33752.258000000002</v>
      </c>
      <c r="L1219">
        <v>0</v>
      </c>
      <c r="M1219">
        <v>1.7549999999999999</v>
      </c>
      <c r="N1219">
        <v>404.84</v>
      </c>
      <c r="O1219">
        <v>0</v>
      </c>
      <c r="P1219">
        <v>1.4E-2</v>
      </c>
      <c r="AN1219">
        <v>12388</v>
      </c>
      <c r="AS1219">
        <v>406</v>
      </c>
      <c r="AT1219">
        <v>709</v>
      </c>
      <c r="AU1219">
        <v>2E-3</v>
      </c>
      <c r="AW1219">
        <v>204.43</v>
      </c>
      <c r="AX1219">
        <v>25</v>
      </c>
      <c r="AY1219">
        <v>5.8090000000000002</v>
      </c>
      <c r="AZ1219">
        <v>3.2120000000000002</v>
      </c>
      <c r="BA1219">
        <v>2442.8040000000001</v>
      </c>
      <c r="BB1219">
        <v>15</v>
      </c>
      <c r="BC1219">
        <v>260.79700000000003</v>
      </c>
      <c r="BD1219">
        <v>7.26</v>
      </c>
      <c r="BE1219">
        <v>9.5</v>
      </c>
      <c r="BF1219">
        <v>37.799999999999997</v>
      </c>
      <c r="BG1219">
        <v>47.781999999999996</v>
      </c>
      <c r="BH1219">
        <v>0.3</v>
      </c>
      <c r="BI1219">
        <v>70.78</v>
      </c>
      <c r="BJ1219">
        <v>0.60199999999999998</v>
      </c>
    </row>
    <row r="1220" spans="1:62" x14ac:dyDescent="0.3">
      <c r="A1220" t="s">
        <v>93</v>
      </c>
      <c r="B1220" t="s">
        <v>91</v>
      </c>
      <c r="C1220" t="s">
        <v>1</v>
      </c>
      <c r="D1220" s="6">
        <v>45051</v>
      </c>
      <c r="E1220">
        <v>1002963</v>
      </c>
      <c r="F1220">
        <v>0</v>
      </c>
      <c r="G1220">
        <v>52.143000000000001</v>
      </c>
      <c r="H1220">
        <v>12030</v>
      </c>
      <c r="I1220">
        <v>0</v>
      </c>
      <c r="J1220">
        <v>0.42899999999999999</v>
      </c>
      <c r="K1220">
        <v>33752.258000000002</v>
      </c>
      <c r="L1220">
        <v>0</v>
      </c>
      <c r="M1220">
        <v>1.7549999999999999</v>
      </c>
      <c r="N1220">
        <v>404.84</v>
      </c>
      <c r="O1220">
        <v>0</v>
      </c>
      <c r="P1220">
        <v>1.4E-2</v>
      </c>
      <c r="AN1220">
        <v>12115</v>
      </c>
      <c r="AS1220">
        <v>397</v>
      </c>
      <c r="AT1220">
        <v>672</v>
      </c>
      <c r="AU1220">
        <v>2E-3</v>
      </c>
      <c r="AW1220">
        <v>204.43</v>
      </c>
      <c r="AX1220">
        <v>25</v>
      </c>
      <c r="AY1220">
        <v>5.8090000000000002</v>
      </c>
      <c r="AZ1220">
        <v>3.2120000000000002</v>
      </c>
      <c r="BA1220">
        <v>2442.8040000000001</v>
      </c>
      <c r="BB1220">
        <v>15</v>
      </c>
      <c r="BC1220">
        <v>260.79700000000003</v>
      </c>
      <c r="BD1220">
        <v>7.26</v>
      </c>
      <c r="BE1220">
        <v>9.5</v>
      </c>
      <c r="BF1220">
        <v>37.799999999999997</v>
      </c>
      <c r="BG1220">
        <v>47.781999999999996</v>
      </c>
      <c r="BH1220">
        <v>0.3</v>
      </c>
      <c r="BI1220">
        <v>70.78</v>
      </c>
      <c r="BJ1220">
        <v>0.60199999999999998</v>
      </c>
    </row>
    <row r="1221" spans="1:62" x14ac:dyDescent="0.3">
      <c r="A1221" t="s">
        <v>93</v>
      </c>
      <c r="B1221" t="s">
        <v>91</v>
      </c>
      <c r="C1221" t="s">
        <v>1</v>
      </c>
      <c r="D1221" s="6">
        <v>45052</v>
      </c>
      <c r="E1221">
        <v>1002963</v>
      </c>
      <c r="F1221">
        <v>0</v>
      </c>
      <c r="G1221">
        <v>52.143000000000001</v>
      </c>
      <c r="H1221">
        <v>12030</v>
      </c>
      <c r="I1221">
        <v>0</v>
      </c>
      <c r="J1221">
        <v>0.42899999999999999</v>
      </c>
      <c r="K1221">
        <v>33752.258000000002</v>
      </c>
      <c r="L1221">
        <v>0</v>
      </c>
      <c r="M1221">
        <v>1.7549999999999999</v>
      </c>
      <c r="N1221">
        <v>404.84</v>
      </c>
      <c r="O1221">
        <v>0</v>
      </c>
      <c r="P1221">
        <v>1.4E-2</v>
      </c>
      <c r="AN1221">
        <v>11841</v>
      </c>
      <c r="AS1221">
        <v>388</v>
      </c>
      <c r="AT1221">
        <v>636</v>
      </c>
      <c r="AU1221">
        <v>2E-3</v>
      </c>
      <c r="AW1221">
        <v>204.43</v>
      </c>
      <c r="AX1221">
        <v>25</v>
      </c>
      <c r="AY1221">
        <v>5.8090000000000002</v>
      </c>
      <c r="AZ1221">
        <v>3.2120000000000002</v>
      </c>
      <c r="BA1221">
        <v>2442.8040000000001</v>
      </c>
      <c r="BB1221">
        <v>15</v>
      </c>
      <c r="BC1221">
        <v>260.79700000000003</v>
      </c>
      <c r="BD1221">
        <v>7.26</v>
      </c>
      <c r="BE1221">
        <v>9.5</v>
      </c>
      <c r="BF1221">
        <v>37.799999999999997</v>
      </c>
      <c r="BG1221">
        <v>47.781999999999996</v>
      </c>
      <c r="BH1221">
        <v>0.3</v>
      </c>
      <c r="BI1221">
        <v>70.78</v>
      </c>
      <c r="BJ1221">
        <v>0.60199999999999998</v>
      </c>
    </row>
    <row r="1222" spans="1:62" x14ac:dyDescent="0.3">
      <c r="A1222" t="s">
        <v>93</v>
      </c>
      <c r="B1222" t="s">
        <v>91</v>
      </c>
      <c r="C1222" t="s">
        <v>1</v>
      </c>
      <c r="D1222" s="6">
        <v>45053</v>
      </c>
      <c r="E1222">
        <v>1003090</v>
      </c>
      <c r="F1222">
        <v>127</v>
      </c>
      <c r="G1222">
        <v>18.143000000000001</v>
      </c>
      <c r="H1222">
        <v>12031</v>
      </c>
      <c r="I1222">
        <v>1</v>
      </c>
      <c r="J1222">
        <v>0.14299999999999999</v>
      </c>
      <c r="K1222">
        <v>33756.53</v>
      </c>
      <c r="L1222">
        <v>4.274</v>
      </c>
      <c r="M1222">
        <v>0.61099999999999999</v>
      </c>
      <c r="N1222">
        <v>404.87400000000002</v>
      </c>
      <c r="O1222">
        <v>3.4000000000000002E-2</v>
      </c>
      <c r="P1222">
        <v>5.0000000000000001E-3</v>
      </c>
      <c r="AN1222">
        <v>11567</v>
      </c>
      <c r="AS1222">
        <v>379</v>
      </c>
      <c r="AT1222">
        <v>599</v>
      </c>
      <c r="AU1222">
        <v>2E-3</v>
      </c>
      <c r="AW1222">
        <v>204.43</v>
      </c>
      <c r="AX1222">
        <v>25</v>
      </c>
      <c r="AY1222">
        <v>5.8090000000000002</v>
      </c>
      <c r="AZ1222">
        <v>3.2120000000000002</v>
      </c>
      <c r="BA1222">
        <v>2442.8040000000001</v>
      </c>
      <c r="BB1222">
        <v>15</v>
      </c>
      <c r="BC1222">
        <v>260.79700000000003</v>
      </c>
      <c r="BD1222">
        <v>7.26</v>
      </c>
      <c r="BE1222">
        <v>9.5</v>
      </c>
      <c r="BF1222">
        <v>37.799999999999997</v>
      </c>
      <c r="BG1222">
        <v>47.781999999999996</v>
      </c>
      <c r="BH1222">
        <v>0.3</v>
      </c>
      <c r="BI1222">
        <v>70.78</v>
      </c>
      <c r="BJ1222">
        <v>0.60199999999999998</v>
      </c>
    </row>
    <row r="1223" spans="1:62" x14ac:dyDescent="0.3">
      <c r="A1223" t="s">
        <v>93</v>
      </c>
      <c r="B1223" t="s">
        <v>91</v>
      </c>
      <c r="C1223" t="s">
        <v>1</v>
      </c>
      <c r="D1223" s="6">
        <v>45054</v>
      </c>
      <c r="E1223">
        <v>1003090</v>
      </c>
      <c r="F1223">
        <v>0</v>
      </c>
      <c r="G1223">
        <v>18.143000000000001</v>
      </c>
      <c r="H1223">
        <v>12031</v>
      </c>
      <c r="I1223">
        <v>0</v>
      </c>
      <c r="J1223">
        <v>0.14299999999999999</v>
      </c>
      <c r="K1223">
        <v>33756.53</v>
      </c>
      <c r="L1223">
        <v>0</v>
      </c>
      <c r="M1223">
        <v>0.61099999999999999</v>
      </c>
      <c r="N1223">
        <v>404.87400000000002</v>
      </c>
      <c r="O1223">
        <v>0</v>
      </c>
      <c r="P1223">
        <v>5.0000000000000001E-3</v>
      </c>
      <c r="AN1223">
        <v>11294</v>
      </c>
      <c r="AS1223">
        <v>370</v>
      </c>
      <c r="AT1223">
        <v>563</v>
      </c>
      <c r="AU1223">
        <v>2E-3</v>
      </c>
      <c r="AW1223">
        <v>204.43</v>
      </c>
      <c r="AX1223">
        <v>25</v>
      </c>
      <c r="AY1223">
        <v>5.8090000000000002</v>
      </c>
      <c r="AZ1223">
        <v>3.2120000000000002</v>
      </c>
      <c r="BA1223">
        <v>2442.8040000000001</v>
      </c>
      <c r="BB1223">
        <v>15</v>
      </c>
      <c r="BC1223">
        <v>260.79700000000003</v>
      </c>
      <c r="BD1223">
        <v>7.26</v>
      </c>
      <c r="BE1223">
        <v>9.5</v>
      </c>
      <c r="BF1223">
        <v>37.799999999999997</v>
      </c>
      <c r="BG1223">
        <v>47.781999999999996</v>
      </c>
      <c r="BH1223">
        <v>0.3</v>
      </c>
      <c r="BI1223">
        <v>70.78</v>
      </c>
      <c r="BJ1223">
        <v>0.60199999999999998</v>
      </c>
    </row>
    <row r="1224" spans="1:62" x14ac:dyDescent="0.3">
      <c r="A1224" t="s">
        <v>93</v>
      </c>
      <c r="B1224" t="s">
        <v>91</v>
      </c>
      <c r="C1224" t="s">
        <v>1</v>
      </c>
      <c r="D1224" s="6">
        <v>45055</v>
      </c>
      <c r="E1224">
        <v>1003090</v>
      </c>
      <c r="F1224">
        <v>0</v>
      </c>
      <c r="G1224">
        <v>18.143000000000001</v>
      </c>
      <c r="H1224">
        <v>12031</v>
      </c>
      <c r="I1224">
        <v>0</v>
      </c>
      <c r="J1224">
        <v>0.14299999999999999</v>
      </c>
      <c r="K1224">
        <v>33756.53</v>
      </c>
      <c r="L1224">
        <v>0</v>
      </c>
      <c r="M1224">
        <v>0.61099999999999999</v>
      </c>
      <c r="N1224">
        <v>404.87400000000002</v>
      </c>
      <c r="O1224">
        <v>0</v>
      </c>
      <c r="P1224">
        <v>5.0000000000000001E-3</v>
      </c>
      <c r="AI1224">
        <v>61825430</v>
      </c>
      <c r="AJ1224">
        <v>27794462</v>
      </c>
      <c r="AK1224">
        <v>24357523</v>
      </c>
      <c r="AL1224">
        <v>9673445</v>
      </c>
      <c r="AN1224">
        <v>11020</v>
      </c>
      <c r="AO1224">
        <v>202.39</v>
      </c>
      <c r="AP1224">
        <v>90.99</v>
      </c>
      <c r="AQ1224">
        <v>79.739999999999995</v>
      </c>
      <c r="AR1224">
        <v>31.67</v>
      </c>
      <c r="AS1224">
        <v>361</v>
      </c>
      <c r="AT1224">
        <v>526</v>
      </c>
      <c r="AU1224">
        <v>2E-3</v>
      </c>
      <c r="AW1224">
        <v>204.43</v>
      </c>
      <c r="AX1224">
        <v>25</v>
      </c>
      <c r="AY1224">
        <v>5.8090000000000002</v>
      </c>
      <c r="AZ1224">
        <v>3.2120000000000002</v>
      </c>
      <c r="BA1224">
        <v>2442.8040000000001</v>
      </c>
      <c r="BB1224">
        <v>15</v>
      </c>
      <c r="BC1224">
        <v>260.79700000000003</v>
      </c>
      <c r="BD1224">
        <v>7.26</v>
      </c>
      <c r="BE1224">
        <v>9.5</v>
      </c>
      <c r="BF1224">
        <v>37.799999999999997</v>
      </c>
      <c r="BG1224">
        <v>47.781999999999996</v>
      </c>
      <c r="BH1224">
        <v>0.3</v>
      </c>
      <c r="BI1224">
        <v>70.78</v>
      </c>
      <c r="BJ1224">
        <v>0.60199999999999998</v>
      </c>
    </row>
    <row r="1225" spans="1:62" x14ac:dyDescent="0.3">
      <c r="A1225" t="s">
        <v>93</v>
      </c>
      <c r="B1225" t="s">
        <v>91</v>
      </c>
      <c r="C1225" t="s">
        <v>1</v>
      </c>
      <c r="D1225" s="6">
        <v>45056</v>
      </c>
      <c r="E1225">
        <v>1003090</v>
      </c>
      <c r="F1225">
        <v>0</v>
      </c>
      <c r="G1225">
        <v>18.143000000000001</v>
      </c>
      <c r="H1225">
        <v>12031</v>
      </c>
      <c r="I1225">
        <v>0</v>
      </c>
      <c r="J1225">
        <v>0.14299999999999999</v>
      </c>
      <c r="K1225">
        <v>33756.53</v>
      </c>
      <c r="L1225">
        <v>0</v>
      </c>
      <c r="M1225">
        <v>0.61099999999999999</v>
      </c>
      <c r="N1225">
        <v>404.87400000000002</v>
      </c>
      <c r="O1225">
        <v>0</v>
      </c>
      <c r="P1225">
        <v>5.0000000000000001E-3</v>
      </c>
      <c r="AN1225">
        <v>10388</v>
      </c>
      <c r="AS1225">
        <v>340</v>
      </c>
      <c r="AT1225">
        <v>477</v>
      </c>
      <c r="AU1225">
        <v>2E-3</v>
      </c>
      <c r="AW1225">
        <v>204.43</v>
      </c>
      <c r="AX1225">
        <v>25</v>
      </c>
      <c r="AY1225">
        <v>5.8090000000000002</v>
      </c>
      <c r="AZ1225">
        <v>3.2120000000000002</v>
      </c>
      <c r="BA1225">
        <v>2442.8040000000001</v>
      </c>
      <c r="BB1225">
        <v>15</v>
      </c>
      <c r="BC1225">
        <v>260.79700000000003</v>
      </c>
      <c r="BD1225">
        <v>7.26</v>
      </c>
      <c r="BE1225">
        <v>9.5</v>
      </c>
      <c r="BF1225">
        <v>37.799999999999997</v>
      </c>
      <c r="BG1225">
        <v>47.781999999999996</v>
      </c>
      <c r="BH1225">
        <v>0.3</v>
      </c>
      <c r="BI1225">
        <v>70.78</v>
      </c>
      <c r="BJ1225">
        <v>0.60199999999999998</v>
      </c>
    </row>
    <row r="1226" spans="1:62" x14ac:dyDescent="0.3">
      <c r="A1226" t="s">
        <v>93</v>
      </c>
      <c r="B1226" t="s">
        <v>91</v>
      </c>
      <c r="C1226" t="s">
        <v>1</v>
      </c>
      <c r="D1226" s="6">
        <v>45057</v>
      </c>
      <c r="E1226">
        <v>1003090</v>
      </c>
      <c r="F1226">
        <v>0</v>
      </c>
      <c r="G1226">
        <v>18.143000000000001</v>
      </c>
      <c r="H1226">
        <v>12031</v>
      </c>
      <c r="I1226">
        <v>0</v>
      </c>
      <c r="J1226">
        <v>0.14299999999999999</v>
      </c>
      <c r="K1226">
        <v>33756.53</v>
      </c>
      <c r="L1226">
        <v>0</v>
      </c>
      <c r="M1226">
        <v>0.61099999999999999</v>
      </c>
      <c r="N1226">
        <v>404.87400000000002</v>
      </c>
      <c r="O1226">
        <v>0</v>
      </c>
      <c r="P1226">
        <v>5.0000000000000001E-3</v>
      </c>
      <c r="AN1226">
        <v>9755</v>
      </c>
      <c r="AS1226">
        <v>319</v>
      </c>
      <c r="AT1226">
        <v>427</v>
      </c>
      <c r="AU1226">
        <v>1E-3</v>
      </c>
      <c r="AW1226">
        <v>204.43</v>
      </c>
      <c r="AX1226">
        <v>25</v>
      </c>
      <c r="AY1226">
        <v>5.8090000000000002</v>
      </c>
      <c r="AZ1226">
        <v>3.2120000000000002</v>
      </c>
      <c r="BA1226">
        <v>2442.8040000000001</v>
      </c>
      <c r="BB1226">
        <v>15</v>
      </c>
      <c r="BC1226">
        <v>260.79700000000003</v>
      </c>
      <c r="BD1226">
        <v>7.26</v>
      </c>
      <c r="BE1226">
        <v>9.5</v>
      </c>
      <c r="BF1226">
        <v>37.799999999999997</v>
      </c>
      <c r="BG1226">
        <v>47.781999999999996</v>
      </c>
      <c r="BH1226">
        <v>0.3</v>
      </c>
      <c r="BI1226">
        <v>70.78</v>
      </c>
      <c r="BJ1226">
        <v>0.60199999999999998</v>
      </c>
    </row>
    <row r="1227" spans="1:62" x14ac:dyDescent="0.3">
      <c r="A1227" t="s">
        <v>93</v>
      </c>
      <c r="B1227" t="s">
        <v>91</v>
      </c>
      <c r="C1227" t="s">
        <v>1</v>
      </c>
      <c r="D1227" s="6">
        <v>45058</v>
      </c>
      <c r="E1227">
        <v>1003090</v>
      </c>
      <c r="F1227">
        <v>0</v>
      </c>
      <c r="G1227">
        <v>18.143000000000001</v>
      </c>
      <c r="H1227">
        <v>12031</v>
      </c>
      <c r="I1227">
        <v>0</v>
      </c>
      <c r="J1227">
        <v>0.14299999999999999</v>
      </c>
      <c r="K1227">
        <v>33756.53</v>
      </c>
      <c r="L1227">
        <v>0</v>
      </c>
      <c r="M1227">
        <v>0.61099999999999999</v>
      </c>
      <c r="N1227">
        <v>404.87400000000002</v>
      </c>
      <c r="O1227">
        <v>0</v>
      </c>
      <c r="P1227">
        <v>5.0000000000000001E-3</v>
      </c>
      <c r="AN1227">
        <v>9123</v>
      </c>
      <c r="AS1227">
        <v>299</v>
      </c>
      <c r="AT1227">
        <v>378</v>
      </c>
      <c r="AU1227">
        <v>1E-3</v>
      </c>
      <c r="AW1227">
        <v>204.43</v>
      </c>
      <c r="AX1227">
        <v>25</v>
      </c>
      <c r="AY1227">
        <v>5.8090000000000002</v>
      </c>
      <c r="AZ1227">
        <v>3.2120000000000002</v>
      </c>
      <c r="BA1227">
        <v>2442.8040000000001</v>
      </c>
      <c r="BB1227">
        <v>15</v>
      </c>
      <c r="BC1227">
        <v>260.79700000000003</v>
      </c>
      <c r="BD1227">
        <v>7.26</v>
      </c>
      <c r="BE1227">
        <v>9.5</v>
      </c>
      <c r="BF1227">
        <v>37.799999999999997</v>
      </c>
      <c r="BG1227">
        <v>47.781999999999996</v>
      </c>
      <c r="BH1227">
        <v>0.3</v>
      </c>
      <c r="BI1227">
        <v>70.78</v>
      </c>
      <c r="BJ1227">
        <v>0.60199999999999998</v>
      </c>
    </row>
    <row r="1228" spans="1:62" x14ac:dyDescent="0.3">
      <c r="A1228" t="s">
        <v>93</v>
      </c>
      <c r="B1228" t="s">
        <v>91</v>
      </c>
      <c r="C1228" t="s">
        <v>1</v>
      </c>
      <c r="D1228" s="6">
        <v>45059</v>
      </c>
      <c r="E1228">
        <v>1003090</v>
      </c>
      <c r="F1228">
        <v>0</v>
      </c>
      <c r="G1228">
        <v>18.143000000000001</v>
      </c>
      <c r="H1228">
        <v>12031</v>
      </c>
      <c r="I1228">
        <v>0</v>
      </c>
      <c r="J1228">
        <v>0.14299999999999999</v>
      </c>
      <c r="K1228">
        <v>33756.53</v>
      </c>
      <c r="L1228">
        <v>0</v>
      </c>
      <c r="M1228">
        <v>0.61099999999999999</v>
      </c>
      <c r="N1228">
        <v>404.87400000000002</v>
      </c>
      <c r="O1228">
        <v>0</v>
      </c>
      <c r="P1228">
        <v>5.0000000000000001E-3</v>
      </c>
      <c r="AN1228">
        <v>8491</v>
      </c>
      <c r="AS1228">
        <v>278</v>
      </c>
      <c r="AT1228">
        <v>329</v>
      </c>
      <c r="AU1228">
        <v>1E-3</v>
      </c>
      <c r="AW1228">
        <v>204.43</v>
      </c>
      <c r="AX1228">
        <v>25</v>
      </c>
      <c r="AY1228">
        <v>5.8090000000000002</v>
      </c>
      <c r="AZ1228">
        <v>3.2120000000000002</v>
      </c>
      <c r="BA1228">
        <v>2442.8040000000001</v>
      </c>
      <c r="BB1228">
        <v>15</v>
      </c>
      <c r="BC1228">
        <v>260.79700000000003</v>
      </c>
      <c r="BD1228">
        <v>7.26</v>
      </c>
      <c r="BE1228">
        <v>9.5</v>
      </c>
      <c r="BF1228">
        <v>37.799999999999997</v>
      </c>
      <c r="BG1228">
        <v>47.781999999999996</v>
      </c>
      <c r="BH1228">
        <v>0.3</v>
      </c>
      <c r="BI1228">
        <v>70.78</v>
      </c>
      <c r="BJ1228">
        <v>0.60199999999999998</v>
      </c>
    </row>
    <row r="1229" spans="1:62" x14ac:dyDescent="0.3">
      <c r="A1229" t="s">
        <v>93</v>
      </c>
      <c r="B1229" t="s">
        <v>91</v>
      </c>
      <c r="C1229" t="s">
        <v>1</v>
      </c>
      <c r="D1229" s="6">
        <v>45060</v>
      </c>
      <c r="E1229">
        <v>1003222</v>
      </c>
      <c r="F1229">
        <v>132</v>
      </c>
      <c r="G1229">
        <v>18.856999999999999</v>
      </c>
      <c r="H1229">
        <v>12031</v>
      </c>
      <c r="I1229">
        <v>0</v>
      </c>
      <c r="J1229">
        <v>0</v>
      </c>
      <c r="K1229">
        <v>33760.972999999998</v>
      </c>
      <c r="L1229">
        <v>4.4420000000000002</v>
      </c>
      <c r="M1229">
        <v>0.63500000000000001</v>
      </c>
      <c r="N1229">
        <v>404.87400000000002</v>
      </c>
      <c r="O1229">
        <v>0</v>
      </c>
      <c r="P1229">
        <v>0</v>
      </c>
      <c r="AN1229">
        <v>7859</v>
      </c>
      <c r="AS1229">
        <v>257</v>
      </c>
      <c r="AT1229">
        <v>279</v>
      </c>
      <c r="AU1229">
        <v>1E-3</v>
      </c>
      <c r="AW1229">
        <v>204.43</v>
      </c>
      <c r="AX1229">
        <v>25</v>
      </c>
      <c r="AY1229">
        <v>5.8090000000000002</v>
      </c>
      <c r="AZ1229">
        <v>3.2120000000000002</v>
      </c>
      <c r="BA1229">
        <v>2442.8040000000001</v>
      </c>
      <c r="BB1229">
        <v>15</v>
      </c>
      <c r="BC1229">
        <v>260.79700000000003</v>
      </c>
      <c r="BD1229">
        <v>7.26</v>
      </c>
      <c r="BE1229">
        <v>9.5</v>
      </c>
      <c r="BF1229">
        <v>37.799999999999997</v>
      </c>
      <c r="BG1229">
        <v>47.781999999999996</v>
      </c>
      <c r="BH1229">
        <v>0.3</v>
      </c>
      <c r="BI1229">
        <v>70.78</v>
      </c>
      <c r="BJ1229">
        <v>0.60199999999999998</v>
      </c>
    </row>
    <row r="1230" spans="1:62" x14ac:dyDescent="0.3">
      <c r="A1230" t="s">
        <v>93</v>
      </c>
      <c r="B1230" t="s">
        <v>91</v>
      </c>
      <c r="C1230" t="s">
        <v>1</v>
      </c>
      <c r="D1230" s="6">
        <v>45061</v>
      </c>
      <c r="E1230">
        <v>1003222</v>
      </c>
      <c r="F1230">
        <v>0</v>
      </c>
      <c r="G1230">
        <v>18.856999999999999</v>
      </c>
      <c r="H1230">
        <v>12031</v>
      </c>
      <c r="I1230">
        <v>0</v>
      </c>
      <c r="J1230">
        <v>0</v>
      </c>
      <c r="K1230">
        <v>33760.972999999998</v>
      </c>
      <c r="L1230">
        <v>0</v>
      </c>
      <c r="M1230">
        <v>0.63500000000000001</v>
      </c>
      <c r="N1230">
        <v>404.87400000000002</v>
      </c>
      <c r="O1230">
        <v>0</v>
      </c>
      <c r="P1230">
        <v>0</v>
      </c>
      <c r="AN1230">
        <v>7226</v>
      </c>
      <c r="AS1230">
        <v>237</v>
      </c>
      <c r="AT1230">
        <v>230</v>
      </c>
      <c r="AU1230">
        <v>1E-3</v>
      </c>
      <c r="AW1230">
        <v>204.43</v>
      </c>
      <c r="AX1230">
        <v>25</v>
      </c>
      <c r="AY1230">
        <v>5.8090000000000002</v>
      </c>
      <c r="AZ1230">
        <v>3.2120000000000002</v>
      </c>
      <c r="BA1230">
        <v>2442.8040000000001</v>
      </c>
      <c r="BB1230">
        <v>15</v>
      </c>
      <c r="BC1230">
        <v>260.79700000000003</v>
      </c>
      <c r="BD1230">
        <v>7.26</v>
      </c>
      <c r="BE1230">
        <v>9.5</v>
      </c>
      <c r="BF1230">
        <v>37.799999999999997</v>
      </c>
      <c r="BG1230">
        <v>47.781999999999996</v>
      </c>
      <c r="BH1230">
        <v>0.3</v>
      </c>
      <c r="BI1230">
        <v>70.78</v>
      </c>
      <c r="BJ1230">
        <v>0.60199999999999998</v>
      </c>
    </row>
    <row r="1231" spans="1:62" x14ac:dyDescent="0.3">
      <c r="A1231" t="s">
        <v>93</v>
      </c>
      <c r="B1231" t="s">
        <v>91</v>
      </c>
      <c r="C1231" t="s">
        <v>1</v>
      </c>
      <c r="D1231" s="6">
        <v>45062</v>
      </c>
      <c r="E1231">
        <v>1003222</v>
      </c>
      <c r="F1231">
        <v>0</v>
      </c>
      <c r="G1231">
        <v>18.856999999999999</v>
      </c>
      <c r="H1231">
        <v>12031</v>
      </c>
      <c r="I1231">
        <v>0</v>
      </c>
      <c r="J1231">
        <v>0</v>
      </c>
      <c r="K1231">
        <v>33760.972999999998</v>
      </c>
      <c r="L1231">
        <v>0</v>
      </c>
      <c r="M1231">
        <v>0.63500000000000001</v>
      </c>
      <c r="N1231">
        <v>404.87400000000002</v>
      </c>
      <c r="O1231">
        <v>0</v>
      </c>
      <c r="P1231">
        <v>0</v>
      </c>
      <c r="AI1231">
        <v>61871588</v>
      </c>
      <c r="AJ1231">
        <v>27795727</v>
      </c>
      <c r="AK1231">
        <v>24365112</v>
      </c>
      <c r="AL1231">
        <v>9710749</v>
      </c>
      <c r="AN1231">
        <v>6594</v>
      </c>
      <c r="AO1231">
        <v>202.54</v>
      </c>
      <c r="AP1231">
        <v>90.99</v>
      </c>
      <c r="AQ1231">
        <v>79.760000000000005</v>
      </c>
      <c r="AR1231">
        <v>31.79</v>
      </c>
      <c r="AS1231">
        <v>216</v>
      </c>
      <c r="AT1231">
        <v>181</v>
      </c>
      <c r="AU1231">
        <v>1E-3</v>
      </c>
      <c r="AW1231">
        <v>204.43</v>
      </c>
      <c r="AX1231">
        <v>25</v>
      </c>
      <c r="AY1231">
        <v>5.8090000000000002</v>
      </c>
      <c r="AZ1231">
        <v>3.2120000000000002</v>
      </c>
      <c r="BA1231">
        <v>2442.8040000000001</v>
      </c>
      <c r="BB1231">
        <v>15</v>
      </c>
      <c r="BC1231">
        <v>260.79700000000003</v>
      </c>
      <c r="BD1231">
        <v>7.26</v>
      </c>
      <c r="BE1231">
        <v>9.5</v>
      </c>
      <c r="BF1231">
        <v>37.799999999999997</v>
      </c>
      <c r="BG1231">
        <v>47.781999999999996</v>
      </c>
      <c r="BH1231">
        <v>0.3</v>
      </c>
      <c r="BI1231">
        <v>70.78</v>
      </c>
      <c r="BJ1231">
        <v>0.60199999999999998</v>
      </c>
    </row>
    <row r="1232" spans="1:62" x14ac:dyDescent="0.3">
      <c r="A1232" t="s">
        <v>93</v>
      </c>
      <c r="B1232" t="s">
        <v>91</v>
      </c>
      <c r="C1232" t="s">
        <v>1</v>
      </c>
      <c r="D1232" s="6">
        <v>45063</v>
      </c>
      <c r="E1232">
        <v>1003222</v>
      </c>
      <c r="F1232">
        <v>0</v>
      </c>
      <c r="G1232">
        <v>18.856999999999999</v>
      </c>
      <c r="H1232">
        <v>12031</v>
      </c>
      <c r="I1232">
        <v>0</v>
      </c>
      <c r="J1232">
        <v>0</v>
      </c>
      <c r="K1232">
        <v>33760.972999999998</v>
      </c>
      <c r="L1232">
        <v>0</v>
      </c>
      <c r="M1232">
        <v>0.63500000000000001</v>
      </c>
      <c r="N1232">
        <v>404.87400000000002</v>
      </c>
      <c r="O1232">
        <v>0</v>
      </c>
      <c r="P1232">
        <v>0</v>
      </c>
      <c r="AN1232">
        <v>6924</v>
      </c>
      <c r="AS1232">
        <v>227</v>
      </c>
      <c r="AT1232">
        <v>196</v>
      </c>
      <c r="AU1232">
        <v>1E-3</v>
      </c>
      <c r="AW1232">
        <v>204.43</v>
      </c>
      <c r="AX1232">
        <v>25</v>
      </c>
      <c r="AY1232">
        <v>5.8090000000000002</v>
      </c>
      <c r="AZ1232">
        <v>3.2120000000000002</v>
      </c>
      <c r="BA1232">
        <v>2442.8040000000001</v>
      </c>
      <c r="BB1232">
        <v>15</v>
      </c>
      <c r="BC1232">
        <v>260.79700000000003</v>
      </c>
      <c r="BD1232">
        <v>7.26</v>
      </c>
      <c r="BE1232">
        <v>9.5</v>
      </c>
      <c r="BF1232">
        <v>37.799999999999997</v>
      </c>
      <c r="BG1232">
        <v>47.781999999999996</v>
      </c>
      <c r="BH1232">
        <v>0.3</v>
      </c>
      <c r="BI1232">
        <v>70.78</v>
      </c>
      <c r="BJ1232">
        <v>0.60199999999999998</v>
      </c>
    </row>
    <row r="1233" spans="1:62" x14ac:dyDescent="0.3">
      <c r="A1233" t="s">
        <v>93</v>
      </c>
      <c r="B1233" t="s">
        <v>91</v>
      </c>
      <c r="C1233" t="s">
        <v>1</v>
      </c>
      <c r="D1233" s="6">
        <v>45064</v>
      </c>
      <c r="E1233">
        <v>1003222</v>
      </c>
      <c r="F1233">
        <v>0</v>
      </c>
      <c r="G1233">
        <v>18.856999999999999</v>
      </c>
      <c r="H1233">
        <v>12031</v>
      </c>
      <c r="I1233">
        <v>0</v>
      </c>
      <c r="J1233">
        <v>0</v>
      </c>
      <c r="K1233">
        <v>33760.972999999998</v>
      </c>
      <c r="L1233">
        <v>0</v>
      </c>
      <c r="M1233">
        <v>0.63500000000000001</v>
      </c>
      <c r="N1233">
        <v>404.87400000000002</v>
      </c>
      <c r="O1233">
        <v>0</v>
      </c>
      <c r="P1233">
        <v>0</v>
      </c>
      <c r="AN1233">
        <v>7253</v>
      </c>
      <c r="AS1233">
        <v>237</v>
      </c>
      <c r="AT1233">
        <v>212</v>
      </c>
      <c r="AU1233">
        <v>1E-3</v>
      </c>
      <c r="AW1233">
        <v>204.43</v>
      </c>
      <c r="AX1233">
        <v>25</v>
      </c>
      <c r="AY1233">
        <v>5.8090000000000002</v>
      </c>
      <c r="AZ1233">
        <v>3.2120000000000002</v>
      </c>
      <c r="BA1233">
        <v>2442.8040000000001</v>
      </c>
      <c r="BB1233">
        <v>15</v>
      </c>
      <c r="BC1233">
        <v>260.79700000000003</v>
      </c>
      <c r="BD1233">
        <v>7.26</v>
      </c>
      <c r="BE1233">
        <v>9.5</v>
      </c>
      <c r="BF1233">
        <v>37.799999999999997</v>
      </c>
      <c r="BG1233">
        <v>47.781999999999996</v>
      </c>
      <c r="BH1233">
        <v>0.3</v>
      </c>
      <c r="BI1233">
        <v>70.78</v>
      </c>
      <c r="BJ1233">
        <v>0.60199999999999998</v>
      </c>
    </row>
    <row r="1234" spans="1:62" x14ac:dyDescent="0.3">
      <c r="A1234" t="s">
        <v>93</v>
      </c>
      <c r="B1234" t="s">
        <v>91</v>
      </c>
      <c r="C1234" t="s">
        <v>1</v>
      </c>
      <c r="D1234" s="6">
        <v>45065</v>
      </c>
      <c r="E1234">
        <v>1003222</v>
      </c>
      <c r="F1234">
        <v>0</v>
      </c>
      <c r="G1234">
        <v>18.856999999999999</v>
      </c>
      <c r="H1234">
        <v>12031</v>
      </c>
      <c r="I1234">
        <v>0</v>
      </c>
      <c r="J1234">
        <v>0</v>
      </c>
      <c r="K1234">
        <v>33760.972999999998</v>
      </c>
      <c r="L1234">
        <v>0</v>
      </c>
      <c r="M1234">
        <v>0.63500000000000001</v>
      </c>
      <c r="N1234">
        <v>404.87400000000002</v>
      </c>
      <c r="O1234">
        <v>0</v>
      </c>
      <c r="P1234">
        <v>0</v>
      </c>
      <c r="AN1234">
        <v>7583</v>
      </c>
      <c r="AS1234">
        <v>248</v>
      </c>
      <c r="AT1234">
        <v>227</v>
      </c>
      <c r="AU1234">
        <v>1E-3</v>
      </c>
      <c r="AW1234">
        <v>204.43</v>
      </c>
      <c r="AX1234">
        <v>25</v>
      </c>
      <c r="AY1234">
        <v>5.8090000000000002</v>
      </c>
      <c r="AZ1234">
        <v>3.2120000000000002</v>
      </c>
      <c r="BA1234">
        <v>2442.8040000000001</v>
      </c>
      <c r="BB1234">
        <v>15</v>
      </c>
      <c r="BC1234">
        <v>260.79700000000003</v>
      </c>
      <c r="BD1234">
        <v>7.26</v>
      </c>
      <c r="BE1234">
        <v>9.5</v>
      </c>
      <c r="BF1234">
        <v>37.799999999999997</v>
      </c>
      <c r="BG1234">
        <v>47.781999999999996</v>
      </c>
      <c r="BH1234">
        <v>0.3</v>
      </c>
      <c r="BI1234">
        <v>70.78</v>
      </c>
      <c r="BJ1234">
        <v>0.60199999999999998</v>
      </c>
    </row>
    <row r="1235" spans="1:62" x14ac:dyDescent="0.3">
      <c r="A1235" t="s">
        <v>93</v>
      </c>
      <c r="B1235" t="s">
        <v>91</v>
      </c>
      <c r="C1235" t="s">
        <v>1</v>
      </c>
      <c r="D1235" s="6">
        <v>45066</v>
      </c>
      <c r="E1235">
        <v>1003222</v>
      </c>
      <c r="F1235">
        <v>0</v>
      </c>
      <c r="G1235">
        <v>18.856999999999999</v>
      </c>
      <c r="H1235">
        <v>12031</v>
      </c>
      <c r="I1235">
        <v>0</v>
      </c>
      <c r="J1235">
        <v>0</v>
      </c>
      <c r="K1235">
        <v>33760.972999999998</v>
      </c>
      <c r="L1235">
        <v>0</v>
      </c>
      <c r="M1235">
        <v>0.63500000000000001</v>
      </c>
      <c r="N1235">
        <v>404.87400000000002</v>
      </c>
      <c r="O1235">
        <v>0</v>
      </c>
      <c r="P1235">
        <v>0</v>
      </c>
      <c r="AN1235">
        <v>7913</v>
      </c>
      <c r="AS1235">
        <v>259</v>
      </c>
      <c r="AT1235">
        <v>243</v>
      </c>
      <c r="AU1235">
        <v>1E-3</v>
      </c>
      <c r="AW1235">
        <v>204.43</v>
      </c>
      <c r="AX1235">
        <v>25</v>
      </c>
      <c r="AY1235">
        <v>5.8090000000000002</v>
      </c>
      <c r="AZ1235">
        <v>3.2120000000000002</v>
      </c>
      <c r="BA1235">
        <v>2442.8040000000001</v>
      </c>
      <c r="BB1235">
        <v>15</v>
      </c>
      <c r="BC1235">
        <v>260.79700000000003</v>
      </c>
      <c r="BD1235">
        <v>7.26</v>
      </c>
      <c r="BE1235">
        <v>9.5</v>
      </c>
      <c r="BF1235">
        <v>37.799999999999997</v>
      </c>
      <c r="BG1235">
        <v>47.781999999999996</v>
      </c>
      <c r="BH1235">
        <v>0.3</v>
      </c>
      <c r="BI1235">
        <v>70.78</v>
      </c>
      <c r="BJ1235">
        <v>0.60199999999999998</v>
      </c>
    </row>
    <row r="1236" spans="1:62" x14ac:dyDescent="0.3">
      <c r="A1236" t="s">
        <v>93</v>
      </c>
      <c r="B1236" t="s">
        <v>91</v>
      </c>
      <c r="C1236" t="s">
        <v>1</v>
      </c>
      <c r="D1236" s="6">
        <v>45067</v>
      </c>
      <c r="E1236">
        <v>1003294</v>
      </c>
      <c r="F1236">
        <v>72</v>
      </c>
      <c r="G1236">
        <v>10.286</v>
      </c>
      <c r="H1236">
        <v>12031</v>
      </c>
      <c r="I1236">
        <v>0</v>
      </c>
      <c r="J1236">
        <v>0</v>
      </c>
      <c r="K1236">
        <v>33763.4</v>
      </c>
      <c r="L1236">
        <v>2.423</v>
      </c>
      <c r="M1236">
        <v>0.34599999999999997</v>
      </c>
      <c r="N1236">
        <v>404.87400000000002</v>
      </c>
      <c r="O1236">
        <v>0</v>
      </c>
      <c r="P1236">
        <v>0</v>
      </c>
      <c r="AN1236">
        <v>8243</v>
      </c>
      <c r="AS1236">
        <v>270</v>
      </c>
      <c r="AT1236">
        <v>258</v>
      </c>
      <c r="AU1236">
        <v>1E-3</v>
      </c>
      <c r="AW1236">
        <v>204.43</v>
      </c>
      <c r="AX1236">
        <v>25</v>
      </c>
      <c r="AY1236">
        <v>5.8090000000000002</v>
      </c>
      <c r="AZ1236">
        <v>3.2120000000000002</v>
      </c>
      <c r="BA1236">
        <v>2442.8040000000001</v>
      </c>
      <c r="BB1236">
        <v>15</v>
      </c>
      <c r="BC1236">
        <v>260.79700000000003</v>
      </c>
      <c r="BD1236">
        <v>7.26</v>
      </c>
      <c r="BE1236">
        <v>9.5</v>
      </c>
      <c r="BF1236">
        <v>37.799999999999997</v>
      </c>
      <c r="BG1236">
        <v>47.781999999999996</v>
      </c>
      <c r="BH1236">
        <v>0.3</v>
      </c>
      <c r="BI1236">
        <v>70.78</v>
      </c>
      <c r="BJ1236">
        <v>0.60199999999999998</v>
      </c>
    </row>
    <row r="1237" spans="1:62" x14ac:dyDescent="0.3">
      <c r="A1237" t="s">
        <v>93</v>
      </c>
      <c r="B1237" t="s">
        <v>91</v>
      </c>
      <c r="C1237" t="s">
        <v>1</v>
      </c>
      <c r="D1237" s="6">
        <v>45068</v>
      </c>
      <c r="E1237">
        <v>1003294</v>
      </c>
      <c r="F1237">
        <v>0</v>
      </c>
      <c r="G1237">
        <v>10.286</v>
      </c>
      <c r="H1237">
        <v>12031</v>
      </c>
      <c r="I1237">
        <v>0</v>
      </c>
      <c r="J1237">
        <v>0</v>
      </c>
      <c r="K1237">
        <v>33763.4</v>
      </c>
      <c r="L1237">
        <v>0</v>
      </c>
      <c r="M1237">
        <v>0.34599999999999997</v>
      </c>
      <c r="N1237">
        <v>404.87400000000002</v>
      </c>
      <c r="O1237">
        <v>0</v>
      </c>
      <c r="P1237">
        <v>0</v>
      </c>
      <c r="AN1237">
        <v>8572</v>
      </c>
      <c r="AS1237">
        <v>281</v>
      </c>
      <c r="AT1237">
        <v>274</v>
      </c>
      <c r="AU1237">
        <v>1E-3</v>
      </c>
      <c r="AW1237">
        <v>204.43</v>
      </c>
      <c r="AX1237">
        <v>25</v>
      </c>
      <c r="AY1237">
        <v>5.8090000000000002</v>
      </c>
      <c r="AZ1237">
        <v>3.2120000000000002</v>
      </c>
      <c r="BA1237">
        <v>2442.8040000000001</v>
      </c>
      <c r="BB1237">
        <v>15</v>
      </c>
      <c r="BC1237">
        <v>260.79700000000003</v>
      </c>
      <c r="BD1237">
        <v>7.26</v>
      </c>
      <c r="BE1237">
        <v>9.5</v>
      </c>
      <c r="BF1237">
        <v>37.799999999999997</v>
      </c>
      <c r="BG1237">
        <v>47.781999999999996</v>
      </c>
      <c r="BH1237">
        <v>0.3</v>
      </c>
      <c r="BI1237">
        <v>70.78</v>
      </c>
      <c r="BJ1237">
        <v>0.60199999999999998</v>
      </c>
    </row>
    <row r="1238" spans="1:62" x14ac:dyDescent="0.3">
      <c r="A1238" t="s">
        <v>93</v>
      </c>
      <c r="B1238" t="s">
        <v>91</v>
      </c>
      <c r="C1238" t="s">
        <v>1</v>
      </c>
      <c r="D1238" s="6">
        <v>45069</v>
      </c>
      <c r="E1238">
        <v>1003294</v>
      </c>
      <c r="F1238">
        <v>0</v>
      </c>
      <c r="G1238">
        <v>10.286</v>
      </c>
      <c r="H1238">
        <v>12031</v>
      </c>
      <c r="I1238">
        <v>0</v>
      </c>
      <c r="J1238">
        <v>0</v>
      </c>
      <c r="K1238">
        <v>33763.4</v>
      </c>
      <c r="L1238">
        <v>0</v>
      </c>
      <c r="M1238">
        <v>0.34599999999999997</v>
      </c>
      <c r="N1238">
        <v>404.87400000000002</v>
      </c>
      <c r="O1238">
        <v>0</v>
      </c>
      <c r="P1238">
        <v>0</v>
      </c>
      <c r="AI1238">
        <v>61933902</v>
      </c>
      <c r="AJ1238">
        <v>27797754</v>
      </c>
      <c r="AK1238">
        <v>24369133</v>
      </c>
      <c r="AL1238">
        <v>9767015</v>
      </c>
      <c r="AN1238">
        <v>8902</v>
      </c>
      <c r="AO1238">
        <v>202.75</v>
      </c>
      <c r="AP1238">
        <v>91</v>
      </c>
      <c r="AQ1238">
        <v>79.77</v>
      </c>
      <c r="AR1238">
        <v>31.97</v>
      </c>
      <c r="AS1238">
        <v>291</v>
      </c>
      <c r="AT1238">
        <v>290</v>
      </c>
      <c r="AU1238">
        <v>1E-3</v>
      </c>
      <c r="AW1238">
        <v>204.43</v>
      </c>
      <c r="AX1238">
        <v>25</v>
      </c>
      <c r="AY1238">
        <v>5.8090000000000002</v>
      </c>
      <c r="AZ1238">
        <v>3.2120000000000002</v>
      </c>
      <c r="BA1238">
        <v>2442.8040000000001</v>
      </c>
      <c r="BB1238">
        <v>15</v>
      </c>
      <c r="BC1238">
        <v>260.79700000000003</v>
      </c>
      <c r="BD1238">
        <v>7.26</v>
      </c>
      <c r="BE1238">
        <v>9.5</v>
      </c>
      <c r="BF1238">
        <v>37.799999999999997</v>
      </c>
      <c r="BG1238">
        <v>47.781999999999996</v>
      </c>
      <c r="BH1238">
        <v>0.3</v>
      </c>
      <c r="BI1238">
        <v>70.78</v>
      </c>
      <c r="BJ1238">
        <v>0.60199999999999998</v>
      </c>
    </row>
    <row r="1239" spans="1:62" x14ac:dyDescent="0.3">
      <c r="A1239" t="s">
        <v>93</v>
      </c>
      <c r="B1239" t="s">
        <v>91</v>
      </c>
      <c r="C1239" t="s">
        <v>1</v>
      </c>
      <c r="D1239" s="6">
        <v>45070</v>
      </c>
      <c r="E1239">
        <v>1003294</v>
      </c>
      <c r="F1239">
        <v>0</v>
      </c>
      <c r="G1239">
        <v>10.286</v>
      </c>
      <c r="H1239">
        <v>12031</v>
      </c>
      <c r="I1239">
        <v>0</v>
      </c>
      <c r="J1239">
        <v>0</v>
      </c>
      <c r="K1239">
        <v>33763.4</v>
      </c>
      <c r="L1239">
        <v>0</v>
      </c>
      <c r="M1239">
        <v>0.34599999999999997</v>
      </c>
      <c r="N1239">
        <v>404.87400000000002</v>
      </c>
      <c r="O1239">
        <v>0</v>
      </c>
      <c r="P1239">
        <v>0</v>
      </c>
      <c r="AN1239">
        <v>8760</v>
      </c>
      <c r="AS1239">
        <v>287</v>
      </c>
      <c r="AT1239">
        <v>300</v>
      </c>
      <c r="AU1239">
        <v>1E-3</v>
      </c>
      <c r="AW1239">
        <v>204.43</v>
      </c>
      <c r="AX1239">
        <v>25</v>
      </c>
      <c r="AY1239">
        <v>5.8090000000000002</v>
      </c>
      <c r="AZ1239">
        <v>3.2120000000000002</v>
      </c>
      <c r="BA1239">
        <v>2442.8040000000001</v>
      </c>
      <c r="BB1239">
        <v>15</v>
      </c>
      <c r="BC1239">
        <v>260.79700000000003</v>
      </c>
      <c r="BD1239">
        <v>7.26</v>
      </c>
      <c r="BE1239">
        <v>9.5</v>
      </c>
      <c r="BF1239">
        <v>37.799999999999997</v>
      </c>
      <c r="BG1239">
        <v>47.781999999999996</v>
      </c>
      <c r="BH1239">
        <v>0.3</v>
      </c>
      <c r="BI1239">
        <v>70.78</v>
      </c>
      <c r="BJ1239">
        <v>0.60199999999999998</v>
      </c>
    </row>
    <row r="1240" spans="1:62" x14ac:dyDescent="0.3">
      <c r="A1240" t="s">
        <v>93</v>
      </c>
      <c r="B1240" t="s">
        <v>91</v>
      </c>
      <c r="C1240" t="s">
        <v>1</v>
      </c>
      <c r="D1240" s="6">
        <v>45071</v>
      </c>
      <c r="E1240">
        <v>1003294</v>
      </c>
      <c r="F1240">
        <v>0</v>
      </c>
      <c r="G1240">
        <v>10.286</v>
      </c>
      <c r="H1240">
        <v>12031</v>
      </c>
      <c r="I1240">
        <v>0</v>
      </c>
      <c r="J1240">
        <v>0</v>
      </c>
      <c r="K1240">
        <v>33763.4</v>
      </c>
      <c r="L1240">
        <v>0</v>
      </c>
      <c r="M1240">
        <v>0.34599999999999997</v>
      </c>
      <c r="N1240">
        <v>404.87400000000002</v>
      </c>
      <c r="O1240">
        <v>0</v>
      </c>
      <c r="P1240">
        <v>0</v>
      </c>
      <c r="AN1240">
        <v>8618</v>
      </c>
      <c r="AS1240">
        <v>282</v>
      </c>
      <c r="AT1240">
        <v>311</v>
      </c>
      <c r="AU1240">
        <v>1E-3</v>
      </c>
      <c r="AW1240">
        <v>204.43</v>
      </c>
      <c r="AX1240">
        <v>25</v>
      </c>
      <c r="AY1240">
        <v>5.8090000000000002</v>
      </c>
      <c r="AZ1240">
        <v>3.2120000000000002</v>
      </c>
      <c r="BA1240">
        <v>2442.8040000000001</v>
      </c>
      <c r="BB1240">
        <v>15</v>
      </c>
      <c r="BC1240">
        <v>260.79700000000003</v>
      </c>
      <c r="BD1240">
        <v>7.26</v>
      </c>
      <c r="BE1240">
        <v>9.5</v>
      </c>
      <c r="BF1240">
        <v>37.799999999999997</v>
      </c>
      <c r="BG1240">
        <v>47.781999999999996</v>
      </c>
      <c r="BH1240">
        <v>0.3</v>
      </c>
      <c r="BI1240">
        <v>70.78</v>
      </c>
      <c r="BJ1240">
        <v>0.60199999999999998</v>
      </c>
    </row>
    <row r="1241" spans="1:62" x14ac:dyDescent="0.3">
      <c r="A1241" t="s">
        <v>93</v>
      </c>
      <c r="B1241" t="s">
        <v>91</v>
      </c>
      <c r="C1241" t="s">
        <v>1</v>
      </c>
      <c r="D1241" s="6">
        <v>45072</v>
      </c>
      <c r="E1241">
        <v>1003294</v>
      </c>
      <c r="F1241">
        <v>0</v>
      </c>
      <c r="G1241">
        <v>10.286</v>
      </c>
      <c r="H1241">
        <v>12031</v>
      </c>
      <c r="I1241">
        <v>0</v>
      </c>
      <c r="J1241">
        <v>0</v>
      </c>
      <c r="K1241">
        <v>33763.4</v>
      </c>
      <c r="L1241">
        <v>0</v>
      </c>
      <c r="M1241">
        <v>0.34599999999999997</v>
      </c>
      <c r="N1241">
        <v>404.87400000000002</v>
      </c>
      <c r="O1241">
        <v>0</v>
      </c>
      <c r="P1241">
        <v>0</v>
      </c>
      <c r="AN1241">
        <v>8476</v>
      </c>
      <c r="AS1241">
        <v>277</v>
      </c>
      <c r="AT1241">
        <v>322</v>
      </c>
      <c r="AU1241">
        <v>1E-3</v>
      </c>
      <c r="AW1241">
        <v>204.43</v>
      </c>
      <c r="AX1241">
        <v>25</v>
      </c>
      <c r="AY1241">
        <v>5.8090000000000002</v>
      </c>
      <c r="AZ1241">
        <v>3.2120000000000002</v>
      </c>
      <c r="BA1241">
        <v>2442.8040000000001</v>
      </c>
      <c r="BB1241">
        <v>15</v>
      </c>
      <c r="BC1241">
        <v>260.79700000000003</v>
      </c>
      <c r="BD1241">
        <v>7.26</v>
      </c>
      <c r="BE1241">
        <v>9.5</v>
      </c>
      <c r="BF1241">
        <v>37.799999999999997</v>
      </c>
      <c r="BG1241">
        <v>47.781999999999996</v>
      </c>
      <c r="BH1241">
        <v>0.3</v>
      </c>
      <c r="BI1241">
        <v>70.78</v>
      </c>
      <c r="BJ1241">
        <v>0.60199999999999998</v>
      </c>
    </row>
    <row r="1242" spans="1:62" x14ac:dyDescent="0.3">
      <c r="A1242" t="s">
        <v>93</v>
      </c>
      <c r="B1242" t="s">
        <v>91</v>
      </c>
      <c r="C1242" t="s">
        <v>1</v>
      </c>
      <c r="D1242" s="6">
        <v>45073</v>
      </c>
      <c r="E1242">
        <v>1003294</v>
      </c>
      <c r="F1242">
        <v>0</v>
      </c>
      <c r="G1242">
        <v>10.286</v>
      </c>
      <c r="H1242">
        <v>12031</v>
      </c>
      <c r="I1242">
        <v>0</v>
      </c>
      <c r="J1242">
        <v>0</v>
      </c>
      <c r="K1242">
        <v>33763.4</v>
      </c>
      <c r="L1242">
        <v>0</v>
      </c>
      <c r="M1242">
        <v>0.34599999999999997</v>
      </c>
      <c r="N1242">
        <v>404.87400000000002</v>
      </c>
      <c r="O1242">
        <v>0</v>
      </c>
      <c r="P1242">
        <v>0</v>
      </c>
      <c r="AN1242">
        <v>8334</v>
      </c>
      <c r="AS1242">
        <v>273</v>
      </c>
      <c r="AT1242">
        <v>333</v>
      </c>
      <c r="AU1242">
        <v>1E-3</v>
      </c>
      <c r="AW1242">
        <v>204.43</v>
      </c>
      <c r="AX1242">
        <v>25</v>
      </c>
      <c r="AY1242">
        <v>5.8090000000000002</v>
      </c>
      <c r="AZ1242">
        <v>3.2120000000000002</v>
      </c>
      <c r="BA1242">
        <v>2442.8040000000001</v>
      </c>
      <c r="BB1242">
        <v>15</v>
      </c>
      <c r="BC1242">
        <v>260.79700000000003</v>
      </c>
      <c r="BD1242">
        <v>7.26</v>
      </c>
      <c r="BE1242">
        <v>9.5</v>
      </c>
      <c r="BF1242">
        <v>37.799999999999997</v>
      </c>
      <c r="BG1242">
        <v>47.781999999999996</v>
      </c>
      <c r="BH1242">
        <v>0.3</v>
      </c>
      <c r="BI1242">
        <v>70.78</v>
      </c>
      <c r="BJ1242">
        <v>0.60199999999999998</v>
      </c>
    </row>
    <row r="1243" spans="1:62" x14ac:dyDescent="0.3">
      <c r="A1243" t="s">
        <v>93</v>
      </c>
      <c r="B1243" t="s">
        <v>91</v>
      </c>
      <c r="C1243" t="s">
        <v>1</v>
      </c>
      <c r="D1243" s="6">
        <v>45074</v>
      </c>
      <c r="E1243">
        <v>1003327</v>
      </c>
      <c r="F1243">
        <v>33</v>
      </c>
      <c r="G1243">
        <v>4.7140000000000004</v>
      </c>
      <c r="H1243">
        <v>12031</v>
      </c>
      <c r="I1243">
        <v>0</v>
      </c>
      <c r="J1243">
        <v>0</v>
      </c>
      <c r="K1243">
        <v>33764.508000000002</v>
      </c>
      <c r="L1243">
        <v>1.111</v>
      </c>
      <c r="M1243">
        <v>0.159</v>
      </c>
      <c r="N1243">
        <v>404.87400000000002</v>
      </c>
      <c r="O1243">
        <v>0</v>
      </c>
      <c r="P1243">
        <v>0</v>
      </c>
      <c r="AN1243">
        <v>8192</v>
      </c>
      <c r="AS1243">
        <v>268</v>
      </c>
      <c r="AT1243">
        <v>344</v>
      </c>
      <c r="AU1243">
        <v>1E-3</v>
      </c>
      <c r="AW1243">
        <v>204.43</v>
      </c>
      <c r="AX1243">
        <v>25</v>
      </c>
      <c r="AY1243">
        <v>5.8090000000000002</v>
      </c>
      <c r="AZ1243">
        <v>3.2120000000000002</v>
      </c>
      <c r="BA1243">
        <v>2442.8040000000001</v>
      </c>
      <c r="BB1243">
        <v>15</v>
      </c>
      <c r="BC1243">
        <v>260.79700000000003</v>
      </c>
      <c r="BD1243">
        <v>7.26</v>
      </c>
      <c r="BE1243">
        <v>9.5</v>
      </c>
      <c r="BF1243">
        <v>37.799999999999997</v>
      </c>
      <c r="BG1243">
        <v>47.781999999999996</v>
      </c>
      <c r="BH1243">
        <v>0.3</v>
      </c>
      <c r="BI1243">
        <v>70.78</v>
      </c>
      <c r="BJ1243">
        <v>0.60199999999999998</v>
      </c>
    </row>
    <row r="1244" spans="1:62" x14ac:dyDescent="0.3">
      <c r="A1244" t="s">
        <v>93</v>
      </c>
      <c r="B1244" t="s">
        <v>91</v>
      </c>
      <c r="C1244" t="s">
        <v>1</v>
      </c>
      <c r="D1244" s="6">
        <v>45075</v>
      </c>
      <c r="E1244">
        <v>1003327</v>
      </c>
      <c r="F1244">
        <v>0</v>
      </c>
      <c r="G1244">
        <v>4.7140000000000004</v>
      </c>
      <c r="H1244">
        <v>12031</v>
      </c>
      <c r="I1244">
        <v>0</v>
      </c>
      <c r="J1244">
        <v>0</v>
      </c>
      <c r="K1244">
        <v>33764.508000000002</v>
      </c>
      <c r="L1244">
        <v>0</v>
      </c>
      <c r="M1244">
        <v>0.159</v>
      </c>
      <c r="N1244">
        <v>404.87400000000002</v>
      </c>
      <c r="O1244">
        <v>0</v>
      </c>
      <c r="P1244">
        <v>0</v>
      </c>
      <c r="AN1244">
        <v>8050</v>
      </c>
      <c r="AS1244">
        <v>264</v>
      </c>
      <c r="AT1244">
        <v>355</v>
      </c>
      <c r="AU1244">
        <v>1E-3</v>
      </c>
      <c r="AW1244">
        <v>204.43</v>
      </c>
      <c r="AX1244">
        <v>25</v>
      </c>
      <c r="AY1244">
        <v>5.8090000000000002</v>
      </c>
      <c r="AZ1244">
        <v>3.2120000000000002</v>
      </c>
      <c r="BA1244">
        <v>2442.8040000000001</v>
      </c>
      <c r="BB1244">
        <v>15</v>
      </c>
      <c r="BC1244">
        <v>260.79700000000003</v>
      </c>
      <c r="BD1244">
        <v>7.26</v>
      </c>
      <c r="BE1244">
        <v>9.5</v>
      </c>
      <c r="BF1244">
        <v>37.799999999999997</v>
      </c>
      <c r="BG1244">
        <v>47.781999999999996</v>
      </c>
      <c r="BH1244">
        <v>0.3</v>
      </c>
      <c r="BI1244">
        <v>70.78</v>
      </c>
      <c r="BJ1244">
        <v>0.60199999999999998</v>
      </c>
    </row>
    <row r="1245" spans="1:62" x14ac:dyDescent="0.3">
      <c r="A1245" t="s">
        <v>93</v>
      </c>
      <c r="B1245" t="s">
        <v>91</v>
      </c>
      <c r="C1245" t="s">
        <v>1</v>
      </c>
      <c r="D1245" s="6">
        <v>45076</v>
      </c>
      <c r="E1245">
        <v>1003327</v>
      </c>
      <c r="F1245">
        <v>0</v>
      </c>
      <c r="G1245">
        <v>4.7140000000000004</v>
      </c>
      <c r="H1245">
        <v>12031</v>
      </c>
      <c r="I1245">
        <v>0</v>
      </c>
      <c r="J1245">
        <v>0</v>
      </c>
      <c r="K1245">
        <v>33764.508000000002</v>
      </c>
      <c r="L1245">
        <v>0</v>
      </c>
      <c r="M1245">
        <v>0.159</v>
      </c>
      <c r="N1245">
        <v>404.87400000000002</v>
      </c>
      <c r="O1245">
        <v>0</v>
      </c>
      <c r="P1245">
        <v>0</v>
      </c>
      <c r="AI1245">
        <v>61989256</v>
      </c>
      <c r="AJ1245">
        <v>27800314</v>
      </c>
      <c r="AK1245">
        <v>24377743</v>
      </c>
      <c r="AL1245">
        <v>9811199</v>
      </c>
      <c r="AN1245">
        <v>7908</v>
      </c>
      <c r="AO1245">
        <v>202.93</v>
      </c>
      <c r="AP1245">
        <v>91.01</v>
      </c>
      <c r="AQ1245">
        <v>79.8</v>
      </c>
      <c r="AR1245">
        <v>32.119999999999997</v>
      </c>
      <c r="AS1245">
        <v>259</v>
      </c>
      <c r="AT1245">
        <v>366</v>
      </c>
      <c r="AU1245">
        <v>1E-3</v>
      </c>
      <c r="AW1245">
        <v>204.43</v>
      </c>
      <c r="AX1245">
        <v>25</v>
      </c>
      <c r="AY1245">
        <v>5.8090000000000002</v>
      </c>
      <c r="AZ1245">
        <v>3.2120000000000002</v>
      </c>
      <c r="BA1245">
        <v>2442.8040000000001</v>
      </c>
      <c r="BB1245">
        <v>15</v>
      </c>
      <c r="BC1245">
        <v>260.79700000000003</v>
      </c>
      <c r="BD1245">
        <v>7.26</v>
      </c>
      <c r="BE1245">
        <v>9.5</v>
      </c>
      <c r="BF1245">
        <v>37.799999999999997</v>
      </c>
      <c r="BG1245">
        <v>47.781999999999996</v>
      </c>
      <c r="BH1245">
        <v>0.3</v>
      </c>
      <c r="BI1245">
        <v>70.78</v>
      </c>
      <c r="BJ1245">
        <v>0.60199999999999998</v>
      </c>
    </row>
    <row r="1246" spans="1:62" x14ac:dyDescent="0.3">
      <c r="A1246" t="s">
        <v>93</v>
      </c>
      <c r="B1246" t="s">
        <v>91</v>
      </c>
      <c r="C1246" t="s">
        <v>1</v>
      </c>
      <c r="D1246" s="6">
        <v>45077</v>
      </c>
      <c r="E1246">
        <v>1003327</v>
      </c>
      <c r="F1246">
        <v>0</v>
      </c>
      <c r="G1246">
        <v>4.7140000000000004</v>
      </c>
      <c r="H1246">
        <v>12031</v>
      </c>
      <c r="I1246">
        <v>0</v>
      </c>
      <c r="J1246">
        <v>0</v>
      </c>
      <c r="K1246">
        <v>33764.508000000002</v>
      </c>
      <c r="L1246">
        <v>0</v>
      </c>
      <c r="M1246">
        <v>0.159</v>
      </c>
      <c r="N1246">
        <v>404.87400000000002</v>
      </c>
      <c r="O1246">
        <v>0</v>
      </c>
      <c r="P1246">
        <v>0</v>
      </c>
      <c r="AN1246">
        <v>7663</v>
      </c>
      <c r="AS1246">
        <v>251</v>
      </c>
      <c r="AT1246">
        <v>337</v>
      </c>
      <c r="AU1246">
        <v>1E-3</v>
      </c>
      <c r="AW1246">
        <v>204.43</v>
      </c>
      <c r="AX1246">
        <v>25</v>
      </c>
      <c r="AY1246">
        <v>5.8090000000000002</v>
      </c>
      <c r="AZ1246">
        <v>3.2120000000000002</v>
      </c>
      <c r="BA1246">
        <v>2442.8040000000001</v>
      </c>
      <c r="BB1246">
        <v>15</v>
      </c>
      <c r="BC1246">
        <v>260.79700000000003</v>
      </c>
      <c r="BD1246">
        <v>7.26</v>
      </c>
      <c r="BE1246">
        <v>9.5</v>
      </c>
      <c r="BF1246">
        <v>37.799999999999997</v>
      </c>
      <c r="BG1246">
        <v>47.781999999999996</v>
      </c>
      <c r="BH1246">
        <v>0.3</v>
      </c>
      <c r="BI1246">
        <v>70.78</v>
      </c>
      <c r="BJ1246">
        <v>0.60199999999999998</v>
      </c>
    </row>
    <row r="1247" spans="1:62" x14ac:dyDescent="0.3">
      <c r="A1247" t="s">
        <v>93</v>
      </c>
      <c r="B1247" t="s">
        <v>91</v>
      </c>
      <c r="C1247" t="s">
        <v>1</v>
      </c>
      <c r="D1247" s="6">
        <v>45078</v>
      </c>
      <c r="E1247">
        <v>1003327</v>
      </c>
      <c r="F1247">
        <v>0</v>
      </c>
      <c r="G1247">
        <v>4.7140000000000004</v>
      </c>
      <c r="H1247">
        <v>12031</v>
      </c>
      <c r="I1247">
        <v>0</v>
      </c>
      <c r="J1247">
        <v>0</v>
      </c>
      <c r="K1247">
        <v>33764.508000000002</v>
      </c>
      <c r="L1247">
        <v>0</v>
      </c>
      <c r="M1247">
        <v>0.159</v>
      </c>
      <c r="N1247">
        <v>404.87400000000002</v>
      </c>
      <c r="O1247">
        <v>0</v>
      </c>
      <c r="P1247">
        <v>0</v>
      </c>
      <c r="AN1247">
        <v>7417</v>
      </c>
      <c r="AS1247">
        <v>243</v>
      </c>
      <c r="AT1247">
        <v>308</v>
      </c>
      <c r="AU1247">
        <v>1E-3</v>
      </c>
      <c r="AW1247">
        <v>204.43</v>
      </c>
      <c r="AX1247">
        <v>25</v>
      </c>
      <c r="AY1247">
        <v>5.8090000000000002</v>
      </c>
      <c r="AZ1247">
        <v>3.2120000000000002</v>
      </c>
      <c r="BA1247">
        <v>2442.8040000000001</v>
      </c>
      <c r="BB1247">
        <v>15</v>
      </c>
      <c r="BC1247">
        <v>260.79700000000003</v>
      </c>
      <c r="BD1247">
        <v>7.26</v>
      </c>
      <c r="BE1247">
        <v>9.5</v>
      </c>
      <c r="BF1247">
        <v>37.799999999999997</v>
      </c>
      <c r="BG1247">
        <v>47.781999999999996</v>
      </c>
      <c r="BH1247">
        <v>0.3</v>
      </c>
      <c r="BI1247">
        <v>70.78</v>
      </c>
      <c r="BJ1247">
        <v>0.60199999999999998</v>
      </c>
    </row>
    <row r="1248" spans="1:62" x14ac:dyDescent="0.3">
      <c r="A1248" t="s">
        <v>93</v>
      </c>
      <c r="B1248" t="s">
        <v>91</v>
      </c>
      <c r="C1248" t="s">
        <v>1</v>
      </c>
      <c r="D1248" s="6">
        <v>45079</v>
      </c>
      <c r="E1248">
        <v>1003327</v>
      </c>
      <c r="F1248">
        <v>0</v>
      </c>
      <c r="G1248">
        <v>4.7140000000000004</v>
      </c>
      <c r="H1248">
        <v>12031</v>
      </c>
      <c r="I1248">
        <v>0</v>
      </c>
      <c r="J1248">
        <v>0</v>
      </c>
      <c r="K1248">
        <v>33764.508000000002</v>
      </c>
      <c r="L1248">
        <v>0</v>
      </c>
      <c r="M1248">
        <v>0.159</v>
      </c>
      <c r="N1248">
        <v>404.87400000000002</v>
      </c>
      <c r="O1248">
        <v>0</v>
      </c>
      <c r="P1248">
        <v>0</v>
      </c>
      <c r="AN1248">
        <v>7172</v>
      </c>
      <c r="AS1248">
        <v>235</v>
      </c>
      <c r="AT1248">
        <v>279</v>
      </c>
      <c r="AU1248">
        <v>1E-3</v>
      </c>
      <c r="AW1248">
        <v>204.43</v>
      </c>
      <c r="AX1248">
        <v>25</v>
      </c>
      <c r="AY1248">
        <v>5.8090000000000002</v>
      </c>
      <c r="AZ1248">
        <v>3.2120000000000002</v>
      </c>
      <c r="BA1248">
        <v>2442.8040000000001</v>
      </c>
      <c r="BB1248">
        <v>15</v>
      </c>
      <c r="BC1248">
        <v>260.79700000000003</v>
      </c>
      <c r="BD1248">
        <v>7.26</v>
      </c>
      <c r="BE1248">
        <v>9.5</v>
      </c>
      <c r="BF1248">
        <v>37.799999999999997</v>
      </c>
      <c r="BG1248">
        <v>47.781999999999996</v>
      </c>
      <c r="BH1248">
        <v>0.3</v>
      </c>
      <c r="BI1248">
        <v>70.78</v>
      </c>
      <c r="BJ1248">
        <v>0.60199999999999998</v>
      </c>
    </row>
    <row r="1249" spans="1:62" x14ac:dyDescent="0.3">
      <c r="A1249" t="s">
        <v>93</v>
      </c>
      <c r="B1249" t="s">
        <v>91</v>
      </c>
      <c r="C1249" t="s">
        <v>1</v>
      </c>
      <c r="D1249" s="6">
        <v>45080</v>
      </c>
      <c r="E1249">
        <v>1003327</v>
      </c>
      <c r="F1249">
        <v>0</v>
      </c>
      <c r="G1249">
        <v>4.7140000000000004</v>
      </c>
      <c r="H1249">
        <v>12031</v>
      </c>
      <c r="I1249">
        <v>0</v>
      </c>
      <c r="J1249">
        <v>0</v>
      </c>
      <c r="K1249">
        <v>33764.508000000002</v>
      </c>
      <c r="L1249">
        <v>0</v>
      </c>
      <c r="M1249">
        <v>0.159</v>
      </c>
      <c r="N1249">
        <v>404.87400000000002</v>
      </c>
      <c r="O1249">
        <v>0</v>
      </c>
      <c r="P1249">
        <v>0</v>
      </c>
      <c r="AN1249">
        <v>6927</v>
      </c>
      <c r="AS1249">
        <v>227</v>
      </c>
      <c r="AT1249">
        <v>250</v>
      </c>
      <c r="AU1249">
        <v>1E-3</v>
      </c>
      <c r="AW1249">
        <v>204.43</v>
      </c>
      <c r="AX1249">
        <v>25</v>
      </c>
      <c r="AY1249">
        <v>5.8090000000000002</v>
      </c>
      <c r="AZ1249">
        <v>3.2120000000000002</v>
      </c>
      <c r="BA1249">
        <v>2442.8040000000001</v>
      </c>
      <c r="BB1249">
        <v>15</v>
      </c>
      <c r="BC1249">
        <v>260.79700000000003</v>
      </c>
      <c r="BD1249">
        <v>7.26</v>
      </c>
      <c r="BE1249">
        <v>9.5</v>
      </c>
      <c r="BF1249">
        <v>37.799999999999997</v>
      </c>
      <c r="BG1249">
        <v>47.781999999999996</v>
      </c>
      <c r="BH1249">
        <v>0.3</v>
      </c>
      <c r="BI1249">
        <v>70.78</v>
      </c>
      <c r="BJ1249">
        <v>0.60199999999999998</v>
      </c>
    </row>
    <row r="1250" spans="1:62" x14ac:dyDescent="0.3">
      <c r="A1250" t="s">
        <v>93</v>
      </c>
      <c r="B1250" t="s">
        <v>91</v>
      </c>
      <c r="C1250" t="s">
        <v>1</v>
      </c>
      <c r="D1250" s="6">
        <v>45081</v>
      </c>
      <c r="E1250">
        <v>1003343</v>
      </c>
      <c r="F1250">
        <v>16</v>
      </c>
      <c r="G1250">
        <v>2.286</v>
      </c>
      <c r="H1250">
        <v>12031</v>
      </c>
      <c r="I1250">
        <v>0</v>
      </c>
      <c r="J1250">
        <v>0</v>
      </c>
      <c r="K1250">
        <v>33765.046999999999</v>
      </c>
      <c r="L1250">
        <v>0.53800000000000003</v>
      </c>
      <c r="M1250">
        <v>7.6999999999999999E-2</v>
      </c>
      <c r="N1250">
        <v>404.87400000000002</v>
      </c>
      <c r="O1250">
        <v>0</v>
      </c>
      <c r="P1250">
        <v>0</v>
      </c>
      <c r="AN1250">
        <v>6682</v>
      </c>
      <c r="AS1250">
        <v>219</v>
      </c>
      <c r="AT1250">
        <v>221</v>
      </c>
      <c r="AU1250">
        <v>1E-3</v>
      </c>
      <c r="AW1250">
        <v>204.43</v>
      </c>
      <c r="AX1250">
        <v>25</v>
      </c>
      <c r="AY1250">
        <v>5.8090000000000002</v>
      </c>
      <c r="AZ1250">
        <v>3.2120000000000002</v>
      </c>
      <c r="BA1250">
        <v>2442.8040000000001</v>
      </c>
      <c r="BB1250">
        <v>15</v>
      </c>
      <c r="BC1250">
        <v>260.79700000000003</v>
      </c>
      <c r="BD1250">
        <v>7.26</v>
      </c>
      <c r="BE1250">
        <v>9.5</v>
      </c>
      <c r="BF1250">
        <v>37.799999999999997</v>
      </c>
      <c r="BG1250">
        <v>47.781999999999996</v>
      </c>
      <c r="BH1250">
        <v>0.3</v>
      </c>
      <c r="BI1250">
        <v>70.78</v>
      </c>
      <c r="BJ1250">
        <v>0.60199999999999998</v>
      </c>
    </row>
    <row r="1251" spans="1:62" x14ac:dyDescent="0.3">
      <c r="A1251" t="s">
        <v>93</v>
      </c>
      <c r="B1251" t="s">
        <v>91</v>
      </c>
      <c r="C1251" t="s">
        <v>1</v>
      </c>
      <c r="D1251" s="6">
        <v>45082</v>
      </c>
      <c r="E1251">
        <v>1003343</v>
      </c>
      <c r="F1251">
        <v>0</v>
      </c>
      <c r="G1251">
        <v>2.286</v>
      </c>
      <c r="H1251">
        <v>12031</v>
      </c>
      <c r="I1251">
        <v>0</v>
      </c>
      <c r="J1251">
        <v>0</v>
      </c>
      <c r="K1251">
        <v>33765.046999999999</v>
      </c>
      <c r="L1251">
        <v>0</v>
      </c>
      <c r="M1251">
        <v>7.6999999999999999E-2</v>
      </c>
      <c r="N1251">
        <v>404.87400000000002</v>
      </c>
      <c r="O1251">
        <v>0</v>
      </c>
      <c r="P1251">
        <v>0</v>
      </c>
      <c r="AN1251">
        <v>6436</v>
      </c>
      <c r="AS1251">
        <v>211</v>
      </c>
      <c r="AT1251">
        <v>192</v>
      </c>
      <c r="AU1251">
        <v>1E-3</v>
      </c>
      <c r="AW1251">
        <v>204.43</v>
      </c>
      <c r="AX1251">
        <v>25</v>
      </c>
      <c r="AY1251">
        <v>5.8090000000000002</v>
      </c>
      <c r="AZ1251">
        <v>3.2120000000000002</v>
      </c>
      <c r="BA1251">
        <v>2442.8040000000001</v>
      </c>
      <c r="BB1251">
        <v>15</v>
      </c>
      <c r="BC1251">
        <v>260.79700000000003</v>
      </c>
      <c r="BD1251">
        <v>7.26</v>
      </c>
      <c r="BE1251">
        <v>9.5</v>
      </c>
      <c r="BF1251">
        <v>37.799999999999997</v>
      </c>
      <c r="BG1251">
        <v>47.781999999999996</v>
      </c>
      <c r="BH1251">
        <v>0.3</v>
      </c>
      <c r="BI1251">
        <v>70.78</v>
      </c>
      <c r="BJ1251">
        <v>0.60199999999999998</v>
      </c>
    </row>
    <row r="1252" spans="1:62" x14ac:dyDescent="0.3">
      <c r="A1252" t="s">
        <v>93</v>
      </c>
      <c r="B1252" t="s">
        <v>91</v>
      </c>
      <c r="C1252" t="s">
        <v>1</v>
      </c>
      <c r="D1252" s="6">
        <v>45083</v>
      </c>
      <c r="E1252">
        <v>1003343</v>
      </c>
      <c r="F1252">
        <v>0</v>
      </c>
      <c r="G1252">
        <v>2.286</v>
      </c>
      <c r="H1252">
        <v>12031</v>
      </c>
      <c r="I1252">
        <v>0</v>
      </c>
      <c r="J1252">
        <v>0</v>
      </c>
      <c r="K1252">
        <v>33765.046999999999</v>
      </c>
      <c r="L1252">
        <v>0</v>
      </c>
      <c r="M1252">
        <v>7.6999999999999999E-2</v>
      </c>
      <c r="N1252">
        <v>404.87400000000002</v>
      </c>
      <c r="O1252">
        <v>0</v>
      </c>
      <c r="P1252">
        <v>0</v>
      </c>
      <c r="AI1252">
        <v>62032595</v>
      </c>
      <c r="AJ1252">
        <v>27801458</v>
      </c>
      <c r="AK1252">
        <v>24379336</v>
      </c>
      <c r="AL1252">
        <v>9851801</v>
      </c>
      <c r="AN1252">
        <v>6191</v>
      </c>
      <c r="AO1252">
        <v>203.07</v>
      </c>
      <c r="AP1252">
        <v>91.01</v>
      </c>
      <c r="AQ1252">
        <v>79.81</v>
      </c>
      <c r="AR1252">
        <v>32.25</v>
      </c>
      <c r="AS1252">
        <v>203</v>
      </c>
      <c r="AT1252">
        <v>163</v>
      </c>
      <c r="AU1252">
        <v>1E-3</v>
      </c>
      <c r="AW1252">
        <v>204.43</v>
      </c>
      <c r="AX1252">
        <v>25</v>
      </c>
      <c r="AY1252">
        <v>5.8090000000000002</v>
      </c>
      <c r="AZ1252">
        <v>3.2120000000000002</v>
      </c>
      <c r="BA1252">
        <v>2442.8040000000001</v>
      </c>
      <c r="BB1252">
        <v>15</v>
      </c>
      <c r="BC1252">
        <v>260.79700000000003</v>
      </c>
      <c r="BD1252">
        <v>7.26</v>
      </c>
      <c r="BE1252">
        <v>9.5</v>
      </c>
      <c r="BF1252">
        <v>37.799999999999997</v>
      </c>
      <c r="BG1252">
        <v>47.781999999999996</v>
      </c>
      <c r="BH1252">
        <v>0.3</v>
      </c>
      <c r="BI1252">
        <v>70.78</v>
      </c>
      <c r="BJ1252">
        <v>0.60199999999999998</v>
      </c>
    </row>
    <row r="1253" spans="1:62" x14ac:dyDescent="0.3">
      <c r="A1253" t="s">
        <v>93</v>
      </c>
      <c r="B1253" t="s">
        <v>91</v>
      </c>
      <c r="C1253" t="s">
        <v>1</v>
      </c>
      <c r="D1253" s="6">
        <v>45084</v>
      </c>
      <c r="E1253">
        <v>1003343</v>
      </c>
      <c r="F1253">
        <v>0</v>
      </c>
      <c r="G1253">
        <v>2.286</v>
      </c>
      <c r="H1253">
        <v>12031</v>
      </c>
      <c r="I1253">
        <v>0</v>
      </c>
      <c r="J1253">
        <v>0</v>
      </c>
      <c r="K1253">
        <v>33765.046999999999</v>
      </c>
      <c r="L1253">
        <v>0</v>
      </c>
      <c r="M1253">
        <v>7.6999999999999999E-2</v>
      </c>
      <c r="N1253">
        <v>404.87400000000002</v>
      </c>
      <c r="O1253">
        <v>0</v>
      </c>
      <c r="P1253">
        <v>0</v>
      </c>
      <c r="AN1253">
        <v>6054</v>
      </c>
      <c r="AS1253">
        <v>198</v>
      </c>
      <c r="AT1253">
        <v>194</v>
      </c>
      <c r="AU1253">
        <v>1E-3</v>
      </c>
      <c r="AW1253">
        <v>204.43</v>
      </c>
      <c r="AX1253">
        <v>25</v>
      </c>
      <c r="AY1253">
        <v>5.8090000000000002</v>
      </c>
      <c r="AZ1253">
        <v>3.2120000000000002</v>
      </c>
      <c r="BA1253">
        <v>2442.8040000000001</v>
      </c>
      <c r="BB1253">
        <v>15</v>
      </c>
      <c r="BC1253">
        <v>260.79700000000003</v>
      </c>
      <c r="BD1253">
        <v>7.26</v>
      </c>
      <c r="BE1253">
        <v>9.5</v>
      </c>
      <c r="BF1253">
        <v>37.799999999999997</v>
      </c>
      <c r="BG1253">
        <v>47.781999999999996</v>
      </c>
      <c r="BH1253">
        <v>0.3</v>
      </c>
      <c r="BI1253">
        <v>70.78</v>
      </c>
      <c r="BJ1253">
        <v>0.60199999999999998</v>
      </c>
    </row>
    <row r="1254" spans="1:62" x14ac:dyDescent="0.3">
      <c r="A1254" t="s">
        <v>93</v>
      </c>
      <c r="B1254" t="s">
        <v>91</v>
      </c>
      <c r="C1254" t="s">
        <v>1</v>
      </c>
      <c r="D1254" s="6">
        <v>45085</v>
      </c>
      <c r="E1254">
        <v>1003343</v>
      </c>
      <c r="F1254">
        <v>0</v>
      </c>
      <c r="G1254">
        <v>2.286</v>
      </c>
      <c r="H1254">
        <v>12031</v>
      </c>
      <c r="I1254">
        <v>0</v>
      </c>
      <c r="J1254">
        <v>0</v>
      </c>
      <c r="K1254">
        <v>33765.046999999999</v>
      </c>
      <c r="L1254">
        <v>0</v>
      </c>
      <c r="M1254">
        <v>7.6999999999999999E-2</v>
      </c>
      <c r="N1254">
        <v>404.87400000000002</v>
      </c>
      <c r="O1254">
        <v>0</v>
      </c>
      <c r="P1254">
        <v>0</v>
      </c>
      <c r="AN1254">
        <v>5917</v>
      </c>
      <c r="AS1254">
        <v>194</v>
      </c>
      <c r="AT1254">
        <v>224</v>
      </c>
      <c r="AU1254">
        <v>1E-3</v>
      </c>
      <c r="AW1254">
        <v>204.43</v>
      </c>
      <c r="AX1254">
        <v>25</v>
      </c>
      <c r="AY1254">
        <v>5.8090000000000002</v>
      </c>
      <c r="AZ1254">
        <v>3.2120000000000002</v>
      </c>
      <c r="BA1254">
        <v>2442.8040000000001</v>
      </c>
      <c r="BB1254">
        <v>15</v>
      </c>
      <c r="BC1254">
        <v>260.79700000000003</v>
      </c>
      <c r="BD1254">
        <v>7.26</v>
      </c>
      <c r="BE1254">
        <v>9.5</v>
      </c>
      <c r="BF1254">
        <v>37.799999999999997</v>
      </c>
      <c r="BG1254">
        <v>47.781999999999996</v>
      </c>
      <c r="BH1254">
        <v>0.3</v>
      </c>
      <c r="BI1254">
        <v>70.78</v>
      </c>
      <c r="BJ1254">
        <v>0.60199999999999998</v>
      </c>
    </row>
    <row r="1255" spans="1:62" x14ac:dyDescent="0.3">
      <c r="A1255" t="s">
        <v>93</v>
      </c>
      <c r="B1255" t="s">
        <v>91</v>
      </c>
      <c r="C1255" t="s">
        <v>1</v>
      </c>
      <c r="D1255" s="6">
        <v>45086</v>
      </c>
      <c r="E1255">
        <v>1003343</v>
      </c>
      <c r="F1255">
        <v>0</v>
      </c>
      <c r="G1255">
        <v>2.286</v>
      </c>
      <c r="H1255">
        <v>12031</v>
      </c>
      <c r="I1255">
        <v>0</v>
      </c>
      <c r="J1255">
        <v>0</v>
      </c>
      <c r="K1255">
        <v>33765.046999999999</v>
      </c>
      <c r="L1255">
        <v>0</v>
      </c>
      <c r="M1255">
        <v>7.6999999999999999E-2</v>
      </c>
      <c r="N1255">
        <v>404.87400000000002</v>
      </c>
      <c r="O1255">
        <v>0</v>
      </c>
      <c r="P1255">
        <v>0</v>
      </c>
      <c r="AN1255">
        <v>5780</v>
      </c>
      <c r="AS1255">
        <v>189</v>
      </c>
      <c r="AT1255">
        <v>254</v>
      </c>
      <c r="AU1255">
        <v>1E-3</v>
      </c>
      <c r="AW1255">
        <v>204.43</v>
      </c>
      <c r="AX1255">
        <v>25</v>
      </c>
      <c r="AY1255">
        <v>5.8090000000000002</v>
      </c>
      <c r="AZ1255">
        <v>3.2120000000000002</v>
      </c>
      <c r="BA1255">
        <v>2442.8040000000001</v>
      </c>
      <c r="BB1255">
        <v>15</v>
      </c>
      <c r="BC1255">
        <v>260.79700000000003</v>
      </c>
      <c r="BD1255">
        <v>7.26</v>
      </c>
      <c r="BE1255">
        <v>9.5</v>
      </c>
      <c r="BF1255">
        <v>37.799999999999997</v>
      </c>
      <c r="BG1255">
        <v>47.781999999999996</v>
      </c>
      <c r="BH1255">
        <v>0.3</v>
      </c>
      <c r="BI1255">
        <v>70.78</v>
      </c>
      <c r="BJ1255">
        <v>0.60199999999999998</v>
      </c>
    </row>
    <row r="1256" spans="1:62" x14ac:dyDescent="0.3">
      <c r="A1256" t="s">
        <v>93</v>
      </c>
      <c r="B1256" t="s">
        <v>91</v>
      </c>
      <c r="C1256" t="s">
        <v>1</v>
      </c>
      <c r="D1256" s="6">
        <v>45087</v>
      </c>
      <c r="E1256">
        <v>1003343</v>
      </c>
      <c r="F1256">
        <v>0</v>
      </c>
      <c r="G1256">
        <v>2.286</v>
      </c>
      <c r="H1256">
        <v>12031</v>
      </c>
      <c r="I1256">
        <v>0</v>
      </c>
      <c r="J1256">
        <v>0</v>
      </c>
      <c r="K1256">
        <v>33765.046999999999</v>
      </c>
      <c r="L1256">
        <v>0</v>
      </c>
      <c r="M1256">
        <v>7.6999999999999999E-2</v>
      </c>
      <c r="N1256">
        <v>404.87400000000002</v>
      </c>
      <c r="O1256">
        <v>0</v>
      </c>
      <c r="P1256">
        <v>0</v>
      </c>
      <c r="AN1256">
        <v>5642</v>
      </c>
      <c r="AS1256">
        <v>185</v>
      </c>
      <c r="AT1256">
        <v>284</v>
      </c>
      <c r="AU1256">
        <v>1E-3</v>
      </c>
      <c r="AW1256">
        <v>204.43</v>
      </c>
      <c r="AX1256">
        <v>25</v>
      </c>
      <c r="AY1256">
        <v>5.8090000000000002</v>
      </c>
      <c r="AZ1256">
        <v>3.2120000000000002</v>
      </c>
      <c r="BA1256">
        <v>2442.8040000000001</v>
      </c>
      <c r="BB1256">
        <v>15</v>
      </c>
      <c r="BC1256">
        <v>260.79700000000003</v>
      </c>
      <c r="BD1256">
        <v>7.26</v>
      </c>
      <c r="BE1256">
        <v>9.5</v>
      </c>
      <c r="BF1256">
        <v>37.799999999999997</v>
      </c>
      <c r="BG1256">
        <v>47.781999999999996</v>
      </c>
      <c r="BH1256">
        <v>0.3</v>
      </c>
      <c r="BI1256">
        <v>70.78</v>
      </c>
      <c r="BJ1256">
        <v>0.60199999999999998</v>
      </c>
    </row>
    <row r="1257" spans="1:62" x14ac:dyDescent="0.3">
      <c r="A1257" t="s">
        <v>93</v>
      </c>
      <c r="B1257" t="s">
        <v>91</v>
      </c>
      <c r="C1257" t="s">
        <v>1</v>
      </c>
      <c r="D1257" s="6">
        <v>45088</v>
      </c>
      <c r="E1257">
        <v>1003353</v>
      </c>
      <c r="F1257">
        <v>10</v>
      </c>
      <c r="G1257">
        <v>1.429</v>
      </c>
      <c r="H1257">
        <v>12031</v>
      </c>
      <c r="I1257">
        <v>0</v>
      </c>
      <c r="J1257">
        <v>0</v>
      </c>
      <c r="K1257">
        <v>33765.383000000002</v>
      </c>
      <c r="L1257">
        <v>0.33700000000000002</v>
      </c>
      <c r="M1257">
        <v>4.8000000000000001E-2</v>
      </c>
      <c r="N1257">
        <v>404.87400000000002</v>
      </c>
      <c r="O1257">
        <v>0</v>
      </c>
      <c r="P1257">
        <v>0</v>
      </c>
      <c r="AN1257">
        <v>5505</v>
      </c>
      <c r="AS1257">
        <v>180</v>
      </c>
      <c r="AT1257">
        <v>315</v>
      </c>
      <c r="AU1257">
        <v>1E-3</v>
      </c>
      <c r="AW1257">
        <v>204.43</v>
      </c>
      <c r="AX1257">
        <v>25</v>
      </c>
      <c r="AY1257">
        <v>5.8090000000000002</v>
      </c>
      <c r="AZ1257">
        <v>3.2120000000000002</v>
      </c>
      <c r="BA1257">
        <v>2442.8040000000001</v>
      </c>
      <c r="BB1257">
        <v>15</v>
      </c>
      <c r="BC1257">
        <v>260.79700000000003</v>
      </c>
      <c r="BD1257">
        <v>7.26</v>
      </c>
      <c r="BE1257">
        <v>9.5</v>
      </c>
      <c r="BF1257">
        <v>37.799999999999997</v>
      </c>
      <c r="BG1257">
        <v>47.781999999999996</v>
      </c>
      <c r="BH1257">
        <v>0.3</v>
      </c>
      <c r="BI1257">
        <v>70.78</v>
      </c>
      <c r="BJ1257">
        <v>0.60199999999999998</v>
      </c>
    </row>
    <row r="1258" spans="1:62" x14ac:dyDescent="0.3">
      <c r="A1258" t="s">
        <v>93</v>
      </c>
      <c r="B1258" t="s">
        <v>91</v>
      </c>
      <c r="C1258" t="s">
        <v>1</v>
      </c>
      <c r="D1258" s="6">
        <v>45089</v>
      </c>
      <c r="E1258">
        <v>1003353</v>
      </c>
      <c r="F1258">
        <v>0</v>
      </c>
      <c r="G1258">
        <v>1.429</v>
      </c>
      <c r="H1258">
        <v>12031</v>
      </c>
      <c r="I1258">
        <v>0</v>
      </c>
      <c r="J1258">
        <v>0</v>
      </c>
      <c r="K1258">
        <v>33765.383000000002</v>
      </c>
      <c r="L1258">
        <v>0</v>
      </c>
      <c r="M1258">
        <v>4.8000000000000001E-2</v>
      </c>
      <c r="N1258">
        <v>404.87400000000002</v>
      </c>
      <c r="O1258">
        <v>0</v>
      </c>
      <c r="P1258">
        <v>0</v>
      </c>
      <c r="AN1258">
        <v>5368</v>
      </c>
      <c r="AS1258">
        <v>176</v>
      </c>
      <c r="AT1258">
        <v>345</v>
      </c>
      <c r="AU1258">
        <v>1E-3</v>
      </c>
      <c r="AW1258">
        <v>204.43</v>
      </c>
      <c r="AX1258">
        <v>25</v>
      </c>
      <c r="AY1258">
        <v>5.8090000000000002</v>
      </c>
      <c r="AZ1258">
        <v>3.2120000000000002</v>
      </c>
      <c r="BA1258">
        <v>2442.8040000000001</v>
      </c>
      <c r="BB1258">
        <v>15</v>
      </c>
      <c r="BC1258">
        <v>260.79700000000003</v>
      </c>
      <c r="BD1258">
        <v>7.26</v>
      </c>
      <c r="BE1258">
        <v>9.5</v>
      </c>
      <c r="BF1258">
        <v>37.799999999999997</v>
      </c>
      <c r="BG1258">
        <v>47.781999999999996</v>
      </c>
      <c r="BH1258">
        <v>0.3</v>
      </c>
      <c r="BI1258">
        <v>70.78</v>
      </c>
      <c r="BJ1258">
        <v>0.60199999999999998</v>
      </c>
    </row>
    <row r="1259" spans="1:62" x14ac:dyDescent="0.3">
      <c r="A1259" t="s">
        <v>93</v>
      </c>
      <c r="B1259" t="s">
        <v>91</v>
      </c>
      <c r="C1259" t="s">
        <v>1</v>
      </c>
      <c r="D1259" s="6">
        <v>45090</v>
      </c>
      <c r="E1259">
        <v>1003353</v>
      </c>
      <c r="F1259">
        <v>0</v>
      </c>
      <c r="G1259">
        <v>1.429</v>
      </c>
      <c r="H1259">
        <v>12031</v>
      </c>
      <c r="I1259">
        <v>0</v>
      </c>
      <c r="J1259">
        <v>0</v>
      </c>
      <c r="K1259">
        <v>33765.383000000002</v>
      </c>
      <c r="L1259">
        <v>0</v>
      </c>
      <c r="M1259">
        <v>4.8000000000000001E-2</v>
      </c>
      <c r="N1259">
        <v>404.87400000000002</v>
      </c>
      <c r="O1259">
        <v>0</v>
      </c>
      <c r="P1259">
        <v>0</v>
      </c>
      <c r="AI1259">
        <v>62069210</v>
      </c>
      <c r="AJ1259">
        <v>27804084</v>
      </c>
      <c r="AK1259">
        <v>24387074</v>
      </c>
      <c r="AL1259">
        <v>9878052</v>
      </c>
      <c r="AN1259">
        <v>5231</v>
      </c>
      <c r="AO1259">
        <v>203.19</v>
      </c>
      <c r="AP1259">
        <v>91.02</v>
      </c>
      <c r="AQ1259">
        <v>79.83</v>
      </c>
      <c r="AR1259">
        <v>32.340000000000003</v>
      </c>
      <c r="AS1259">
        <v>171</v>
      </c>
      <c r="AT1259">
        <v>375</v>
      </c>
      <c r="AU1259">
        <v>1E-3</v>
      </c>
      <c r="AW1259">
        <v>204.43</v>
      </c>
      <c r="AX1259">
        <v>25</v>
      </c>
      <c r="AY1259">
        <v>5.8090000000000002</v>
      </c>
      <c r="AZ1259">
        <v>3.2120000000000002</v>
      </c>
      <c r="BA1259">
        <v>2442.8040000000001</v>
      </c>
      <c r="BB1259">
        <v>15</v>
      </c>
      <c r="BC1259">
        <v>260.79700000000003</v>
      </c>
      <c r="BD1259">
        <v>7.26</v>
      </c>
      <c r="BE1259">
        <v>9.5</v>
      </c>
      <c r="BF1259">
        <v>37.799999999999997</v>
      </c>
      <c r="BG1259">
        <v>47.781999999999996</v>
      </c>
      <c r="BH1259">
        <v>0.3</v>
      </c>
      <c r="BI1259">
        <v>70.78</v>
      </c>
      <c r="BJ1259">
        <v>0.60199999999999998</v>
      </c>
    </row>
    <row r="1260" spans="1:62" x14ac:dyDescent="0.3">
      <c r="A1260" t="s">
        <v>93</v>
      </c>
      <c r="B1260" t="s">
        <v>91</v>
      </c>
      <c r="C1260" t="s">
        <v>1</v>
      </c>
      <c r="D1260" s="6">
        <v>45091</v>
      </c>
      <c r="E1260">
        <v>1003353</v>
      </c>
      <c r="F1260">
        <v>0</v>
      </c>
      <c r="G1260">
        <v>1.429</v>
      </c>
      <c r="H1260">
        <v>12031</v>
      </c>
      <c r="I1260">
        <v>0</v>
      </c>
      <c r="J1260">
        <v>0</v>
      </c>
      <c r="K1260">
        <v>33765.383000000002</v>
      </c>
      <c r="L1260">
        <v>0</v>
      </c>
      <c r="M1260">
        <v>4.8000000000000001E-2</v>
      </c>
      <c r="N1260">
        <v>404.87400000000002</v>
      </c>
      <c r="O1260">
        <v>0</v>
      </c>
      <c r="P1260">
        <v>0</v>
      </c>
      <c r="AN1260">
        <v>4845</v>
      </c>
      <c r="AS1260">
        <v>159</v>
      </c>
      <c r="AT1260">
        <v>339</v>
      </c>
      <c r="AU1260">
        <v>1E-3</v>
      </c>
      <c r="AW1260">
        <v>204.43</v>
      </c>
      <c r="AX1260">
        <v>25</v>
      </c>
      <c r="AY1260">
        <v>5.8090000000000002</v>
      </c>
      <c r="AZ1260">
        <v>3.2120000000000002</v>
      </c>
      <c r="BA1260">
        <v>2442.8040000000001</v>
      </c>
      <c r="BB1260">
        <v>15</v>
      </c>
      <c r="BC1260">
        <v>260.79700000000003</v>
      </c>
      <c r="BD1260">
        <v>7.26</v>
      </c>
      <c r="BE1260">
        <v>9.5</v>
      </c>
      <c r="BF1260">
        <v>37.799999999999997</v>
      </c>
      <c r="BG1260">
        <v>47.781999999999996</v>
      </c>
      <c r="BH1260">
        <v>0.3</v>
      </c>
      <c r="BI1260">
        <v>70.78</v>
      </c>
      <c r="BJ1260">
        <v>0.60199999999999998</v>
      </c>
    </row>
    <row r="1261" spans="1:62" x14ac:dyDescent="0.3">
      <c r="A1261" t="s">
        <v>93</v>
      </c>
      <c r="B1261" t="s">
        <v>91</v>
      </c>
      <c r="C1261" t="s">
        <v>1</v>
      </c>
      <c r="D1261" s="6">
        <v>45092</v>
      </c>
      <c r="E1261">
        <v>1003353</v>
      </c>
      <c r="F1261">
        <v>0</v>
      </c>
      <c r="G1261">
        <v>1.429</v>
      </c>
      <c r="H1261">
        <v>12031</v>
      </c>
      <c r="I1261">
        <v>0</v>
      </c>
      <c r="J1261">
        <v>0</v>
      </c>
      <c r="K1261">
        <v>33765.383000000002</v>
      </c>
      <c r="L1261">
        <v>0</v>
      </c>
      <c r="M1261">
        <v>4.8000000000000001E-2</v>
      </c>
      <c r="N1261">
        <v>404.87400000000002</v>
      </c>
      <c r="O1261">
        <v>0</v>
      </c>
      <c r="P1261">
        <v>0</v>
      </c>
      <c r="AN1261">
        <v>4460</v>
      </c>
      <c r="AS1261">
        <v>146</v>
      </c>
      <c r="AT1261">
        <v>303</v>
      </c>
      <c r="AU1261">
        <v>1E-3</v>
      </c>
      <c r="AW1261">
        <v>204.43</v>
      </c>
      <c r="AX1261">
        <v>25</v>
      </c>
      <c r="AY1261">
        <v>5.8090000000000002</v>
      </c>
      <c r="AZ1261">
        <v>3.2120000000000002</v>
      </c>
      <c r="BA1261">
        <v>2442.8040000000001</v>
      </c>
      <c r="BB1261">
        <v>15</v>
      </c>
      <c r="BC1261">
        <v>260.79700000000003</v>
      </c>
      <c r="BD1261">
        <v>7.26</v>
      </c>
      <c r="BE1261">
        <v>9.5</v>
      </c>
      <c r="BF1261">
        <v>37.799999999999997</v>
      </c>
      <c r="BG1261">
        <v>47.781999999999996</v>
      </c>
      <c r="BH1261">
        <v>0.3</v>
      </c>
      <c r="BI1261">
        <v>70.78</v>
      </c>
      <c r="BJ1261">
        <v>0.60199999999999998</v>
      </c>
    </row>
    <row r="1262" spans="1:62" x14ac:dyDescent="0.3">
      <c r="A1262" t="s">
        <v>93</v>
      </c>
      <c r="B1262" t="s">
        <v>91</v>
      </c>
      <c r="C1262" t="s">
        <v>1</v>
      </c>
      <c r="D1262" s="6">
        <v>45093</v>
      </c>
      <c r="E1262">
        <v>1003353</v>
      </c>
      <c r="F1262">
        <v>0</v>
      </c>
      <c r="G1262">
        <v>1.429</v>
      </c>
      <c r="H1262">
        <v>12031</v>
      </c>
      <c r="I1262">
        <v>0</v>
      </c>
      <c r="J1262">
        <v>0</v>
      </c>
      <c r="K1262">
        <v>33765.383000000002</v>
      </c>
      <c r="L1262">
        <v>0</v>
      </c>
      <c r="M1262">
        <v>4.8000000000000001E-2</v>
      </c>
      <c r="N1262">
        <v>404.87400000000002</v>
      </c>
      <c r="O1262">
        <v>0</v>
      </c>
      <c r="P1262">
        <v>0</v>
      </c>
      <c r="AN1262">
        <v>4075</v>
      </c>
      <c r="AS1262">
        <v>133</v>
      </c>
      <c r="AT1262">
        <v>266</v>
      </c>
      <c r="AU1262">
        <v>1E-3</v>
      </c>
      <c r="AW1262">
        <v>204.43</v>
      </c>
      <c r="AX1262">
        <v>25</v>
      </c>
      <c r="AY1262">
        <v>5.8090000000000002</v>
      </c>
      <c r="AZ1262">
        <v>3.2120000000000002</v>
      </c>
      <c r="BA1262">
        <v>2442.8040000000001</v>
      </c>
      <c r="BB1262">
        <v>15</v>
      </c>
      <c r="BC1262">
        <v>260.79700000000003</v>
      </c>
      <c r="BD1262">
        <v>7.26</v>
      </c>
      <c r="BE1262">
        <v>9.5</v>
      </c>
      <c r="BF1262">
        <v>37.799999999999997</v>
      </c>
      <c r="BG1262">
        <v>47.781999999999996</v>
      </c>
      <c r="BH1262">
        <v>0.3</v>
      </c>
      <c r="BI1262">
        <v>70.78</v>
      </c>
      <c r="BJ1262">
        <v>0.60199999999999998</v>
      </c>
    </row>
    <row r="1263" spans="1:62" x14ac:dyDescent="0.3">
      <c r="A1263" t="s">
        <v>93</v>
      </c>
      <c r="B1263" t="s">
        <v>91</v>
      </c>
      <c r="C1263" t="s">
        <v>1</v>
      </c>
      <c r="D1263" s="6">
        <v>45094</v>
      </c>
      <c r="E1263">
        <v>1003353</v>
      </c>
      <c r="F1263">
        <v>0</v>
      </c>
      <c r="G1263">
        <v>1.429</v>
      </c>
      <c r="H1263">
        <v>12031</v>
      </c>
      <c r="I1263">
        <v>0</v>
      </c>
      <c r="J1263">
        <v>0</v>
      </c>
      <c r="K1263">
        <v>33765.383000000002</v>
      </c>
      <c r="L1263">
        <v>0</v>
      </c>
      <c r="M1263">
        <v>4.8000000000000001E-2</v>
      </c>
      <c r="N1263">
        <v>404.87400000000002</v>
      </c>
      <c r="O1263">
        <v>0</v>
      </c>
      <c r="P1263">
        <v>0</v>
      </c>
      <c r="AN1263">
        <v>3690</v>
      </c>
      <c r="AS1263">
        <v>121</v>
      </c>
      <c r="AT1263">
        <v>230</v>
      </c>
      <c r="AU1263">
        <v>1E-3</v>
      </c>
      <c r="AW1263">
        <v>204.43</v>
      </c>
      <c r="AX1263">
        <v>25</v>
      </c>
      <c r="AY1263">
        <v>5.8090000000000002</v>
      </c>
      <c r="AZ1263">
        <v>3.2120000000000002</v>
      </c>
      <c r="BA1263">
        <v>2442.8040000000001</v>
      </c>
      <c r="BB1263">
        <v>15</v>
      </c>
      <c r="BC1263">
        <v>260.79700000000003</v>
      </c>
      <c r="BD1263">
        <v>7.26</v>
      </c>
      <c r="BE1263">
        <v>9.5</v>
      </c>
      <c r="BF1263">
        <v>37.799999999999997</v>
      </c>
      <c r="BG1263">
        <v>47.781999999999996</v>
      </c>
      <c r="BH1263">
        <v>0.3</v>
      </c>
      <c r="BI1263">
        <v>70.78</v>
      </c>
      <c r="BJ1263">
        <v>0.60199999999999998</v>
      </c>
    </row>
    <row r="1264" spans="1:62" x14ac:dyDescent="0.3">
      <c r="A1264" t="s">
        <v>93</v>
      </c>
      <c r="B1264" t="s">
        <v>91</v>
      </c>
      <c r="C1264" t="s">
        <v>1</v>
      </c>
      <c r="D1264" s="6">
        <v>45095</v>
      </c>
      <c r="E1264">
        <v>1003361</v>
      </c>
      <c r="F1264">
        <v>8</v>
      </c>
      <c r="G1264">
        <v>1.143</v>
      </c>
      <c r="H1264">
        <v>12031</v>
      </c>
      <c r="I1264">
        <v>0</v>
      </c>
      <c r="J1264">
        <v>0</v>
      </c>
      <c r="K1264">
        <v>33765.652000000002</v>
      </c>
      <c r="L1264">
        <v>0.26900000000000002</v>
      </c>
      <c r="M1264">
        <v>3.7999999999999999E-2</v>
      </c>
      <c r="N1264">
        <v>404.87400000000002</v>
      </c>
      <c r="O1264">
        <v>0</v>
      </c>
      <c r="P1264">
        <v>0</v>
      </c>
      <c r="AN1264">
        <v>3304</v>
      </c>
      <c r="AS1264">
        <v>108</v>
      </c>
      <c r="AT1264">
        <v>194</v>
      </c>
      <c r="AU1264">
        <v>1E-3</v>
      </c>
      <c r="AW1264">
        <v>204.43</v>
      </c>
      <c r="AX1264">
        <v>25</v>
      </c>
      <c r="AY1264">
        <v>5.8090000000000002</v>
      </c>
      <c r="AZ1264">
        <v>3.2120000000000002</v>
      </c>
      <c r="BA1264">
        <v>2442.8040000000001</v>
      </c>
      <c r="BB1264">
        <v>15</v>
      </c>
      <c r="BC1264">
        <v>260.79700000000003</v>
      </c>
      <c r="BD1264">
        <v>7.26</v>
      </c>
      <c r="BE1264">
        <v>9.5</v>
      </c>
      <c r="BF1264">
        <v>37.799999999999997</v>
      </c>
      <c r="BG1264">
        <v>47.781999999999996</v>
      </c>
      <c r="BH1264">
        <v>0.3</v>
      </c>
      <c r="BI1264">
        <v>70.78</v>
      </c>
      <c r="BJ1264">
        <v>0.60199999999999998</v>
      </c>
    </row>
    <row r="1265" spans="1:62" x14ac:dyDescent="0.3">
      <c r="A1265" t="s">
        <v>93</v>
      </c>
      <c r="B1265" t="s">
        <v>91</v>
      </c>
      <c r="C1265" t="s">
        <v>1</v>
      </c>
      <c r="D1265" s="6">
        <v>45096</v>
      </c>
      <c r="E1265">
        <v>1003361</v>
      </c>
      <c r="F1265">
        <v>0</v>
      </c>
      <c r="G1265">
        <v>1.143</v>
      </c>
      <c r="H1265">
        <v>12031</v>
      </c>
      <c r="I1265">
        <v>0</v>
      </c>
      <c r="J1265">
        <v>0</v>
      </c>
      <c r="K1265">
        <v>33765.652000000002</v>
      </c>
      <c r="L1265">
        <v>0</v>
      </c>
      <c r="M1265">
        <v>3.7999999999999999E-2</v>
      </c>
      <c r="N1265">
        <v>404.87400000000002</v>
      </c>
      <c r="O1265">
        <v>0</v>
      </c>
      <c r="P1265">
        <v>0</v>
      </c>
      <c r="AN1265">
        <v>2919</v>
      </c>
      <c r="AS1265">
        <v>96</v>
      </c>
      <c r="AT1265">
        <v>158</v>
      </c>
      <c r="AU1265">
        <v>1E-3</v>
      </c>
      <c r="AW1265">
        <v>204.43</v>
      </c>
      <c r="AX1265">
        <v>25</v>
      </c>
      <c r="AY1265">
        <v>5.8090000000000002</v>
      </c>
      <c r="AZ1265">
        <v>3.2120000000000002</v>
      </c>
      <c r="BA1265">
        <v>2442.8040000000001</v>
      </c>
      <c r="BB1265">
        <v>15</v>
      </c>
      <c r="BC1265">
        <v>260.79700000000003</v>
      </c>
      <c r="BD1265">
        <v>7.26</v>
      </c>
      <c r="BE1265">
        <v>9.5</v>
      </c>
      <c r="BF1265">
        <v>37.799999999999997</v>
      </c>
      <c r="BG1265">
        <v>47.781999999999996</v>
      </c>
      <c r="BH1265">
        <v>0.3</v>
      </c>
      <c r="BI1265">
        <v>70.78</v>
      </c>
      <c r="BJ1265">
        <v>0.60199999999999998</v>
      </c>
    </row>
    <row r="1266" spans="1:62" x14ac:dyDescent="0.3">
      <c r="A1266" t="s">
        <v>93</v>
      </c>
      <c r="B1266" t="s">
        <v>91</v>
      </c>
      <c r="C1266" t="s">
        <v>1</v>
      </c>
      <c r="D1266" s="6">
        <v>45097</v>
      </c>
      <c r="E1266">
        <v>1003361</v>
      </c>
      <c r="F1266">
        <v>0</v>
      </c>
      <c r="G1266">
        <v>1.143</v>
      </c>
      <c r="H1266">
        <v>12031</v>
      </c>
      <c r="I1266">
        <v>0</v>
      </c>
      <c r="J1266">
        <v>0</v>
      </c>
      <c r="K1266">
        <v>33765.652000000002</v>
      </c>
      <c r="L1266">
        <v>0</v>
      </c>
      <c r="M1266">
        <v>3.7999999999999999E-2</v>
      </c>
      <c r="N1266">
        <v>404.87400000000002</v>
      </c>
      <c r="O1266">
        <v>0</v>
      </c>
      <c r="P1266">
        <v>0</v>
      </c>
      <c r="AI1266">
        <v>62086946</v>
      </c>
      <c r="AJ1266">
        <v>27804935</v>
      </c>
      <c r="AK1266">
        <v>24389063</v>
      </c>
      <c r="AL1266">
        <v>9892948</v>
      </c>
      <c r="AN1266">
        <v>2534</v>
      </c>
      <c r="AO1266">
        <v>203.25</v>
      </c>
      <c r="AP1266">
        <v>91.02</v>
      </c>
      <c r="AQ1266">
        <v>79.84</v>
      </c>
      <c r="AR1266">
        <v>32.39</v>
      </c>
      <c r="AS1266">
        <v>83</v>
      </c>
      <c r="AT1266">
        <v>122</v>
      </c>
      <c r="AU1266">
        <v>0</v>
      </c>
      <c r="AW1266">
        <v>204.43</v>
      </c>
      <c r="AX1266">
        <v>25</v>
      </c>
      <c r="AY1266">
        <v>5.8090000000000002</v>
      </c>
      <c r="AZ1266">
        <v>3.2120000000000002</v>
      </c>
      <c r="BA1266">
        <v>2442.8040000000001</v>
      </c>
      <c r="BB1266">
        <v>15</v>
      </c>
      <c r="BC1266">
        <v>260.79700000000003</v>
      </c>
      <c r="BD1266">
        <v>7.26</v>
      </c>
      <c r="BE1266">
        <v>9.5</v>
      </c>
      <c r="BF1266">
        <v>37.799999999999997</v>
      </c>
      <c r="BG1266">
        <v>47.781999999999996</v>
      </c>
      <c r="BH1266">
        <v>0.3</v>
      </c>
      <c r="BI1266">
        <v>70.78</v>
      </c>
      <c r="BJ1266">
        <v>0.60199999999999998</v>
      </c>
    </row>
    <row r="1267" spans="1:62" x14ac:dyDescent="0.3">
      <c r="A1267" t="s">
        <v>93</v>
      </c>
      <c r="B1267" t="s">
        <v>91</v>
      </c>
      <c r="C1267" t="s">
        <v>1</v>
      </c>
      <c r="D1267" s="6">
        <v>45098</v>
      </c>
      <c r="E1267">
        <v>1003361</v>
      </c>
      <c r="F1267">
        <v>0</v>
      </c>
      <c r="G1267">
        <v>1.143</v>
      </c>
      <c r="H1267">
        <v>12031</v>
      </c>
      <c r="I1267">
        <v>0</v>
      </c>
      <c r="J1267">
        <v>0</v>
      </c>
      <c r="K1267">
        <v>33765.652000000002</v>
      </c>
      <c r="L1267">
        <v>0</v>
      </c>
      <c r="M1267">
        <v>3.7999999999999999E-2</v>
      </c>
      <c r="N1267">
        <v>404.87400000000002</v>
      </c>
      <c r="O1267">
        <v>0</v>
      </c>
      <c r="P1267">
        <v>0</v>
      </c>
      <c r="AN1267">
        <v>2798</v>
      </c>
      <c r="AS1267">
        <v>92</v>
      </c>
      <c r="AT1267">
        <v>197</v>
      </c>
      <c r="AU1267">
        <v>1E-3</v>
      </c>
      <c r="AW1267">
        <v>204.43</v>
      </c>
      <c r="AX1267">
        <v>25</v>
      </c>
      <c r="AY1267">
        <v>5.8090000000000002</v>
      </c>
      <c r="AZ1267">
        <v>3.2120000000000002</v>
      </c>
      <c r="BA1267">
        <v>2442.8040000000001</v>
      </c>
      <c r="BB1267">
        <v>15</v>
      </c>
      <c r="BC1267">
        <v>260.79700000000003</v>
      </c>
      <c r="BD1267">
        <v>7.26</v>
      </c>
      <c r="BE1267">
        <v>9.5</v>
      </c>
      <c r="BF1267">
        <v>37.799999999999997</v>
      </c>
      <c r="BG1267">
        <v>47.781999999999996</v>
      </c>
      <c r="BH1267">
        <v>0.3</v>
      </c>
      <c r="BI1267">
        <v>70.78</v>
      </c>
      <c r="BJ1267">
        <v>0.60199999999999998</v>
      </c>
    </row>
    <row r="1268" spans="1:62" x14ac:dyDescent="0.3">
      <c r="A1268" t="s">
        <v>93</v>
      </c>
      <c r="B1268" t="s">
        <v>91</v>
      </c>
      <c r="C1268" t="s">
        <v>1</v>
      </c>
      <c r="D1268" s="6">
        <v>45099</v>
      </c>
      <c r="E1268">
        <v>1003361</v>
      </c>
      <c r="F1268">
        <v>0</v>
      </c>
      <c r="G1268">
        <v>1.143</v>
      </c>
      <c r="H1268">
        <v>12031</v>
      </c>
      <c r="I1268">
        <v>0</v>
      </c>
      <c r="J1268">
        <v>0</v>
      </c>
      <c r="K1268">
        <v>33765.652000000002</v>
      </c>
      <c r="L1268">
        <v>0</v>
      </c>
      <c r="M1268">
        <v>3.7999999999999999E-2</v>
      </c>
      <c r="N1268">
        <v>404.87400000000002</v>
      </c>
      <c r="O1268">
        <v>0</v>
      </c>
      <c r="P1268">
        <v>0</v>
      </c>
      <c r="AN1268">
        <v>3062</v>
      </c>
      <c r="AS1268">
        <v>100</v>
      </c>
      <c r="AT1268">
        <v>273</v>
      </c>
      <c r="AU1268">
        <v>1E-3</v>
      </c>
      <c r="AW1268">
        <v>204.43</v>
      </c>
      <c r="AX1268">
        <v>25</v>
      </c>
      <c r="AY1268">
        <v>5.8090000000000002</v>
      </c>
      <c r="AZ1268">
        <v>3.2120000000000002</v>
      </c>
      <c r="BA1268">
        <v>2442.8040000000001</v>
      </c>
      <c r="BB1268">
        <v>15</v>
      </c>
      <c r="BC1268">
        <v>260.79700000000003</v>
      </c>
      <c r="BD1268">
        <v>7.26</v>
      </c>
      <c r="BE1268">
        <v>9.5</v>
      </c>
      <c r="BF1268">
        <v>37.799999999999997</v>
      </c>
      <c r="BG1268">
        <v>47.781999999999996</v>
      </c>
      <c r="BH1268">
        <v>0.3</v>
      </c>
      <c r="BI1268">
        <v>70.78</v>
      </c>
      <c r="BJ1268">
        <v>0.60199999999999998</v>
      </c>
    </row>
    <row r="1269" spans="1:62" x14ac:dyDescent="0.3">
      <c r="A1269" t="s">
        <v>93</v>
      </c>
      <c r="B1269" t="s">
        <v>91</v>
      </c>
      <c r="C1269" t="s">
        <v>1</v>
      </c>
      <c r="D1269" s="6">
        <v>45100</v>
      </c>
      <c r="E1269">
        <v>1003361</v>
      </c>
      <c r="F1269">
        <v>0</v>
      </c>
      <c r="G1269">
        <v>1.143</v>
      </c>
      <c r="H1269">
        <v>12031</v>
      </c>
      <c r="I1269">
        <v>0</v>
      </c>
      <c r="J1269">
        <v>0</v>
      </c>
      <c r="K1269">
        <v>33765.652000000002</v>
      </c>
      <c r="L1269">
        <v>0</v>
      </c>
      <c r="M1269">
        <v>3.7999999999999999E-2</v>
      </c>
      <c r="N1269">
        <v>404.87400000000002</v>
      </c>
      <c r="O1269">
        <v>0</v>
      </c>
      <c r="P1269">
        <v>0</v>
      </c>
      <c r="AN1269">
        <v>3327</v>
      </c>
      <c r="AS1269">
        <v>109</v>
      </c>
      <c r="AT1269">
        <v>348</v>
      </c>
      <c r="AU1269">
        <v>1E-3</v>
      </c>
      <c r="AW1269">
        <v>204.43</v>
      </c>
      <c r="AX1269">
        <v>25</v>
      </c>
      <c r="AY1269">
        <v>5.8090000000000002</v>
      </c>
      <c r="AZ1269">
        <v>3.2120000000000002</v>
      </c>
      <c r="BA1269">
        <v>2442.8040000000001</v>
      </c>
      <c r="BB1269">
        <v>15</v>
      </c>
      <c r="BC1269">
        <v>260.79700000000003</v>
      </c>
      <c r="BD1269">
        <v>7.26</v>
      </c>
      <c r="BE1269">
        <v>9.5</v>
      </c>
      <c r="BF1269">
        <v>37.799999999999997</v>
      </c>
      <c r="BG1269">
        <v>47.781999999999996</v>
      </c>
      <c r="BH1269">
        <v>0.3</v>
      </c>
      <c r="BI1269">
        <v>70.78</v>
      </c>
      <c r="BJ1269">
        <v>0.60199999999999998</v>
      </c>
    </row>
    <row r="1270" spans="1:62" x14ac:dyDescent="0.3">
      <c r="A1270" t="s">
        <v>93</v>
      </c>
      <c r="B1270" t="s">
        <v>91</v>
      </c>
      <c r="C1270" t="s">
        <v>1</v>
      </c>
      <c r="D1270" s="6">
        <v>45101</v>
      </c>
      <c r="E1270">
        <v>1003361</v>
      </c>
      <c r="F1270">
        <v>0</v>
      </c>
      <c r="G1270">
        <v>1.143</v>
      </c>
      <c r="H1270">
        <v>12031</v>
      </c>
      <c r="I1270">
        <v>0</v>
      </c>
      <c r="J1270">
        <v>0</v>
      </c>
      <c r="K1270">
        <v>33765.652000000002</v>
      </c>
      <c r="L1270">
        <v>0</v>
      </c>
      <c r="M1270">
        <v>3.7999999999999999E-2</v>
      </c>
      <c r="N1270">
        <v>404.87400000000002</v>
      </c>
      <c r="O1270">
        <v>0</v>
      </c>
      <c r="P1270">
        <v>0</v>
      </c>
      <c r="AN1270">
        <v>3591</v>
      </c>
      <c r="AS1270">
        <v>118</v>
      </c>
      <c r="AT1270">
        <v>424</v>
      </c>
      <c r="AU1270">
        <v>1E-3</v>
      </c>
      <c r="AW1270">
        <v>204.43</v>
      </c>
      <c r="AX1270">
        <v>25</v>
      </c>
      <c r="AY1270">
        <v>5.8090000000000002</v>
      </c>
      <c r="AZ1270">
        <v>3.2120000000000002</v>
      </c>
      <c r="BA1270">
        <v>2442.8040000000001</v>
      </c>
      <c r="BB1270">
        <v>15</v>
      </c>
      <c r="BC1270">
        <v>260.79700000000003</v>
      </c>
      <c r="BD1270">
        <v>7.26</v>
      </c>
      <c r="BE1270">
        <v>9.5</v>
      </c>
      <c r="BF1270">
        <v>37.799999999999997</v>
      </c>
      <c r="BG1270">
        <v>47.781999999999996</v>
      </c>
      <c r="BH1270">
        <v>0.3</v>
      </c>
      <c r="BI1270">
        <v>70.78</v>
      </c>
      <c r="BJ1270">
        <v>0.60199999999999998</v>
      </c>
    </row>
    <row r="1271" spans="1:62" x14ac:dyDescent="0.3">
      <c r="A1271" t="s">
        <v>93</v>
      </c>
      <c r="B1271" t="s">
        <v>91</v>
      </c>
      <c r="C1271" t="s">
        <v>1</v>
      </c>
      <c r="D1271" s="6">
        <v>45102</v>
      </c>
      <c r="E1271">
        <v>1003365</v>
      </c>
      <c r="F1271">
        <v>4</v>
      </c>
      <c r="G1271">
        <v>0.57099999999999995</v>
      </c>
      <c r="H1271">
        <v>12031</v>
      </c>
      <c r="I1271">
        <v>0</v>
      </c>
      <c r="J1271">
        <v>0</v>
      </c>
      <c r="K1271">
        <v>33765.785000000003</v>
      </c>
      <c r="L1271">
        <v>0.13500000000000001</v>
      </c>
      <c r="M1271">
        <v>1.9E-2</v>
      </c>
      <c r="N1271">
        <v>404.87400000000002</v>
      </c>
      <c r="O1271">
        <v>0</v>
      </c>
      <c r="P1271">
        <v>0</v>
      </c>
      <c r="AN1271">
        <v>3855</v>
      </c>
      <c r="AS1271">
        <v>126</v>
      </c>
      <c r="AT1271">
        <v>499</v>
      </c>
      <c r="AU1271">
        <v>2E-3</v>
      </c>
      <c r="AW1271">
        <v>204.43</v>
      </c>
      <c r="AX1271">
        <v>25</v>
      </c>
      <c r="AY1271">
        <v>5.8090000000000002</v>
      </c>
      <c r="AZ1271">
        <v>3.2120000000000002</v>
      </c>
      <c r="BA1271">
        <v>2442.8040000000001</v>
      </c>
      <c r="BB1271">
        <v>15</v>
      </c>
      <c r="BC1271">
        <v>260.79700000000003</v>
      </c>
      <c r="BD1271">
        <v>7.26</v>
      </c>
      <c r="BE1271">
        <v>9.5</v>
      </c>
      <c r="BF1271">
        <v>37.799999999999997</v>
      </c>
      <c r="BG1271">
        <v>47.781999999999996</v>
      </c>
      <c r="BH1271">
        <v>0.3</v>
      </c>
      <c r="BI1271">
        <v>70.78</v>
      </c>
      <c r="BJ1271">
        <v>0.60199999999999998</v>
      </c>
    </row>
    <row r="1272" spans="1:62" x14ac:dyDescent="0.3">
      <c r="A1272" t="s">
        <v>93</v>
      </c>
      <c r="B1272" t="s">
        <v>91</v>
      </c>
      <c r="C1272" t="s">
        <v>1</v>
      </c>
      <c r="D1272" s="6">
        <v>45103</v>
      </c>
      <c r="E1272">
        <v>1003365</v>
      </c>
      <c r="F1272">
        <v>0</v>
      </c>
      <c r="G1272">
        <v>0.57099999999999995</v>
      </c>
      <c r="H1272">
        <v>12031</v>
      </c>
      <c r="I1272">
        <v>0</v>
      </c>
      <c r="J1272">
        <v>0</v>
      </c>
      <c r="K1272">
        <v>33765.785000000003</v>
      </c>
      <c r="L1272">
        <v>0</v>
      </c>
      <c r="M1272">
        <v>1.9E-2</v>
      </c>
      <c r="N1272">
        <v>404.87400000000002</v>
      </c>
      <c r="O1272">
        <v>0</v>
      </c>
      <c r="P1272">
        <v>0</v>
      </c>
      <c r="AN1272">
        <v>4119</v>
      </c>
      <c r="AS1272">
        <v>135</v>
      </c>
      <c r="AT1272">
        <v>575</v>
      </c>
      <c r="AU1272">
        <v>2E-3</v>
      </c>
      <c r="AW1272">
        <v>204.43</v>
      </c>
      <c r="AX1272">
        <v>25</v>
      </c>
      <c r="AY1272">
        <v>5.8090000000000002</v>
      </c>
      <c r="AZ1272">
        <v>3.2120000000000002</v>
      </c>
      <c r="BA1272">
        <v>2442.8040000000001</v>
      </c>
      <c r="BB1272">
        <v>15</v>
      </c>
      <c r="BC1272">
        <v>260.79700000000003</v>
      </c>
      <c r="BD1272">
        <v>7.26</v>
      </c>
      <c r="BE1272">
        <v>9.5</v>
      </c>
      <c r="BF1272">
        <v>37.799999999999997</v>
      </c>
      <c r="BG1272">
        <v>47.781999999999996</v>
      </c>
      <c r="BH1272">
        <v>0.3</v>
      </c>
      <c r="BI1272">
        <v>70.78</v>
      </c>
      <c r="BJ1272">
        <v>0.60199999999999998</v>
      </c>
    </row>
    <row r="1273" spans="1:62" x14ac:dyDescent="0.3">
      <c r="A1273" t="s">
        <v>93</v>
      </c>
      <c r="B1273" t="s">
        <v>91</v>
      </c>
      <c r="C1273" t="s">
        <v>1</v>
      </c>
      <c r="D1273" s="6">
        <v>45104</v>
      </c>
      <c r="E1273">
        <v>1003365</v>
      </c>
      <c r="F1273">
        <v>0</v>
      </c>
      <c r="G1273">
        <v>0.57099999999999995</v>
      </c>
      <c r="H1273">
        <v>12031</v>
      </c>
      <c r="I1273">
        <v>0</v>
      </c>
      <c r="J1273">
        <v>0</v>
      </c>
      <c r="K1273">
        <v>33765.785000000003</v>
      </c>
      <c r="L1273">
        <v>0</v>
      </c>
      <c r="M1273">
        <v>1.9E-2</v>
      </c>
      <c r="N1273">
        <v>404.87400000000002</v>
      </c>
      <c r="O1273">
        <v>0</v>
      </c>
      <c r="P1273">
        <v>0</v>
      </c>
      <c r="AN1273">
        <v>4384</v>
      </c>
      <c r="AS1273">
        <v>144</v>
      </c>
      <c r="AT1273">
        <v>650</v>
      </c>
      <c r="AU1273">
        <v>2E-3</v>
      </c>
      <c r="AW1273">
        <v>204.43</v>
      </c>
      <c r="AX1273">
        <v>25</v>
      </c>
      <c r="AY1273">
        <v>5.8090000000000002</v>
      </c>
      <c r="AZ1273">
        <v>3.2120000000000002</v>
      </c>
      <c r="BA1273">
        <v>2442.8040000000001</v>
      </c>
      <c r="BB1273">
        <v>15</v>
      </c>
      <c r="BC1273">
        <v>260.79700000000003</v>
      </c>
      <c r="BD1273">
        <v>7.26</v>
      </c>
      <c r="BE1273">
        <v>9.5</v>
      </c>
      <c r="BF1273">
        <v>37.799999999999997</v>
      </c>
      <c r="BG1273">
        <v>47.781999999999996</v>
      </c>
      <c r="BH1273">
        <v>0.3</v>
      </c>
      <c r="BI1273">
        <v>70.78</v>
      </c>
      <c r="BJ1273">
        <v>0.60199999999999998</v>
      </c>
    </row>
    <row r="1274" spans="1:62" x14ac:dyDescent="0.3">
      <c r="A1274" t="s">
        <v>93</v>
      </c>
      <c r="B1274" t="s">
        <v>91</v>
      </c>
      <c r="C1274" t="s">
        <v>1</v>
      </c>
      <c r="D1274" s="6">
        <v>45105</v>
      </c>
      <c r="E1274">
        <v>1003365</v>
      </c>
      <c r="F1274">
        <v>0</v>
      </c>
      <c r="G1274">
        <v>0.57099999999999995</v>
      </c>
      <c r="H1274">
        <v>12031</v>
      </c>
      <c r="I1274">
        <v>0</v>
      </c>
      <c r="J1274">
        <v>0</v>
      </c>
      <c r="K1274">
        <v>33765.785000000003</v>
      </c>
      <c r="L1274">
        <v>0</v>
      </c>
      <c r="M1274">
        <v>1.9E-2</v>
      </c>
      <c r="N1274">
        <v>404.87400000000002</v>
      </c>
      <c r="O1274">
        <v>0</v>
      </c>
      <c r="P1274">
        <v>0</v>
      </c>
      <c r="AN1274">
        <v>4384</v>
      </c>
      <c r="AS1274">
        <v>144</v>
      </c>
      <c r="AT1274">
        <v>650</v>
      </c>
      <c r="AU1274">
        <v>2E-3</v>
      </c>
      <c r="AW1274">
        <v>204.43</v>
      </c>
      <c r="AX1274">
        <v>25</v>
      </c>
      <c r="AY1274">
        <v>5.8090000000000002</v>
      </c>
      <c r="AZ1274">
        <v>3.2120000000000002</v>
      </c>
      <c r="BA1274">
        <v>2442.8040000000001</v>
      </c>
      <c r="BB1274">
        <v>15</v>
      </c>
      <c r="BC1274">
        <v>260.79700000000003</v>
      </c>
      <c r="BD1274">
        <v>7.26</v>
      </c>
      <c r="BE1274">
        <v>9.5</v>
      </c>
      <c r="BF1274">
        <v>37.799999999999997</v>
      </c>
      <c r="BG1274">
        <v>47.781999999999996</v>
      </c>
      <c r="BH1274">
        <v>0.3</v>
      </c>
      <c r="BI1274">
        <v>70.78</v>
      </c>
      <c r="BJ1274">
        <v>0.60199999999999998</v>
      </c>
    </row>
    <row r="1275" spans="1:62" x14ac:dyDescent="0.3">
      <c r="A1275" t="s">
        <v>93</v>
      </c>
      <c r="B1275" t="s">
        <v>91</v>
      </c>
      <c r="C1275" t="s">
        <v>1</v>
      </c>
      <c r="D1275" s="6">
        <v>45106</v>
      </c>
      <c r="E1275">
        <v>1003365</v>
      </c>
      <c r="F1275">
        <v>0</v>
      </c>
      <c r="G1275">
        <v>0.57099999999999995</v>
      </c>
      <c r="H1275">
        <v>12031</v>
      </c>
      <c r="I1275">
        <v>0</v>
      </c>
      <c r="J1275">
        <v>0</v>
      </c>
      <c r="K1275">
        <v>33765.785000000003</v>
      </c>
      <c r="L1275">
        <v>0</v>
      </c>
      <c r="M1275">
        <v>1.9E-2</v>
      </c>
      <c r="N1275">
        <v>404.87400000000002</v>
      </c>
      <c r="O1275">
        <v>0</v>
      </c>
      <c r="P1275">
        <v>0</v>
      </c>
      <c r="AN1275">
        <v>4384</v>
      </c>
      <c r="AS1275">
        <v>144</v>
      </c>
      <c r="AT1275">
        <v>650</v>
      </c>
      <c r="AU1275">
        <v>2E-3</v>
      </c>
      <c r="AW1275">
        <v>204.43</v>
      </c>
      <c r="AX1275">
        <v>25</v>
      </c>
      <c r="AY1275">
        <v>5.8090000000000002</v>
      </c>
      <c r="AZ1275">
        <v>3.2120000000000002</v>
      </c>
      <c r="BA1275">
        <v>2442.8040000000001</v>
      </c>
      <c r="BB1275">
        <v>15</v>
      </c>
      <c r="BC1275">
        <v>260.79700000000003</v>
      </c>
      <c r="BD1275">
        <v>7.26</v>
      </c>
      <c r="BE1275">
        <v>9.5</v>
      </c>
      <c r="BF1275">
        <v>37.799999999999997</v>
      </c>
      <c r="BG1275">
        <v>47.781999999999996</v>
      </c>
      <c r="BH1275">
        <v>0.3</v>
      </c>
      <c r="BI1275">
        <v>70.78</v>
      </c>
      <c r="BJ1275">
        <v>0.60199999999999998</v>
      </c>
    </row>
    <row r="1276" spans="1:62" x14ac:dyDescent="0.3">
      <c r="A1276" t="s">
        <v>93</v>
      </c>
      <c r="B1276" t="s">
        <v>91</v>
      </c>
      <c r="C1276" t="s">
        <v>1</v>
      </c>
      <c r="D1276" s="6">
        <v>45107</v>
      </c>
      <c r="E1276">
        <v>1003365</v>
      </c>
      <c r="F1276">
        <v>0</v>
      </c>
      <c r="G1276">
        <v>0.57099999999999995</v>
      </c>
      <c r="H1276">
        <v>12031</v>
      </c>
      <c r="I1276">
        <v>0</v>
      </c>
      <c r="J1276">
        <v>0</v>
      </c>
      <c r="K1276">
        <v>33765.785000000003</v>
      </c>
      <c r="L1276">
        <v>0</v>
      </c>
      <c r="M1276">
        <v>1.9E-2</v>
      </c>
      <c r="N1276">
        <v>404.87400000000002</v>
      </c>
      <c r="O1276">
        <v>0</v>
      </c>
      <c r="P1276">
        <v>0</v>
      </c>
      <c r="AN1276">
        <v>4384</v>
      </c>
      <c r="AS1276">
        <v>144</v>
      </c>
      <c r="AT1276">
        <v>650</v>
      </c>
      <c r="AU1276">
        <v>2E-3</v>
      </c>
      <c r="AW1276">
        <v>204.43</v>
      </c>
      <c r="AX1276">
        <v>25</v>
      </c>
      <c r="AY1276">
        <v>5.8090000000000002</v>
      </c>
      <c r="AZ1276">
        <v>3.2120000000000002</v>
      </c>
      <c r="BA1276">
        <v>2442.8040000000001</v>
      </c>
      <c r="BB1276">
        <v>15</v>
      </c>
      <c r="BC1276">
        <v>260.79700000000003</v>
      </c>
      <c r="BD1276">
        <v>7.26</v>
      </c>
      <c r="BE1276">
        <v>9.5</v>
      </c>
      <c r="BF1276">
        <v>37.799999999999997</v>
      </c>
      <c r="BG1276">
        <v>47.781999999999996</v>
      </c>
      <c r="BH1276">
        <v>0.3</v>
      </c>
      <c r="BI1276">
        <v>70.78</v>
      </c>
      <c r="BJ1276">
        <v>0.60199999999999998</v>
      </c>
    </row>
    <row r="1277" spans="1:62" x14ac:dyDescent="0.3">
      <c r="A1277" t="s">
        <v>93</v>
      </c>
      <c r="B1277" t="s">
        <v>91</v>
      </c>
      <c r="C1277" t="s">
        <v>1</v>
      </c>
      <c r="D1277" s="6">
        <v>45108</v>
      </c>
      <c r="E1277">
        <v>1003365</v>
      </c>
      <c r="F1277">
        <v>0</v>
      </c>
      <c r="G1277">
        <v>0.57099999999999995</v>
      </c>
      <c r="H1277">
        <v>12031</v>
      </c>
      <c r="I1277">
        <v>0</v>
      </c>
      <c r="J1277">
        <v>0</v>
      </c>
      <c r="K1277">
        <v>33765.785000000003</v>
      </c>
      <c r="L1277">
        <v>0</v>
      </c>
      <c r="M1277">
        <v>1.9E-2</v>
      </c>
      <c r="N1277">
        <v>404.87400000000002</v>
      </c>
      <c r="O1277">
        <v>0</v>
      </c>
      <c r="P1277">
        <v>0</v>
      </c>
      <c r="AN1277">
        <v>4384</v>
      </c>
      <c r="AS1277">
        <v>144</v>
      </c>
      <c r="AT1277">
        <v>650</v>
      </c>
      <c r="AU1277">
        <v>2E-3</v>
      </c>
      <c r="AW1277">
        <v>204.43</v>
      </c>
      <c r="AX1277">
        <v>25</v>
      </c>
      <c r="AY1277">
        <v>5.8090000000000002</v>
      </c>
      <c r="AZ1277">
        <v>3.2120000000000002</v>
      </c>
      <c r="BA1277">
        <v>2442.8040000000001</v>
      </c>
      <c r="BB1277">
        <v>15</v>
      </c>
      <c r="BC1277">
        <v>260.79700000000003</v>
      </c>
      <c r="BD1277">
        <v>7.26</v>
      </c>
      <c r="BE1277">
        <v>9.5</v>
      </c>
      <c r="BF1277">
        <v>37.799999999999997</v>
      </c>
      <c r="BG1277">
        <v>47.781999999999996</v>
      </c>
      <c r="BH1277">
        <v>0.3</v>
      </c>
      <c r="BI1277">
        <v>70.78</v>
      </c>
      <c r="BJ1277">
        <v>0.60199999999999998</v>
      </c>
    </row>
    <row r="1278" spans="1:62" x14ac:dyDescent="0.3">
      <c r="A1278" t="s">
        <v>93</v>
      </c>
      <c r="B1278" t="s">
        <v>91</v>
      </c>
      <c r="C1278" t="s">
        <v>1</v>
      </c>
      <c r="D1278" s="6">
        <v>45109</v>
      </c>
      <c r="E1278">
        <v>1003368</v>
      </c>
      <c r="F1278">
        <v>3</v>
      </c>
      <c r="G1278">
        <v>0.42899999999999999</v>
      </c>
      <c r="H1278">
        <v>12031</v>
      </c>
      <c r="I1278">
        <v>0</v>
      </c>
      <c r="J1278">
        <v>0</v>
      </c>
      <c r="K1278">
        <v>33765.887000000002</v>
      </c>
      <c r="L1278">
        <v>0.10100000000000001</v>
      </c>
      <c r="M1278">
        <v>1.4E-2</v>
      </c>
      <c r="N1278">
        <v>404.87400000000002</v>
      </c>
      <c r="O1278">
        <v>0</v>
      </c>
      <c r="P1278">
        <v>0</v>
      </c>
      <c r="AN1278">
        <v>4384</v>
      </c>
      <c r="AS1278">
        <v>144</v>
      </c>
      <c r="AT1278">
        <v>650</v>
      </c>
      <c r="AU1278">
        <v>2E-3</v>
      </c>
      <c r="AW1278">
        <v>204.43</v>
      </c>
      <c r="AX1278">
        <v>25</v>
      </c>
      <c r="AY1278">
        <v>5.8090000000000002</v>
      </c>
      <c r="AZ1278">
        <v>3.2120000000000002</v>
      </c>
      <c r="BA1278">
        <v>2442.8040000000001</v>
      </c>
      <c r="BB1278">
        <v>15</v>
      </c>
      <c r="BC1278">
        <v>260.79700000000003</v>
      </c>
      <c r="BD1278">
        <v>7.26</v>
      </c>
      <c r="BE1278">
        <v>9.5</v>
      </c>
      <c r="BF1278">
        <v>37.799999999999997</v>
      </c>
      <c r="BG1278">
        <v>47.781999999999996</v>
      </c>
      <c r="BH1278">
        <v>0.3</v>
      </c>
      <c r="BI1278">
        <v>70.78</v>
      </c>
      <c r="BJ1278">
        <v>0.60199999999999998</v>
      </c>
    </row>
    <row r="1279" spans="1:62" x14ac:dyDescent="0.3">
      <c r="A1279" t="s">
        <v>93</v>
      </c>
      <c r="B1279" t="s">
        <v>91</v>
      </c>
      <c r="C1279" t="s">
        <v>1</v>
      </c>
      <c r="D1279" s="6">
        <v>45110</v>
      </c>
      <c r="E1279">
        <v>1003368</v>
      </c>
      <c r="F1279">
        <v>0</v>
      </c>
      <c r="G1279">
        <v>0.42899999999999999</v>
      </c>
      <c r="H1279">
        <v>12031</v>
      </c>
      <c r="I1279">
        <v>0</v>
      </c>
      <c r="J1279">
        <v>0</v>
      </c>
      <c r="K1279">
        <v>33765.887000000002</v>
      </c>
      <c r="L1279">
        <v>0</v>
      </c>
      <c r="M1279">
        <v>1.4E-2</v>
      </c>
      <c r="N1279">
        <v>404.87400000000002</v>
      </c>
      <c r="O1279">
        <v>0</v>
      </c>
      <c r="P1279">
        <v>0</v>
      </c>
      <c r="AN1279">
        <v>4384</v>
      </c>
      <c r="AS1279">
        <v>144</v>
      </c>
      <c r="AT1279">
        <v>650</v>
      </c>
      <c r="AU1279">
        <v>2E-3</v>
      </c>
      <c r="AW1279">
        <v>204.43</v>
      </c>
      <c r="AX1279">
        <v>25</v>
      </c>
      <c r="AY1279">
        <v>5.8090000000000002</v>
      </c>
      <c r="AZ1279">
        <v>3.2120000000000002</v>
      </c>
      <c r="BA1279">
        <v>2442.8040000000001</v>
      </c>
      <c r="BB1279">
        <v>15</v>
      </c>
      <c r="BC1279">
        <v>260.79700000000003</v>
      </c>
      <c r="BD1279">
        <v>7.26</v>
      </c>
      <c r="BE1279">
        <v>9.5</v>
      </c>
      <c r="BF1279">
        <v>37.799999999999997</v>
      </c>
      <c r="BG1279">
        <v>47.781999999999996</v>
      </c>
      <c r="BH1279">
        <v>0.3</v>
      </c>
      <c r="BI1279">
        <v>70.78</v>
      </c>
      <c r="BJ1279">
        <v>0.60199999999999998</v>
      </c>
    </row>
    <row r="1280" spans="1:62" x14ac:dyDescent="0.3">
      <c r="A1280" t="s">
        <v>93</v>
      </c>
      <c r="B1280" t="s">
        <v>91</v>
      </c>
      <c r="C1280" t="s">
        <v>1</v>
      </c>
      <c r="D1280" s="6">
        <v>45111</v>
      </c>
      <c r="E1280">
        <v>1003368</v>
      </c>
      <c r="F1280">
        <v>0</v>
      </c>
      <c r="G1280">
        <v>0.42899999999999999</v>
      </c>
      <c r="H1280">
        <v>12031</v>
      </c>
      <c r="I1280">
        <v>0</v>
      </c>
      <c r="J1280">
        <v>0</v>
      </c>
      <c r="K1280">
        <v>33765.887000000002</v>
      </c>
      <c r="L1280">
        <v>0</v>
      </c>
      <c r="M1280">
        <v>1.4E-2</v>
      </c>
      <c r="N1280">
        <v>404.87400000000002</v>
      </c>
      <c r="O1280">
        <v>0</v>
      </c>
      <c r="P1280">
        <v>0</v>
      </c>
      <c r="AN1280">
        <v>4384</v>
      </c>
      <c r="AS1280">
        <v>144</v>
      </c>
      <c r="AT1280">
        <v>650</v>
      </c>
      <c r="AU1280">
        <v>2E-3</v>
      </c>
      <c r="AW1280">
        <v>204.43</v>
      </c>
      <c r="AX1280">
        <v>25</v>
      </c>
      <c r="AY1280">
        <v>5.8090000000000002</v>
      </c>
      <c r="AZ1280">
        <v>3.2120000000000002</v>
      </c>
      <c r="BA1280">
        <v>2442.8040000000001</v>
      </c>
      <c r="BB1280">
        <v>15</v>
      </c>
      <c r="BC1280">
        <v>260.79700000000003</v>
      </c>
      <c r="BD1280">
        <v>7.26</v>
      </c>
      <c r="BE1280">
        <v>9.5</v>
      </c>
      <c r="BF1280">
        <v>37.799999999999997</v>
      </c>
      <c r="BG1280">
        <v>47.781999999999996</v>
      </c>
      <c r="BH1280">
        <v>0.3</v>
      </c>
      <c r="BI1280">
        <v>70.78</v>
      </c>
      <c r="BJ1280">
        <v>0.60199999999999998</v>
      </c>
    </row>
    <row r="1281" spans="1:62" x14ac:dyDescent="0.3">
      <c r="A1281" t="s">
        <v>93</v>
      </c>
      <c r="B1281" t="s">
        <v>91</v>
      </c>
      <c r="C1281" t="s">
        <v>1</v>
      </c>
      <c r="D1281" s="6">
        <v>45112</v>
      </c>
      <c r="E1281">
        <v>1003368</v>
      </c>
      <c r="F1281">
        <v>0</v>
      </c>
      <c r="G1281">
        <v>0.42899999999999999</v>
      </c>
      <c r="H1281">
        <v>12031</v>
      </c>
      <c r="I1281">
        <v>0</v>
      </c>
      <c r="J1281">
        <v>0</v>
      </c>
      <c r="K1281">
        <v>33765.887000000002</v>
      </c>
      <c r="L1281">
        <v>0</v>
      </c>
      <c r="M1281">
        <v>1.4E-2</v>
      </c>
      <c r="N1281">
        <v>404.87400000000002</v>
      </c>
      <c r="O1281">
        <v>0</v>
      </c>
      <c r="P1281">
        <v>0</v>
      </c>
      <c r="AN1281">
        <v>4384</v>
      </c>
      <c r="AS1281">
        <v>144</v>
      </c>
      <c r="AT1281">
        <v>650</v>
      </c>
      <c r="AU1281">
        <v>2E-3</v>
      </c>
      <c r="AW1281">
        <v>204.43</v>
      </c>
      <c r="AX1281">
        <v>25</v>
      </c>
      <c r="AY1281">
        <v>5.8090000000000002</v>
      </c>
      <c r="AZ1281">
        <v>3.2120000000000002</v>
      </c>
      <c r="BA1281">
        <v>2442.8040000000001</v>
      </c>
      <c r="BB1281">
        <v>15</v>
      </c>
      <c r="BC1281">
        <v>260.79700000000003</v>
      </c>
      <c r="BD1281">
        <v>7.26</v>
      </c>
      <c r="BE1281">
        <v>9.5</v>
      </c>
      <c r="BF1281">
        <v>37.799999999999997</v>
      </c>
      <c r="BG1281">
        <v>47.781999999999996</v>
      </c>
      <c r="BH1281">
        <v>0.3</v>
      </c>
      <c r="BI1281">
        <v>70.78</v>
      </c>
      <c r="BJ1281">
        <v>0.60199999999999998</v>
      </c>
    </row>
    <row r="1282" spans="1:62" x14ac:dyDescent="0.3">
      <c r="A1282" t="s">
        <v>93</v>
      </c>
      <c r="B1282" t="s">
        <v>91</v>
      </c>
      <c r="C1282" t="s">
        <v>1</v>
      </c>
      <c r="D1282" s="6">
        <v>45113</v>
      </c>
      <c r="E1282">
        <v>1003368</v>
      </c>
      <c r="F1282">
        <v>0</v>
      </c>
      <c r="G1282">
        <v>0.42899999999999999</v>
      </c>
      <c r="H1282">
        <v>12031</v>
      </c>
      <c r="I1282">
        <v>0</v>
      </c>
      <c r="J1282">
        <v>0</v>
      </c>
      <c r="K1282">
        <v>33765.887000000002</v>
      </c>
      <c r="L1282">
        <v>0</v>
      </c>
      <c r="M1282">
        <v>1.4E-2</v>
      </c>
      <c r="N1282">
        <v>404.87400000000002</v>
      </c>
      <c r="O1282">
        <v>0</v>
      </c>
      <c r="P1282">
        <v>0</v>
      </c>
      <c r="AN1282">
        <v>4384</v>
      </c>
      <c r="AS1282">
        <v>144</v>
      </c>
      <c r="AT1282">
        <v>650</v>
      </c>
      <c r="AU1282">
        <v>2E-3</v>
      </c>
      <c r="AW1282">
        <v>204.43</v>
      </c>
      <c r="AX1282">
        <v>25</v>
      </c>
      <c r="AY1282">
        <v>5.8090000000000002</v>
      </c>
      <c r="AZ1282">
        <v>3.2120000000000002</v>
      </c>
      <c r="BA1282">
        <v>2442.8040000000001</v>
      </c>
      <c r="BB1282">
        <v>15</v>
      </c>
      <c r="BC1282">
        <v>260.79700000000003</v>
      </c>
      <c r="BD1282">
        <v>7.26</v>
      </c>
      <c r="BE1282">
        <v>9.5</v>
      </c>
      <c r="BF1282">
        <v>37.799999999999997</v>
      </c>
      <c r="BG1282">
        <v>47.781999999999996</v>
      </c>
      <c r="BH1282">
        <v>0.3</v>
      </c>
      <c r="BI1282">
        <v>70.78</v>
      </c>
      <c r="BJ1282">
        <v>0.60199999999999998</v>
      </c>
    </row>
    <row r="1283" spans="1:62" x14ac:dyDescent="0.3">
      <c r="A1283" t="s">
        <v>93</v>
      </c>
      <c r="B1283" t="s">
        <v>91</v>
      </c>
      <c r="C1283" t="s">
        <v>1</v>
      </c>
      <c r="D1283" s="6">
        <v>45114</v>
      </c>
      <c r="E1283">
        <v>1003368</v>
      </c>
      <c r="F1283">
        <v>0</v>
      </c>
      <c r="G1283">
        <v>0.42899999999999999</v>
      </c>
      <c r="H1283">
        <v>12031</v>
      </c>
      <c r="I1283">
        <v>0</v>
      </c>
      <c r="J1283">
        <v>0</v>
      </c>
      <c r="K1283">
        <v>33765.887000000002</v>
      </c>
      <c r="L1283">
        <v>0</v>
      </c>
      <c r="M1283">
        <v>1.4E-2</v>
      </c>
      <c r="N1283">
        <v>404.87400000000002</v>
      </c>
      <c r="O1283">
        <v>0</v>
      </c>
      <c r="P1283">
        <v>0</v>
      </c>
      <c r="AN1283">
        <v>4384</v>
      </c>
      <c r="AS1283">
        <v>144</v>
      </c>
      <c r="AT1283">
        <v>650</v>
      </c>
      <c r="AU1283">
        <v>2E-3</v>
      </c>
      <c r="AW1283">
        <v>204.43</v>
      </c>
      <c r="AX1283">
        <v>25</v>
      </c>
      <c r="AY1283">
        <v>5.8090000000000002</v>
      </c>
      <c r="AZ1283">
        <v>3.2120000000000002</v>
      </c>
      <c r="BA1283">
        <v>2442.8040000000001</v>
      </c>
      <c r="BB1283">
        <v>15</v>
      </c>
      <c r="BC1283">
        <v>260.79700000000003</v>
      </c>
      <c r="BD1283">
        <v>7.26</v>
      </c>
      <c r="BE1283">
        <v>9.5</v>
      </c>
      <c r="BF1283">
        <v>37.799999999999997</v>
      </c>
      <c r="BG1283">
        <v>47.781999999999996</v>
      </c>
      <c r="BH1283">
        <v>0.3</v>
      </c>
      <c r="BI1283">
        <v>70.78</v>
      </c>
      <c r="BJ1283">
        <v>0.60199999999999998</v>
      </c>
    </row>
    <row r="1284" spans="1:62" x14ac:dyDescent="0.3">
      <c r="A1284" t="s">
        <v>93</v>
      </c>
      <c r="B1284" t="s">
        <v>91</v>
      </c>
      <c r="C1284" t="s">
        <v>1</v>
      </c>
      <c r="D1284" s="6">
        <v>45115</v>
      </c>
      <c r="E1284">
        <v>1003368</v>
      </c>
      <c r="F1284">
        <v>0</v>
      </c>
      <c r="G1284">
        <v>0.42899999999999999</v>
      </c>
      <c r="H1284">
        <v>12031</v>
      </c>
      <c r="I1284">
        <v>0</v>
      </c>
      <c r="J1284">
        <v>0</v>
      </c>
      <c r="K1284">
        <v>33765.887000000002</v>
      </c>
      <c r="L1284">
        <v>0</v>
      </c>
      <c r="M1284">
        <v>1.4E-2</v>
      </c>
      <c r="N1284">
        <v>404.87400000000002</v>
      </c>
      <c r="O1284">
        <v>0</v>
      </c>
      <c r="P1284">
        <v>0</v>
      </c>
      <c r="AN1284">
        <v>4384</v>
      </c>
      <c r="AS1284">
        <v>144</v>
      </c>
      <c r="AT1284">
        <v>650</v>
      </c>
      <c r="AU1284">
        <v>2E-3</v>
      </c>
      <c r="AW1284">
        <v>204.43</v>
      </c>
      <c r="AX1284">
        <v>25</v>
      </c>
      <c r="AY1284">
        <v>5.8090000000000002</v>
      </c>
      <c r="AZ1284">
        <v>3.2120000000000002</v>
      </c>
      <c r="BA1284">
        <v>2442.8040000000001</v>
      </c>
      <c r="BB1284">
        <v>15</v>
      </c>
      <c r="BC1284">
        <v>260.79700000000003</v>
      </c>
      <c r="BD1284">
        <v>7.26</v>
      </c>
      <c r="BE1284">
        <v>9.5</v>
      </c>
      <c r="BF1284">
        <v>37.799999999999997</v>
      </c>
      <c r="BG1284">
        <v>47.781999999999996</v>
      </c>
      <c r="BH1284">
        <v>0.3</v>
      </c>
      <c r="BI1284">
        <v>70.78</v>
      </c>
      <c r="BJ1284">
        <v>0.60199999999999998</v>
      </c>
    </row>
    <row r="1285" spans="1:62" x14ac:dyDescent="0.3">
      <c r="A1285" t="s">
        <v>93</v>
      </c>
      <c r="B1285" t="s">
        <v>91</v>
      </c>
      <c r="C1285" t="s">
        <v>1</v>
      </c>
      <c r="D1285" s="6">
        <v>45116</v>
      </c>
      <c r="E1285">
        <v>1003369</v>
      </c>
      <c r="F1285">
        <v>1</v>
      </c>
      <c r="G1285">
        <v>0.14299999999999999</v>
      </c>
      <c r="H1285">
        <v>12031</v>
      </c>
      <c r="I1285">
        <v>0</v>
      </c>
      <c r="J1285">
        <v>0</v>
      </c>
      <c r="K1285">
        <v>33765.919999999998</v>
      </c>
      <c r="L1285">
        <v>3.4000000000000002E-2</v>
      </c>
      <c r="M1285">
        <v>5.0000000000000001E-3</v>
      </c>
      <c r="N1285">
        <v>404.87400000000002</v>
      </c>
      <c r="O1285">
        <v>0</v>
      </c>
      <c r="P1285">
        <v>0</v>
      </c>
      <c r="AN1285">
        <v>4384</v>
      </c>
      <c r="AS1285">
        <v>144</v>
      </c>
      <c r="AT1285">
        <v>650</v>
      </c>
      <c r="AU1285">
        <v>2E-3</v>
      </c>
      <c r="AW1285">
        <v>204.43</v>
      </c>
      <c r="AX1285">
        <v>25</v>
      </c>
      <c r="AY1285">
        <v>5.8090000000000002</v>
      </c>
      <c r="AZ1285">
        <v>3.2120000000000002</v>
      </c>
      <c r="BA1285">
        <v>2442.8040000000001</v>
      </c>
      <c r="BB1285">
        <v>15</v>
      </c>
      <c r="BC1285">
        <v>260.79700000000003</v>
      </c>
      <c r="BD1285">
        <v>7.26</v>
      </c>
      <c r="BE1285">
        <v>9.5</v>
      </c>
      <c r="BF1285">
        <v>37.799999999999997</v>
      </c>
      <c r="BG1285">
        <v>47.781999999999996</v>
      </c>
      <c r="BH1285">
        <v>0.3</v>
      </c>
      <c r="BI1285">
        <v>70.78</v>
      </c>
      <c r="BJ1285">
        <v>0.60199999999999998</v>
      </c>
    </row>
    <row r="1286" spans="1:62" x14ac:dyDescent="0.3">
      <c r="A1286" t="s">
        <v>93</v>
      </c>
      <c r="B1286" t="s">
        <v>91</v>
      </c>
      <c r="C1286" t="s">
        <v>1</v>
      </c>
      <c r="D1286" s="6">
        <v>45117</v>
      </c>
      <c r="E1286">
        <v>1003369</v>
      </c>
      <c r="F1286">
        <v>0</v>
      </c>
      <c r="G1286">
        <v>0.14299999999999999</v>
      </c>
      <c r="H1286">
        <v>12031</v>
      </c>
      <c r="I1286">
        <v>0</v>
      </c>
      <c r="J1286">
        <v>0</v>
      </c>
      <c r="K1286">
        <v>33765.919999999998</v>
      </c>
      <c r="L1286">
        <v>0</v>
      </c>
      <c r="M1286">
        <v>5.0000000000000001E-3</v>
      </c>
      <c r="N1286">
        <v>404.87400000000002</v>
      </c>
      <c r="O1286">
        <v>0</v>
      </c>
      <c r="P1286">
        <v>0</v>
      </c>
      <c r="AN1286">
        <v>4384</v>
      </c>
      <c r="AS1286">
        <v>144</v>
      </c>
      <c r="AT1286">
        <v>650</v>
      </c>
      <c r="AU1286">
        <v>2E-3</v>
      </c>
      <c r="AW1286">
        <v>204.43</v>
      </c>
      <c r="AX1286">
        <v>25</v>
      </c>
      <c r="AY1286">
        <v>5.8090000000000002</v>
      </c>
      <c r="AZ1286">
        <v>3.2120000000000002</v>
      </c>
      <c r="BA1286">
        <v>2442.8040000000001</v>
      </c>
      <c r="BB1286">
        <v>15</v>
      </c>
      <c r="BC1286">
        <v>260.79700000000003</v>
      </c>
      <c r="BD1286">
        <v>7.26</v>
      </c>
      <c r="BE1286">
        <v>9.5</v>
      </c>
      <c r="BF1286">
        <v>37.799999999999997</v>
      </c>
      <c r="BG1286">
        <v>47.781999999999996</v>
      </c>
      <c r="BH1286">
        <v>0.3</v>
      </c>
      <c r="BI1286">
        <v>70.78</v>
      </c>
      <c r="BJ1286">
        <v>0.60199999999999998</v>
      </c>
    </row>
    <row r="1287" spans="1:62" x14ac:dyDescent="0.3">
      <c r="A1287" t="s">
        <v>93</v>
      </c>
      <c r="B1287" t="s">
        <v>91</v>
      </c>
      <c r="C1287" t="s">
        <v>1</v>
      </c>
      <c r="D1287" s="6">
        <v>45118</v>
      </c>
      <c r="E1287">
        <v>1003369</v>
      </c>
      <c r="F1287">
        <v>0</v>
      </c>
      <c r="G1287">
        <v>0.14299999999999999</v>
      </c>
      <c r="H1287">
        <v>12031</v>
      </c>
      <c r="I1287">
        <v>0</v>
      </c>
      <c r="J1287">
        <v>0</v>
      </c>
      <c r="K1287">
        <v>33765.919999999998</v>
      </c>
      <c r="L1287">
        <v>0</v>
      </c>
      <c r="M1287">
        <v>5.0000000000000001E-3</v>
      </c>
      <c r="N1287">
        <v>404.87400000000002</v>
      </c>
      <c r="O1287">
        <v>0</v>
      </c>
      <c r="P1287">
        <v>0</v>
      </c>
      <c r="AN1287">
        <v>4384</v>
      </c>
      <c r="AS1287">
        <v>144</v>
      </c>
      <c r="AT1287">
        <v>650</v>
      </c>
      <c r="AU1287">
        <v>2E-3</v>
      </c>
      <c r="AW1287">
        <v>204.43</v>
      </c>
      <c r="AX1287">
        <v>25</v>
      </c>
      <c r="AY1287">
        <v>5.8090000000000002</v>
      </c>
      <c r="AZ1287">
        <v>3.2120000000000002</v>
      </c>
      <c r="BA1287">
        <v>2442.8040000000001</v>
      </c>
      <c r="BB1287">
        <v>15</v>
      </c>
      <c r="BC1287">
        <v>260.79700000000003</v>
      </c>
      <c r="BD1287">
        <v>7.26</v>
      </c>
      <c r="BE1287">
        <v>9.5</v>
      </c>
      <c r="BF1287">
        <v>37.799999999999997</v>
      </c>
      <c r="BG1287">
        <v>47.781999999999996</v>
      </c>
      <c r="BH1287">
        <v>0.3</v>
      </c>
      <c r="BI1287">
        <v>70.78</v>
      </c>
      <c r="BJ1287">
        <v>0.60199999999999998</v>
      </c>
    </row>
    <row r="1288" spans="1:62" x14ac:dyDescent="0.3">
      <c r="A1288" t="s">
        <v>93</v>
      </c>
      <c r="B1288" t="s">
        <v>91</v>
      </c>
      <c r="C1288" t="s">
        <v>1</v>
      </c>
      <c r="D1288" s="6">
        <v>45119</v>
      </c>
      <c r="E1288">
        <v>1003369</v>
      </c>
      <c r="F1288">
        <v>0</v>
      </c>
      <c r="G1288">
        <v>0.14299999999999999</v>
      </c>
      <c r="H1288">
        <v>12031</v>
      </c>
      <c r="I1288">
        <v>0</v>
      </c>
      <c r="J1288">
        <v>0</v>
      </c>
      <c r="K1288">
        <v>33765.919999999998</v>
      </c>
      <c r="L1288">
        <v>0</v>
      </c>
      <c r="M1288">
        <v>5.0000000000000001E-3</v>
      </c>
      <c r="N1288">
        <v>404.87400000000002</v>
      </c>
      <c r="O1288">
        <v>0</v>
      </c>
      <c r="P1288">
        <v>0</v>
      </c>
      <c r="AN1288">
        <v>4384</v>
      </c>
      <c r="AS1288">
        <v>144</v>
      </c>
      <c r="AT1288">
        <v>650</v>
      </c>
      <c r="AU1288">
        <v>2E-3</v>
      </c>
      <c r="AW1288">
        <v>204.43</v>
      </c>
      <c r="AX1288">
        <v>25</v>
      </c>
      <c r="AY1288">
        <v>5.8090000000000002</v>
      </c>
      <c r="AZ1288">
        <v>3.2120000000000002</v>
      </c>
      <c r="BA1288">
        <v>2442.8040000000001</v>
      </c>
      <c r="BB1288">
        <v>15</v>
      </c>
      <c r="BC1288">
        <v>260.79700000000003</v>
      </c>
      <c r="BD1288">
        <v>7.26</v>
      </c>
      <c r="BE1288">
        <v>9.5</v>
      </c>
      <c r="BF1288">
        <v>37.799999999999997</v>
      </c>
      <c r="BG1288">
        <v>47.781999999999996</v>
      </c>
      <c r="BH1288">
        <v>0.3</v>
      </c>
      <c r="BI1288">
        <v>70.78</v>
      </c>
      <c r="BJ1288">
        <v>0.60199999999999998</v>
      </c>
    </row>
    <row r="1289" spans="1:62" x14ac:dyDescent="0.3">
      <c r="A1289" t="s">
        <v>93</v>
      </c>
      <c r="B1289" t="s">
        <v>91</v>
      </c>
      <c r="C1289" t="s">
        <v>1</v>
      </c>
      <c r="D1289" s="6">
        <v>45120</v>
      </c>
      <c r="E1289">
        <v>1003369</v>
      </c>
      <c r="F1289">
        <v>0</v>
      </c>
      <c r="G1289">
        <v>0.14299999999999999</v>
      </c>
      <c r="H1289">
        <v>12031</v>
      </c>
      <c r="I1289">
        <v>0</v>
      </c>
      <c r="J1289">
        <v>0</v>
      </c>
      <c r="K1289">
        <v>33765.919999999998</v>
      </c>
      <c r="L1289">
        <v>0</v>
      </c>
      <c r="M1289">
        <v>5.0000000000000001E-3</v>
      </c>
      <c r="N1289">
        <v>404.87400000000002</v>
      </c>
      <c r="O1289">
        <v>0</v>
      </c>
      <c r="P1289">
        <v>0</v>
      </c>
      <c r="AN1289">
        <v>4384</v>
      </c>
      <c r="AS1289">
        <v>144</v>
      </c>
      <c r="AT1289">
        <v>650</v>
      </c>
      <c r="AU1289">
        <v>2E-3</v>
      </c>
      <c r="AW1289">
        <v>204.43</v>
      </c>
      <c r="AX1289">
        <v>25</v>
      </c>
      <c r="AY1289">
        <v>5.8090000000000002</v>
      </c>
      <c r="AZ1289">
        <v>3.2120000000000002</v>
      </c>
      <c r="BA1289">
        <v>2442.8040000000001</v>
      </c>
      <c r="BB1289">
        <v>15</v>
      </c>
      <c r="BC1289">
        <v>260.79700000000003</v>
      </c>
      <c r="BD1289">
        <v>7.26</v>
      </c>
      <c r="BE1289">
        <v>9.5</v>
      </c>
      <c r="BF1289">
        <v>37.799999999999997</v>
      </c>
      <c r="BG1289">
        <v>47.781999999999996</v>
      </c>
      <c r="BH1289">
        <v>0.3</v>
      </c>
      <c r="BI1289">
        <v>70.78</v>
      </c>
      <c r="BJ1289">
        <v>0.60199999999999998</v>
      </c>
    </row>
    <row r="1290" spans="1:62" x14ac:dyDescent="0.3">
      <c r="A1290" t="s">
        <v>93</v>
      </c>
      <c r="B1290" t="s">
        <v>91</v>
      </c>
      <c r="C1290" t="s">
        <v>1</v>
      </c>
      <c r="D1290" s="6">
        <v>45121</v>
      </c>
      <c r="E1290">
        <v>1003369</v>
      </c>
      <c r="F1290">
        <v>0</v>
      </c>
      <c r="G1290">
        <v>0.14299999999999999</v>
      </c>
      <c r="H1290">
        <v>12031</v>
      </c>
      <c r="I1290">
        <v>0</v>
      </c>
      <c r="J1290">
        <v>0</v>
      </c>
      <c r="K1290">
        <v>33765.919999999998</v>
      </c>
      <c r="L1290">
        <v>0</v>
      </c>
      <c r="M1290">
        <v>5.0000000000000001E-3</v>
      </c>
      <c r="N1290">
        <v>404.87400000000002</v>
      </c>
      <c r="O1290">
        <v>0</v>
      </c>
      <c r="P1290">
        <v>0</v>
      </c>
      <c r="AN1290">
        <v>4384</v>
      </c>
      <c r="AS1290">
        <v>144</v>
      </c>
      <c r="AT1290">
        <v>650</v>
      </c>
      <c r="AU1290">
        <v>2E-3</v>
      </c>
      <c r="AW1290">
        <v>204.43</v>
      </c>
      <c r="AX1290">
        <v>25</v>
      </c>
      <c r="AY1290">
        <v>5.8090000000000002</v>
      </c>
      <c r="AZ1290">
        <v>3.2120000000000002</v>
      </c>
      <c r="BA1290">
        <v>2442.8040000000001</v>
      </c>
      <c r="BB1290">
        <v>15</v>
      </c>
      <c r="BC1290">
        <v>260.79700000000003</v>
      </c>
      <c r="BD1290">
        <v>7.26</v>
      </c>
      <c r="BE1290">
        <v>9.5</v>
      </c>
      <c r="BF1290">
        <v>37.799999999999997</v>
      </c>
      <c r="BG1290">
        <v>47.781999999999996</v>
      </c>
      <c r="BH1290">
        <v>0.3</v>
      </c>
      <c r="BI1290">
        <v>70.78</v>
      </c>
      <c r="BJ1290">
        <v>0.60199999999999998</v>
      </c>
    </row>
    <row r="1291" spans="1:62" x14ac:dyDescent="0.3">
      <c r="A1291" t="s">
        <v>93</v>
      </c>
      <c r="B1291" t="s">
        <v>91</v>
      </c>
      <c r="C1291" t="s">
        <v>1</v>
      </c>
      <c r="D1291" s="6">
        <v>45122</v>
      </c>
      <c r="E1291">
        <v>1003369</v>
      </c>
      <c r="F1291">
        <v>0</v>
      </c>
      <c r="G1291">
        <v>0.14299999999999999</v>
      </c>
      <c r="H1291">
        <v>12031</v>
      </c>
      <c r="I1291">
        <v>0</v>
      </c>
      <c r="J1291">
        <v>0</v>
      </c>
      <c r="K1291">
        <v>33765.919999999998</v>
      </c>
      <c r="L1291">
        <v>0</v>
      </c>
      <c r="M1291">
        <v>5.0000000000000001E-3</v>
      </c>
      <c r="N1291">
        <v>404.87400000000002</v>
      </c>
      <c r="O1291">
        <v>0</v>
      </c>
      <c r="P1291">
        <v>0</v>
      </c>
      <c r="AN1291">
        <v>4384</v>
      </c>
      <c r="AS1291">
        <v>144</v>
      </c>
      <c r="AT1291">
        <v>650</v>
      </c>
      <c r="AU1291">
        <v>2E-3</v>
      </c>
      <c r="AW1291">
        <v>204.43</v>
      </c>
      <c r="AX1291">
        <v>25</v>
      </c>
      <c r="AY1291">
        <v>5.8090000000000002</v>
      </c>
      <c r="AZ1291">
        <v>3.2120000000000002</v>
      </c>
      <c r="BA1291">
        <v>2442.8040000000001</v>
      </c>
      <c r="BB1291">
        <v>15</v>
      </c>
      <c r="BC1291">
        <v>260.79700000000003</v>
      </c>
      <c r="BD1291">
        <v>7.26</v>
      </c>
      <c r="BE1291">
        <v>9.5</v>
      </c>
      <c r="BF1291">
        <v>37.799999999999997</v>
      </c>
      <c r="BG1291">
        <v>47.781999999999996</v>
      </c>
      <c r="BH1291">
        <v>0.3</v>
      </c>
      <c r="BI1291">
        <v>70.78</v>
      </c>
      <c r="BJ1291">
        <v>0.60199999999999998</v>
      </c>
    </row>
    <row r="1292" spans="1:62" x14ac:dyDescent="0.3">
      <c r="A1292" t="s">
        <v>93</v>
      </c>
      <c r="B1292" t="s">
        <v>91</v>
      </c>
      <c r="C1292" t="s">
        <v>1</v>
      </c>
      <c r="D1292" s="6">
        <v>45123</v>
      </c>
      <c r="E1292">
        <v>1003370</v>
      </c>
      <c r="F1292">
        <v>1</v>
      </c>
      <c r="G1292">
        <v>0.14299999999999999</v>
      </c>
      <c r="H1292">
        <v>12031</v>
      </c>
      <c r="I1292">
        <v>0</v>
      </c>
      <c r="J1292">
        <v>0</v>
      </c>
      <c r="K1292">
        <v>33765.953000000001</v>
      </c>
      <c r="L1292">
        <v>3.4000000000000002E-2</v>
      </c>
      <c r="M1292">
        <v>5.0000000000000001E-3</v>
      </c>
      <c r="N1292">
        <v>404.87400000000002</v>
      </c>
      <c r="O1292">
        <v>0</v>
      </c>
      <c r="P1292">
        <v>0</v>
      </c>
      <c r="AN1292">
        <v>4384</v>
      </c>
      <c r="AS1292">
        <v>144</v>
      </c>
      <c r="AT1292">
        <v>650</v>
      </c>
      <c r="AU1292">
        <v>2E-3</v>
      </c>
      <c r="AW1292">
        <v>204.43</v>
      </c>
      <c r="AX1292">
        <v>25</v>
      </c>
      <c r="AY1292">
        <v>5.8090000000000002</v>
      </c>
      <c r="AZ1292">
        <v>3.2120000000000002</v>
      </c>
      <c r="BA1292">
        <v>2442.8040000000001</v>
      </c>
      <c r="BB1292">
        <v>15</v>
      </c>
      <c r="BC1292">
        <v>260.79700000000003</v>
      </c>
      <c r="BD1292">
        <v>7.26</v>
      </c>
      <c r="BE1292">
        <v>9.5</v>
      </c>
      <c r="BF1292">
        <v>37.799999999999997</v>
      </c>
      <c r="BG1292">
        <v>47.781999999999996</v>
      </c>
      <c r="BH1292">
        <v>0.3</v>
      </c>
      <c r="BI1292">
        <v>70.78</v>
      </c>
      <c r="BJ1292">
        <v>0.60199999999999998</v>
      </c>
    </row>
    <row r="1293" spans="1:62" x14ac:dyDescent="0.3">
      <c r="A1293" t="s">
        <v>93</v>
      </c>
      <c r="B1293" t="s">
        <v>91</v>
      </c>
      <c r="C1293" t="s">
        <v>1</v>
      </c>
      <c r="D1293" s="6">
        <v>45124</v>
      </c>
      <c r="E1293">
        <v>1003370</v>
      </c>
      <c r="F1293">
        <v>0</v>
      </c>
      <c r="G1293">
        <v>0.14299999999999999</v>
      </c>
      <c r="H1293">
        <v>12031</v>
      </c>
      <c r="I1293">
        <v>0</v>
      </c>
      <c r="J1293">
        <v>0</v>
      </c>
      <c r="K1293">
        <v>33765.953000000001</v>
      </c>
      <c r="L1293">
        <v>0</v>
      </c>
      <c r="M1293">
        <v>5.0000000000000001E-3</v>
      </c>
      <c r="N1293">
        <v>404.87400000000002</v>
      </c>
      <c r="O1293">
        <v>0</v>
      </c>
      <c r="P1293">
        <v>0</v>
      </c>
      <c r="AN1293">
        <v>4384</v>
      </c>
      <c r="AS1293">
        <v>144</v>
      </c>
      <c r="AT1293">
        <v>650</v>
      </c>
      <c r="AU1293">
        <v>2E-3</v>
      </c>
      <c r="AW1293">
        <v>204.43</v>
      </c>
      <c r="AX1293">
        <v>25</v>
      </c>
      <c r="AY1293">
        <v>5.8090000000000002</v>
      </c>
      <c r="AZ1293">
        <v>3.2120000000000002</v>
      </c>
      <c r="BA1293">
        <v>2442.8040000000001</v>
      </c>
      <c r="BB1293">
        <v>15</v>
      </c>
      <c r="BC1293">
        <v>260.79700000000003</v>
      </c>
      <c r="BD1293">
        <v>7.26</v>
      </c>
      <c r="BE1293">
        <v>9.5</v>
      </c>
      <c r="BF1293">
        <v>37.799999999999997</v>
      </c>
      <c r="BG1293">
        <v>47.781999999999996</v>
      </c>
      <c r="BH1293">
        <v>0.3</v>
      </c>
      <c r="BI1293">
        <v>70.78</v>
      </c>
      <c r="BJ1293">
        <v>0.60199999999999998</v>
      </c>
    </row>
    <row r="1294" spans="1:62" x14ac:dyDescent="0.3">
      <c r="A1294" t="s">
        <v>93</v>
      </c>
      <c r="B1294" t="s">
        <v>91</v>
      </c>
      <c r="C1294" t="s">
        <v>1</v>
      </c>
      <c r="D1294" s="6">
        <v>45125</v>
      </c>
      <c r="E1294">
        <v>1003370</v>
      </c>
      <c r="F1294">
        <v>0</v>
      </c>
      <c r="G1294">
        <v>0.14299999999999999</v>
      </c>
      <c r="H1294">
        <v>12031</v>
      </c>
      <c r="I1294">
        <v>0</v>
      </c>
      <c r="J1294">
        <v>0</v>
      </c>
      <c r="K1294">
        <v>33765.953000000001</v>
      </c>
      <c r="L1294">
        <v>0</v>
      </c>
      <c r="M1294">
        <v>5.0000000000000001E-3</v>
      </c>
      <c r="N1294">
        <v>404.87400000000002</v>
      </c>
      <c r="O1294">
        <v>0</v>
      </c>
      <c r="P1294">
        <v>0</v>
      </c>
      <c r="AN1294">
        <v>4384</v>
      </c>
      <c r="AS1294">
        <v>144</v>
      </c>
      <c r="AT1294">
        <v>650</v>
      </c>
      <c r="AU1294">
        <v>2E-3</v>
      </c>
      <c r="AW1294">
        <v>204.43</v>
      </c>
      <c r="AX1294">
        <v>25</v>
      </c>
      <c r="AY1294">
        <v>5.8090000000000002</v>
      </c>
      <c r="AZ1294">
        <v>3.2120000000000002</v>
      </c>
      <c r="BA1294">
        <v>2442.8040000000001</v>
      </c>
      <c r="BB1294">
        <v>15</v>
      </c>
      <c r="BC1294">
        <v>260.79700000000003</v>
      </c>
      <c r="BD1294">
        <v>7.26</v>
      </c>
      <c r="BE1294">
        <v>9.5</v>
      </c>
      <c r="BF1294">
        <v>37.799999999999997</v>
      </c>
      <c r="BG1294">
        <v>47.781999999999996</v>
      </c>
      <c r="BH1294">
        <v>0.3</v>
      </c>
      <c r="BI1294">
        <v>70.78</v>
      </c>
      <c r="BJ1294">
        <v>0.60199999999999998</v>
      </c>
    </row>
    <row r="1295" spans="1:62" x14ac:dyDescent="0.3">
      <c r="A1295" t="s">
        <v>93</v>
      </c>
      <c r="B1295" t="s">
        <v>91</v>
      </c>
      <c r="C1295" t="s">
        <v>1</v>
      </c>
      <c r="D1295" s="6">
        <v>45126</v>
      </c>
      <c r="E1295">
        <v>1003370</v>
      </c>
      <c r="F1295">
        <v>0</v>
      </c>
      <c r="G1295">
        <v>0.14299999999999999</v>
      </c>
      <c r="H1295">
        <v>12031</v>
      </c>
      <c r="I1295">
        <v>0</v>
      </c>
      <c r="J1295">
        <v>0</v>
      </c>
      <c r="K1295">
        <v>33765.953000000001</v>
      </c>
      <c r="L1295">
        <v>0</v>
      </c>
      <c r="M1295">
        <v>5.0000000000000001E-3</v>
      </c>
      <c r="N1295">
        <v>404.87400000000002</v>
      </c>
      <c r="O1295">
        <v>0</v>
      </c>
      <c r="P1295">
        <v>0</v>
      </c>
      <c r="AN1295">
        <v>4384</v>
      </c>
      <c r="AS1295">
        <v>144</v>
      </c>
      <c r="AT1295">
        <v>650</v>
      </c>
      <c r="AU1295">
        <v>2E-3</v>
      </c>
      <c r="AW1295">
        <v>204.43</v>
      </c>
      <c r="AX1295">
        <v>25</v>
      </c>
      <c r="AY1295">
        <v>5.8090000000000002</v>
      </c>
      <c r="AZ1295">
        <v>3.2120000000000002</v>
      </c>
      <c r="BA1295">
        <v>2442.8040000000001</v>
      </c>
      <c r="BB1295">
        <v>15</v>
      </c>
      <c r="BC1295">
        <v>260.79700000000003</v>
      </c>
      <c r="BD1295">
        <v>7.26</v>
      </c>
      <c r="BE1295">
        <v>9.5</v>
      </c>
      <c r="BF1295">
        <v>37.799999999999997</v>
      </c>
      <c r="BG1295">
        <v>47.781999999999996</v>
      </c>
      <c r="BH1295">
        <v>0.3</v>
      </c>
      <c r="BI1295">
        <v>70.78</v>
      </c>
      <c r="BJ1295">
        <v>0.60199999999999998</v>
      </c>
    </row>
    <row r="1296" spans="1:62" x14ac:dyDescent="0.3">
      <c r="A1296" t="s">
        <v>93</v>
      </c>
      <c r="B1296" t="s">
        <v>91</v>
      </c>
      <c r="C1296" t="s">
        <v>1</v>
      </c>
      <c r="D1296" s="6">
        <v>45127</v>
      </c>
      <c r="E1296">
        <v>1003370</v>
      </c>
      <c r="F1296">
        <v>0</v>
      </c>
      <c r="G1296">
        <v>0.14299999999999999</v>
      </c>
      <c r="H1296">
        <v>12031</v>
      </c>
      <c r="I1296">
        <v>0</v>
      </c>
      <c r="J1296">
        <v>0</v>
      </c>
      <c r="K1296">
        <v>33765.953000000001</v>
      </c>
      <c r="L1296">
        <v>0</v>
      </c>
      <c r="M1296">
        <v>5.0000000000000001E-3</v>
      </c>
      <c r="N1296">
        <v>404.87400000000002</v>
      </c>
      <c r="O1296">
        <v>0</v>
      </c>
      <c r="P1296">
        <v>0</v>
      </c>
      <c r="AN1296">
        <v>4384</v>
      </c>
      <c r="AS1296">
        <v>144</v>
      </c>
      <c r="AT1296">
        <v>650</v>
      </c>
      <c r="AU1296">
        <v>2E-3</v>
      </c>
      <c r="AW1296">
        <v>204.43</v>
      </c>
      <c r="AX1296">
        <v>25</v>
      </c>
      <c r="AY1296">
        <v>5.8090000000000002</v>
      </c>
      <c r="AZ1296">
        <v>3.2120000000000002</v>
      </c>
      <c r="BA1296">
        <v>2442.8040000000001</v>
      </c>
      <c r="BB1296">
        <v>15</v>
      </c>
      <c r="BC1296">
        <v>260.79700000000003</v>
      </c>
      <c r="BD1296">
        <v>7.26</v>
      </c>
      <c r="BE1296">
        <v>9.5</v>
      </c>
      <c r="BF1296">
        <v>37.799999999999997</v>
      </c>
      <c r="BG1296">
        <v>47.781999999999996</v>
      </c>
      <c r="BH1296">
        <v>0.3</v>
      </c>
      <c r="BI1296">
        <v>70.78</v>
      </c>
      <c r="BJ1296">
        <v>0.60199999999999998</v>
      </c>
    </row>
    <row r="1297" spans="1:62" x14ac:dyDescent="0.3">
      <c r="A1297" t="s">
        <v>93</v>
      </c>
      <c r="B1297" t="s">
        <v>91</v>
      </c>
      <c r="C1297" t="s">
        <v>1</v>
      </c>
      <c r="D1297" s="6">
        <v>45128</v>
      </c>
      <c r="E1297">
        <v>1003370</v>
      </c>
      <c r="F1297">
        <v>0</v>
      </c>
      <c r="G1297">
        <v>0.14299999999999999</v>
      </c>
      <c r="H1297">
        <v>12031</v>
      </c>
      <c r="I1297">
        <v>0</v>
      </c>
      <c r="J1297">
        <v>0</v>
      </c>
      <c r="K1297">
        <v>33765.953000000001</v>
      </c>
      <c r="L1297">
        <v>0</v>
      </c>
      <c r="M1297">
        <v>5.0000000000000001E-3</v>
      </c>
      <c r="N1297">
        <v>404.87400000000002</v>
      </c>
      <c r="O1297">
        <v>0</v>
      </c>
      <c r="P1297">
        <v>0</v>
      </c>
      <c r="AN1297">
        <v>4384</v>
      </c>
      <c r="AS1297">
        <v>144</v>
      </c>
      <c r="AT1297">
        <v>650</v>
      </c>
      <c r="AU1297">
        <v>2E-3</v>
      </c>
      <c r="AW1297">
        <v>204.43</v>
      </c>
      <c r="AX1297">
        <v>25</v>
      </c>
      <c r="AY1297">
        <v>5.8090000000000002</v>
      </c>
      <c r="AZ1297">
        <v>3.2120000000000002</v>
      </c>
      <c r="BA1297">
        <v>2442.8040000000001</v>
      </c>
      <c r="BB1297">
        <v>15</v>
      </c>
      <c r="BC1297">
        <v>260.79700000000003</v>
      </c>
      <c r="BD1297">
        <v>7.26</v>
      </c>
      <c r="BE1297">
        <v>9.5</v>
      </c>
      <c r="BF1297">
        <v>37.799999999999997</v>
      </c>
      <c r="BG1297">
        <v>47.781999999999996</v>
      </c>
      <c r="BH1297">
        <v>0.3</v>
      </c>
      <c r="BI1297">
        <v>70.78</v>
      </c>
      <c r="BJ1297">
        <v>0.60199999999999998</v>
      </c>
    </row>
    <row r="1298" spans="1:62" x14ac:dyDescent="0.3">
      <c r="A1298" t="s">
        <v>93</v>
      </c>
      <c r="B1298" t="s">
        <v>91</v>
      </c>
      <c r="C1298" t="s">
        <v>1</v>
      </c>
      <c r="D1298" s="6">
        <v>45129</v>
      </c>
      <c r="E1298">
        <v>1003370</v>
      </c>
      <c r="F1298">
        <v>0</v>
      </c>
      <c r="G1298">
        <v>0.14299999999999999</v>
      </c>
      <c r="H1298">
        <v>12031</v>
      </c>
      <c r="I1298">
        <v>0</v>
      </c>
      <c r="J1298">
        <v>0</v>
      </c>
      <c r="K1298">
        <v>33765.953000000001</v>
      </c>
      <c r="L1298">
        <v>0</v>
      </c>
      <c r="M1298">
        <v>5.0000000000000001E-3</v>
      </c>
      <c r="N1298">
        <v>404.87400000000002</v>
      </c>
      <c r="O1298">
        <v>0</v>
      </c>
      <c r="P1298">
        <v>0</v>
      </c>
      <c r="AN1298">
        <v>4384</v>
      </c>
      <c r="AS1298">
        <v>144</v>
      </c>
      <c r="AT1298">
        <v>650</v>
      </c>
      <c r="AU1298">
        <v>2E-3</v>
      </c>
      <c r="AW1298">
        <v>204.43</v>
      </c>
      <c r="AX1298">
        <v>25</v>
      </c>
      <c r="AY1298">
        <v>5.8090000000000002</v>
      </c>
      <c r="AZ1298">
        <v>3.2120000000000002</v>
      </c>
      <c r="BA1298">
        <v>2442.8040000000001</v>
      </c>
      <c r="BB1298">
        <v>15</v>
      </c>
      <c r="BC1298">
        <v>260.79700000000003</v>
      </c>
      <c r="BD1298">
        <v>7.26</v>
      </c>
      <c r="BE1298">
        <v>9.5</v>
      </c>
      <c r="BF1298">
        <v>37.799999999999997</v>
      </c>
      <c r="BG1298">
        <v>47.781999999999996</v>
      </c>
      <c r="BH1298">
        <v>0.3</v>
      </c>
      <c r="BI1298">
        <v>70.78</v>
      </c>
      <c r="BJ1298">
        <v>0.60199999999999998</v>
      </c>
    </row>
    <row r="1299" spans="1:62" x14ac:dyDescent="0.3">
      <c r="A1299" t="s">
        <v>93</v>
      </c>
      <c r="B1299" t="s">
        <v>91</v>
      </c>
      <c r="C1299" t="s">
        <v>1</v>
      </c>
      <c r="D1299" s="6">
        <v>45130</v>
      </c>
      <c r="E1299">
        <v>1003373</v>
      </c>
      <c r="F1299">
        <v>3</v>
      </c>
      <c r="G1299">
        <v>0.42899999999999999</v>
      </c>
      <c r="H1299">
        <v>12031</v>
      </c>
      <c r="I1299">
        <v>0</v>
      </c>
      <c r="J1299">
        <v>0</v>
      </c>
      <c r="K1299">
        <v>33766.055</v>
      </c>
      <c r="L1299">
        <v>0.10100000000000001</v>
      </c>
      <c r="M1299">
        <v>1.4E-2</v>
      </c>
      <c r="N1299">
        <v>404.87400000000002</v>
      </c>
      <c r="O1299">
        <v>0</v>
      </c>
      <c r="P1299">
        <v>0</v>
      </c>
      <c r="AN1299">
        <v>4384</v>
      </c>
      <c r="AS1299">
        <v>144</v>
      </c>
      <c r="AT1299">
        <v>650</v>
      </c>
      <c r="AU1299">
        <v>2E-3</v>
      </c>
      <c r="AW1299">
        <v>204.43</v>
      </c>
      <c r="AX1299">
        <v>25</v>
      </c>
      <c r="AY1299">
        <v>5.8090000000000002</v>
      </c>
      <c r="AZ1299">
        <v>3.2120000000000002</v>
      </c>
      <c r="BA1299">
        <v>2442.8040000000001</v>
      </c>
      <c r="BB1299">
        <v>15</v>
      </c>
      <c r="BC1299">
        <v>260.79700000000003</v>
      </c>
      <c r="BD1299">
        <v>7.26</v>
      </c>
      <c r="BE1299">
        <v>9.5</v>
      </c>
      <c r="BF1299">
        <v>37.799999999999997</v>
      </c>
      <c r="BG1299">
        <v>47.781999999999996</v>
      </c>
      <c r="BH1299">
        <v>0.3</v>
      </c>
      <c r="BI1299">
        <v>70.78</v>
      </c>
      <c r="BJ1299">
        <v>0.60199999999999998</v>
      </c>
    </row>
    <row r="1300" spans="1:62" x14ac:dyDescent="0.3">
      <c r="A1300" t="s">
        <v>93</v>
      </c>
      <c r="B1300" t="s">
        <v>91</v>
      </c>
      <c r="C1300" t="s">
        <v>1</v>
      </c>
      <c r="D1300" s="6">
        <v>45131</v>
      </c>
      <c r="E1300">
        <v>1003373</v>
      </c>
      <c r="F1300">
        <v>0</v>
      </c>
      <c r="G1300">
        <v>0.42899999999999999</v>
      </c>
      <c r="H1300">
        <v>12031</v>
      </c>
      <c r="I1300">
        <v>0</v>
      </c>
      <c r="J1300">
        <v>0</v>
      </c>
      <c r="K1300">
        <v>33766.055</v>
      </c>
      <c r="L1300">
        <v>0</v>
      </c>
      <c r="M1300">
        <v>1.4E-2</v>
      </c>
      <c r="N1300">
        <v>404.87400000000002</v>
      </c>
      <c r="O1300">
        <v>0</v>
      </c>
      <c r="P1300">
        <v>0</v>
      </c>
      <c r="AN1300">
        <v>4384</v>
      </c>
      <c r="AS1300">
        <v>144</v>
      </c>
      <c r="AT1300">
        <v>650</v>
      </c>
      <c r="AU1300">
        <v>2E-3</v>
      </c>
      <c r="AW1300">
        <v>204.43</v>
      </c>
      <c r="AX1300">
        <v>25</v>
      </c>
      <c r="AY1300">
        <v>5.8090000000000002</v>
      </c>
      <c r="AZ1300">
        <v>3.2120000000000002</v>
      </c>
      <c r="BA1300">
        <v>2442.8040000000001</v>
      </c>
      <c r="BB1300">
        <v>15</v>
      </c>
      <c r="BC1300">
        <v>260.79700000000003</v>
      </c>
      <c r="BD1300">
        <v>7.26</v>
      </c>
      <c r="BE1300">
        <v>9.5</v>
      </c>
      <c r="BF1300">
        <v>37.799999999999997</v>
      </c>
      <c r="BG1300">
        <v>47.781999999999996</v>
      </c>
      <c r="BH1300">
        <v>0.3</v>
      </c>
      <c r="BI1300">
        <v>70.78</v>
      </c>
      <c r="BJ1300">
        <v>0.60199999999999998</v>
      </c>
    </row>
    <row r="1301" spans="1:62" x14ac:dyDescent="0.3">
      <c r="A1301" t="s">
        <v>93</v>
      </c>
      <c r="B1301" t="s">
        <v>91</v>
      </c>
      <c r="C1301" t="s">
        <v>1</v>
      </c>
      <c r="D1301" s="6">
        <v>45132</v>
      </c>
      <c r="E1301">
        <v>1003373</v>
      </c>
      <c r="F1301">
        <v>0</v>
      </c>
      <c r="G1301">
        <v>0.42899999999999999</v>
      </c>
      <c r="H1301">
        <v>12031</v>
      </c>
      <c r="I1301">
        <v>0</v>
      </c>
      <c r="J1301">
        <v>0</v>
      </c>
      <c r="K1301">
        <v>33766.055</v>
      </c>
      <c r="L1301">
        <v>0</v>
      </c>
      <c r="M1301">
        <v>1.4E-2</v>
      </c>
      <c r="N1301">
        <v>404.87400000000002</v>
      </c>
      <c r="O1301">
        <v>0</v>
      </c>
      <c r="P1301">
        <v>0</v>
      </c>
      <c r="AN1301">
        <v>4384</v>
      </c>
      <c r="AS1301">
        <v>144</v>
      </c>
      <c r="AT1301">
        <v>650</v>
      </c>
      <c r="AU1301">
        <v>2E-3</v>
      </c>
      <c r="AW1301">
        <v>204.43</v>
      </c>
      <c r="AX1301">
        <v>25</v>
      </c>
      <c r="AY1301">
        <v>5.8090000000000002</v>
      </c>
      <c r="AZ1301">
        <v>3.2120000000000002</v>
      </c>
      <c r="BA1301">
        <v>2442.8040000000001</v>
      </c>
      <c r="BB1301">
        <v>15</v>
      </c>
      <c r="BC1301">
        <v>260.79700000000003</v>
      </c>
      <c r="BD1301">
        <v>7.26</v>
      </c>
      <c r="BE1301">
        <v>9.5</v>
      </c>
      <c r="BF1301">
        <v>37.799999999999997</v>
      </c>
      <c r="BG1301">
        <v>47.781999999999996</v>
      </c>
      <c r="BH1301">
        <v>0.3</v>
      </c>
      <c r="BI1301">
        <v>70.78</v>
      </c>
      <c r="BJ1301">
        <v>0.60199999999999998</v>
      </c>
    </row>
    <row r="1302" spans="1:62" x14ac:dyDescent="0.3">
      <c r="A1302" t="s">
        <v>93</v>
      </c>
      <c r="B1302" t="s">
        <v>91</v>
      </c>
      <c r="C1302" t="s">
        <v>1</v>
      </c>
      <c r="D1302" s="6">
        <v>45133</v>
      </c>
      <c r="E1302">
        <v>1003373</v>
      </c>
      <c r="F1302">
        <v>0</v>
      </c>
      <c r="G1302">
        <v>0.42899999999999999</v>
      </c>
      <c r="H1302">
        <v>12031</v>
      </c>
      <c r="I1302">
        <v>0</v>
      </c>
      <c r="J1302">
        <v>0</v>
      </c>
      <c r="K1302">
        <v>33766.055</v>
      </c>
      <c r="L1302">
        <v>0</v>
      </c>
      <c r="M1302">
        <v>1.4E-2</v>
      </c>
      <c r="N1302">
        <v>404.87400000000002</v>
      </c>
      <c r="O1302">
        <v>0</v>
      </c>
      <c r="P1302">
        <v>0</v>
      </c>
      <c r="AN1302">
        <v>4384</v>
      </c>
      <c r="AS1302">
        <v>144</v>
      </c>
      <c r="AT1302">
        <v>650</v>
      </c>
      <c r="AU1302">
        <v>2E-3</v>
      </c>
      <c r="AW1302">
        <v>204.43</v>
      </c>
      <c r="AX1302">
        <v>25</v>
      </c>
      <c r="AY1302">
        <v>5.8090000000000002</v>
      </c>
      <c r="AZ1302">
        <v>3.2120000000000002</v>
      </c>
      <c r="BA1302">
        <v>2442.8040000000001</v>
      </c>
      <c r="BB1302">
        <v>15</v>
      </c>
      <c r="BC1302">
        <v>260.79700000000003</v>
      </c>
      <c r="BD1302">
        <v>7.26</v>
      </c>
      <c r="BE1302">
        <v>9.5</v>
      </c>
      <c r="BF1302">
        <v>37.799999999999997</v>
      </c>
      <c r="BG1302">
        <v>47.781999999999996</v>
      </c>
      <c r="BH1302">
        <v>0.3</v>
      </c>
      <c r="BI1302">
        <v>70.78</v>
      </c>
      <c r="BJ1302">
        <v>0.60199999999999998</v>
      </c>
    </row>
    <row r="1303" spans="1:62" x14ac:dyDescent="0.3">
      <c r="A1303" t="s">
        <v>93</v>
      </c>
      <c r="B1303" t="s">
        <v>91</v>
      </c>
      <c r="C1303" t="s">
        <v>1</v>
      </c>
      <c r="D1303" s="6">
        <v>45134</v>
      </c>
      <c r="E1303">
        <v>1003373</v>
      </c>
      <c r="F1303">
        <v>0</v>
      </c>
      <c r="G1303">
        <v>0.42899999999999999</v>
      </c>
      <c r="H1303">
        <v>12031</v>
      </c>
      <c r="I1303">
        <v>0</v>
      </c>
      <c r="J1303">
        <v>0</v>
      </c>
      <c r="K1303">
        <v>33766.055</v>
      </c>
      <c r="L1303">
        <v>0</v>
      </c>
      <c r="M1303">
        <v>1.4E-2</v>
      </c>
      <c r="N1303">
        <v>404.87400000000002</v>
      </c>
      <c r="O1303">
        <v>0</v>
      </c>
      <c r="P1303">
        <v>0</v>
      </c>
      <c r="AN1303">
        <v>4384</v>
      </c>
      <c r="AS1303">
        <v>144</v>
      </c>
      <c r="AT1303">
        <v>650</v>
      </c>
      <c r="AU1303">
        <v>2E-3</v>
      </c>
      <c r="AW1303">
        <v>204.43</v>
      </c>
      <c r="AX1303">
        <v>25</v>
      </c>
      <c r="AY1303">
        <v>5.8090000000000002</v>
      </c>
      <c r="AZ1303">
        <v>3.2120000000000002</v>
      </c>
      <c r="BA1303">
        <v>2442.8040000000001</v>
      </c>
      <c r="BB1303">
        <v>15</v>
      </c>
      <c r="BC1303">
        <v>260.79700000000003</v>
      </c>
      <c r="BD1303">
        <v>7.26</v>
      </c>
      <c r="BE1303">
        <v>9.5</v>
      </c>
      <c r="BF1303">
        <v>37.799999999999997</v>
      </c>
      <c r="BG1303">
        <v>47.781999999999996</v>
      </c>
      <c r="BH1303">
        <v>0.3</v>
      </c>
      <c r="BI1303">
        <v>70.78</v>
      </c>
      <c r="BJ1303">
        <v>0.60199999999999998</v>
      </c>
    </row>
    <row r="1304" spans="1:62" x14ac:dyDescent="0.3">
      <c r="A1304" t="s">
        <v>93</v>
      </c>
      <c r="B1304" t="s">
        <v>91</v>
      </c>
      <c r="C1304" t="s">
        <v>1</v>
      </c>
      <c r="D1304" s="6">
        <v>45135</v>
      </c>
      <c r="E1304">
        <v>1003373</v>
      </c>
      <c r="F1304">
        <v>0</v>
      </c>
      <c r="G1304">
        <v>0.42899999999999999</v>
      </c>
      <c r="H1304">
        <v>12031</v>
      </c>
      <c r="I1304">
        <v>0</v>
      </c>
      <c r="J1304">
        <v>0</v>
      </c>
      <c r="K1304">
        <v>33766.055</v>
      </c>
      <c r="L1304">
        <v>0</v>
      </c>
      <c r="M1304">
        <v>1.4E-2</v>
      </c>
      <c r="N1304">
        <v>404.87400000000002</v>
      </c>
      <c r="O1304">
        <v>0</v>
      </c>
      <c r="P1304">
        <v>0</v>
      </c>
      <c r="AN1304">
        <v>4384</v>
      </c>
      <c r="AS1304">
        <v>144</v>
      </c>
      <c r="AT1304">
        <v>650</v>
      </c>
      <c r="AU1304">
        <v>2E-3</v>
      </c>
      <c r="AW1304">
        <v>204.43</v>
      </c>
      <c r="AX1304">
        <v>25</v>
      </c>
      <c r="AY1304">
        <v>5.8090000000000002</v>
      </c>
      <c r="AZ1304">
        <v>3.2120000000000002</v>
      </c>
      <c r="BA1304">
        <v>2442.8040000000001</v>
      </c>
      <c r="BB1304">
        <v>15</v>
      </c>
      <c r="BC1304">
        <v>260.79700000000003</v>
      </c>
      <c r="BD1304">
        <v>7.26</v>
      </c>
      <c r="BE1304">
        <v>9.5</v>
      </c>
      <c r="BF1304">
        <v>37.799999999999997</v>
      </c>
      <c r="BG1304">
        <v>47.781999999999996</v>
      </c>
      <c r="BH1304">
        <v>0.3</v>
      </c>
      <c r="BI1304">
        <v>70.78</v>
      </c>
      <c r="BJ1304">
        <v>0.60199999999999998</v>
      </c>
    </row>
    <row r="1305" spans="1:62" x14ac:dyDescent="0.3">
      <c r="A1305" t="s">
        <v>93</v>
      </c>
      <c r="B1305" t="s">
        <v>91</v>
      </c>
      <c r="C1305" t="s">
        <v>1</v>
      </c>
      <c r="D1305" s="6">
        <v>45136</v>
      </c>
      <c r="E1305">
        <v>1003373</v>
      </c>
      <c r="F1305">
        <v>0</v>
      </c>
      <c r="G1305">
        <v>0.42899999999999999</v>
      </c>
      <c r="H1305">
        <v>12031</v>
      </c>
      <c r="I1305">
        <v>0</v>
      </c>
      <c r="J1305">
        <v>0</v>
      </c>
      <c r="K1305">
        <v>33766.055</v>
      </c>
      <c r="L1305">
        <v>0</v>
      </c>
      <c r="M1305">
        <v>1.4E-2</v>
      </c>
      <c r="N1305">
        <v>404.87400000000002</v>
      </c>
      <c r="O1305">
        <v>0</v>
      </c>
      <c r="P1305">
        <v>0</v>
      </c>
      <c r="AN1305">
        <v>4384</v>
      </c>
      <c r="AS1305">
        <v>144</v>
      </c>
      <c r="AT1305">
        <v>650</v>
      </c>
      <c r="AU1305">
        <v>2E-3</v>
      </c>
      <c r="AW1305">
        <v>204.43</v>
      </c>
      <c r="AX1305">
        <v>25</v>
      </c>
      <c r="AY1305">
        <v>5.8090000000000002</v>
      </c>
      <c r="AZ1305">
        <v>3.2120000000000002</v>
      </c>
      <c r="BA1305">
        <v>2442.8040000000001</v>
      </c>
      <c r="BB1305">
        <v>15</v>
      </c>
      <c r="BC1305">
        <v>260.79700000000003</v>
      </c>
      <c r="BD1305">
        <v>7.26</v>
      </c>
      <c r="BE1305">
        <v>9.5</v>
      </c>
      <c r="BF1305">
        <v>37.799999999999997</v>
      </c>
      <c r="BG1305">
        <v>47.781999999999996</v>
      </c>
      <c r="BH1305">
        <v>0.3</v>
      </c>
      <c r="BI1305">
        <v>70.78</v>
      </c>
      <c r="BJ1305">
        <v>0.60199999999999998</v>
      </c>
    </row>
    <row r="1306" spans="1:62" x14ac:dyDescent="0.3">
      <c r="A1306" t="s">
        <v>93</v>
      </c>
      <c r="B1306" t="s">
        <v>91</v>
      </c>
      <c r="C1306" t="s">
        <v>1</v>
      </c>
      <c r="D1306" s="6">
        <v>45137</v>
      </c>
      <c r="E1306">
        <v>1003382</v>
      </c>
      <c r="F1306">
        <v>9</v>
      </c>
      <c r="G1306">
        <v>1.286</v>
      </c>
      <c r="H1306">
        <v>12031</v>
      </c>
      <c r="I1306">
        <v>0</v>
      </c>
      <c r="J1306">
        <v>0</v>
      </c>
      <c r="K1306">
        <v>33766.36</v>
      </c>
      <c r="L1306">
        <v>0.30299999999999999</v>
      </c>
      <c r="M1306">
        <v>4.2999999999999997E-2</v>
      </c>
      <c r="N1306">
        <v>404.87400000000002</v>
      </c>
      <c r="O1306">
        <v>0</v>
      </c>
      <c r="P1306">
        <v>0</v>
      </c>
      <c r="AN1306">
        <v>4384</v>
      </c>
      <c r="AS1306">
        <v>144</v>
      </c>
      <c r="AT1306">
        <v>650</v>
      </c>
      <c r="AU1306">
        <v>2E-3</v>
      </c>
      <c r="AW1306">
        <v>204.43</v>
      </c>
      <c r="AX1306">
        <v>25</v>
      </c>
      <c r="AY1306">
        <v>5.8090000000000002</v>
      </c>
      <c r="AZ1306">
        <v>3.2120000000000002</v>
      </c>
      <c r="BA1306">
        <v>2442.8040000000001</v>
      </c>
      <c r="BB1306">
        <v>15</v>
      </c>
      <c r="BC1306">
        <v>260.79700000000003</v>
      </c>
      <c r="BD1306">
        <v>7.26</v>
      </c>
      <c r="BE1306">
        <v>9.5</v>
      </c>
      <c r="BF1306">
        <v>37.799999999999997</v>
      </c>
      <c r="BG1306">
        <v>47.781999999999996</v>
      </c>
      <c r="BH1306">
        <v>0.3</v>
      </c>
      <c r="BI1306">
        <v>70.78</v>
      </c>
      <c r="BJ1306">
        <v>0.60199999999999998</v>
      </c>
    </row>
    <row r="1307" spans="1:62" x14ac:dyDescent="0.3">
      <c r="A1307" t="s">
        <v>93</v>
      </c>
      <c r="B1307" t="s">
        <v>91</v>
      </c>
      <c r="C1307" t="s">
        <v>1</v>
      </c>
      <c r="D1307" s="6">
        <v>45138</v>
      </c>
      <c r="E1307">
        <v>1003382</v>
      </c>
      <c r="F1307">
        <v>0</v>
      </c>
      <c r="G1307">
        <v>1.286</v>
      </c>
      <c r="H1307">
        <v>12031</v>
      </c>
      <c r="I1307">
        <v>0</v>
      </c>
      <c r="J1307">
        <v>0</v>
      </c>
      <c r="K1307">
        <v>33766.36</v>
      </c>
      <c r="L1307">
        <v>0</v>
      </c>
      <c r="M1307">
        <v>4.2999999999999997E-2</v>
      </c>
      <c r="N1307">
        <v>404.87400000000002</v>
      </c>
      <c r="O1307">
        <v>0</v>
      </c>
      <c r="P1307">
        <v>0</v>
      </c>
      <c r="AN1307">
        <v>4384</v>
      </c>
      <c r="AS1307">
        <v>144</v>
      </c>
      <c r="AT1307">
        <v>650</v>
      </c>
      <c r="AU1307">
        <v>2E-3</v>
      </c>
      <c r="AW1307">
        <v>204.43</v>
      </c>
      <c r="AX1307">
        <v>25</v>
      </c>
      <c r="AY1307">
        <v>5.8090000000000002</v>
      </c>
      <c r="AZ1307">
        <v>3.2120000000000002</v>
      </c>
      <c r="BA1307">
        <v>2442.8040000000001</v>
      </c>
      <c r="BB1307">
        <v>15</v>
      </c>
      <c r="BC1307">
        <v>260.79700000000003</v>
      </c>
      <c r="BD1307">
        <v>7.26</v>
      </c>
      <c r="BE1307">
        <v>9.5</v>
      </c>
      <c r="BF1307">
        <v>37.799999999999997</v>
      </c>
      <c r="BG1307">
        <v>47.781999999999996</v>
      </c>
      <c r="BH1307">
        <v>0.3</v>
      </c>
      <c r="BI1307">
        <v>70.78</v>
      </c>
      <c r="BJ1307">
        <v>0.60199999999999998</v>
      </c>
    </row>
    <row r="1308" spans="1:62" x14ac:dyDescent="0.3">
      <c r="A1308" t="s">
        <v>93</v>
      </c>
      <c r="B1308" t="s">
        <v>91</v>
      </c>
      <c r="C1308" t="s">
        <v>1</v>
      </c>
      <c r="D1308" s="6">
        <v>45139</v>
      </c>
      <c r="E1308">
        <v>1003382</v>
      </c>
      <c r="F1308">
        <v>0</v>
      </c>
      <c r="G1308">
        <v>1.286</v>
      </c>
      <c r="H1308">
        <v>12031</v>
      </c>
      <c r="I1308">
        <v>0</v>
      </c>
      <c r="J1308">
        <v>0</v>
      </c>
      <c r="K1308">
        <v>33766.36</v>
      </c>
      <c r="L1308">
        <v>0</v>
      </c>
      <c r="M1308">
        <v>4.2999999999999997E-2</v>
      </c>
      <c r="N1308">
        <v>404.87400000000002</v>
      </c>
      <c r="O1308">
        <v>0</v>
      </c>
      <c r="P1308">
        <v>0</v>
      </c>
      <c r="AN1308">
        <v>4384</v>
      </c>
      <c r="AS1308">
        <v>144</v>
      </c>
      <c r="AT1308">
        <v>650</v>
      </c>
      <c r="AU1308">
        <v>2E-3</v>
      </c>
      <c r="AW1308">
        <v>204.43</v>
      </c>
      <c r="AX1308">
        <v>25</v>
      </c>
      <c r="AY1308">
        <v>5.8090000000000002</v>
      </c>
      <c r="AZ1308">
        <v>3.2120000000000002</v>
      </c>
      <c r="BA1308">
        <v>2442.8040000000001</v>
      </c>
      <c r="BB1308">
        <v>15</v>
      </c>
      <c r="BC1308">
        <v>260.79700000000003</v>
      </c>
      <c r="BD1308">
        <v>7.26</v>
      </c>
      <c r="BE1308">
        <v>9.5</v>
      </c>
      <c r="BF1308">
        <v>37.799999999999997</v>
      </c>
      <c r="BG1308">
        <v>47.781999999999996</v>
      </c>
      <c r="BH1308">
        <v>0.3</v>
      </c>
      <c r="BI1308">
        <v>70.78</v>
      </c>
      <c r="BJ1308">
        <v>0.60199999999999998</v>
      </c>
    </row>
    <row r="1309" spans="1:62" x14ac:dyDescent="0.3">
      <c r="A1309" t="s">
        <v>93</v>
      </c>
      <c r="B1309" t="s">
        <v>91</v>
      </c>
      <c r="C1309" t="s">
        <v>1</v>
      </c>
      <c r="D1309" s="6">
        <v>45140</v>
      </c>
      <c r="E1309">
        <v>1003382</v>
      </c>
      <c r="F1309">
        <v>0</v>
      </c>
      <c r="G1309">
        <v>1.286</v>
      </c>
      <c r="H1309">
        <v>12031</v>
      </c>
      <c r="I1309">
        <v>0</v>
      </c>
      <c r="J1309">
        <v>0</v>
      </c>
      <c r="K1309">
        <v>33766.36</v>
      </c>
      <c r="L1309">
        <v>0</v>
      </c>
      <c r="M1309">
        <v>4.2999999999999997E-2</v>
      </c>
      <c r="N1309">
        <v>404.87400000000002</v>
      </c>
      <c r="O1309">
        <v>0</v>
      </c>
      <c r="P1309">
        <v>0</v>
      </c>
      <c r="AN1309">
        <v>4384</v>
      </c>
      <c r="AS1309">
        <v>144</v>
      </c>
      <c r="AT1309">
        <v>650</v>
      </c>
      <c r="AU1309">
        <v>2E-3</v>
      </c>
      <c r="AW1309">
        <v>204.43</v>
      </c>
      <c r="AX1309">
        <v>25</v>
      </c>
      <c r="AY1309">
        <v>5.8090000000000002</v>
      </c>
      <c r="AZ1309">
        <v>3.2120000000000002</v>
      </c>
      <c r="BA1309">
        <v>2442.8040000000001</v>
      </c>
      <c r="BB1309">
        <v>15</v>
      </c>
      <c r="BC1309">
        <v>260.79700000000003</v>
      </c>
      <c r="BD1309">
        <v>7.26</v>
      </c>
      <c r="BE1309">
        <v>9.5</v>
      </c>
      <c r="BF1309">
        <v>37.799999999999997</v>
      </c>
      <c r="BG1309">
        <v>47.781999999999996</v>
      </c>
      <c r="BH1309">
        <v>0.3</v>
      </c>
      <c r="BI1309">
        <v>70.78</v>
      </c>
      <c r="BJ1309">
        <v>0.60199999999999998</v>
      </c>
    </row>
    <row r="1310" spans="1:62" x14ac:dyDescent="0.3">
      <c r="A1310" t="s">
        <v>93</v>
      </c>
      <c r="B1310" t="s">
        <v>91</v>
      </c>
      <c r="C1310" t="s">
        <v>1</v>
      </c>
      <c r="D1310" s="6">
        <v>45141</v>
      </c>
      <c r="E1310">
        <v>1003382</v>
      </c>
      <c r="F1310">
        <v>0</v>
      </c>
      <c r="G1310">
        <v>1.286</v>
      </c>
      <c r="H1310">
        <v>12031</v>
      </c>
      <c r="I1310">
        <v>0</v>
      </c>
      <c r="J1310">
        <v>0</v>
      </c>
      <c r="K1310">
        <v>33766.36</v>
      </c>
      <c r="L1310">
        <v>0</v>
      </c>
      <c r="M1310">
        <v>4.2999999999999997E-2</v>
      </c>
      <c r="N1310">
        <v>404.87400000000002</v>
      </c>
      <c r="O1310">
        <v>0</v>
      </c>
      <c r="P1310">
        <v>0</v>
      </c>
      <c r="AN1310">
        <v>4384</v>
      </c>
      <c r="AS1310">
        <v>144</v>
      </c>
      <c r="AT1310">
        <v>650</v>
      </c>
      <c r="AU1310">
        <v>2E-3</v>
      </c>
      <c r="AW1310">
        <v>204.43</v>
      </c>
      <c r="AX1310">
        <v>25</v>
      </c>
      <c r="AY1310">
        <v>5.8090000000000002</v>
      </c>
      <c r="AZ1310">
        <v>3.2120000000000002</v>
      </c>
      <c r="BA1310">
        <v>2442.8040000000001</v>
      </c>
      <c r="BB1310">
        <v>15</v>
      </c>
      <c r="BC1310">
        <v>260.79700000000003</v>
      </c>
      <c r="BD1310">
        <v>7.26</v>
      </c>
      <c r="BE1310">
        <v>9.5</v>
      </c>
      <c r="BF1310">
        <v>37.799999999999997</v>
      </c>
      <c r="BG1310">
        <v>47.781999999999996</v>
      </c>
      <c r="BH1310">
        <v>0.3</v>
      </c>
      <c r="BI1310">
        <v>70.78</v>
      </c>
      <c r="BJ1310">
        <v>0.60199999999999998</v>
      </c>
    </row>
    <row r="1311" spans="1:62" x14ac:dyDescent="0.3">
      <c r="A1311" t="s">
        <v>93</v>
      </c>
      <c r="B1311" t="s">
        <v>91</v>
      </c>
      <c r="C1311" t="s">
        <v>1</v>
      </c>
      <c r="D1311" s="6">
        <v>45142</v>
      </c>
      <c r="E1311">
        <v>1003382</v>
      </c>
      <c r="F1311">
        <v>0</v>
      </c>
      <c r="G1311">
        <v>1.286</v>
      </c>
      <c r="H1311">
        <v>12031</v>
      </c>
      <c r="I1311">
        <v>0</v>
      </c>
      <c r="J1311">
        <v>0</v>
      </c>
      <c r="K1311">
        <v>33766.36</v>
      </c>
      <c r="L1311">
        <v>0</v>
      </c>
      <c r="M1311">
        <v>4.2999999999999997E-2</v>
      </c>
      <c r="N1311">
        <v>404.87400000000002</v>
      </c>
      <c r="O1311">
        <v>0</v>
      </c>
      <c r="P1311">
        <v>0</v>
      </c>
      <c r="AN1311">
        <v>4384</v>
      </c>
      <c r="AS1311">
        <v>144</v>
      </c>
      <c r="AT1311">
        <v>650</v>
      </c>
      <c r="AU1311">
        <v>2E-3</v>
      </c>
      <c r="AW1311">
        <v>204.43</v>
      </c>
      <c r="AX1311">
        <v>25</v>
      </c>
      <c r="AY1311">
        <v>5.8090000000000002</v>
      </c>
      <c r="AZ1311">
        <v>3.2120000000000002</v>
      </c>
      <c r="BA1311">
        <v>2442.8040000000001</v>
      </c>
      <c r="BB1311">
        <v>15</v>
      </c>
      <c r="BC1311">
        <v>260.79700000000003</v>
      </c>
      <c r="BD1311">
        <v>7.26</v>
      </c>
      <c r="BE1311">
        <v>9.5</v>
      </c>
      <c r="BF1311">
        <v>37.799999999999997</v>
      </c>
      <c r="BG1311">
        <v>47.781999999999996</v>
      </c>
      <c r="BH1311">
        <v>0.3</v>
      </c>
      <c r="BI1311">
        <v>70.78</v>
      </c>
      <c r="BJ1311">
        <v>0.60199999999999998</v>
      </c>
    </row>
    <row r="1312" spans="1:62" x14ac:dyDescent="0.3">
      <c r="A1312" t="s">
        <v>93</v>
      </c>
      <c r="B1312" t="s">
        <v>91</v>
      </c>
      <c r="C1312" t="s">
        <v>1</v>
      </c>
      <c r="D1312" s="6">
        <v>45143</v>
      </c>
      <c r="E1312">
        <v>1003382</v>
      </c>
      <c r="F1312">
        <v>0</v>
      </c>
      <c r="G1312">
        <v>1.286</v>
      </c>
      <c r="H1312">
        <v>12031</v>
      </c>
      <c r="I1312">
        <v>0</v>
      </c>
      <c r="J1312">
        <v>0</v>
      </c>
      <c r="K1312">
        <v>33766.36</v>
      </c>
      <c r="L1312">
        <v>0</v>
      </c>
      <c r="M1312">
        <v>4.2999999999999997E-2</v>
      </c>
      <c r="N1312">
        <v>404.87400000000002</v>
      </c>
      <c r="O1312">
        <v>0</v>
      </c>
      <c r="P1312">
        <v>0</v>
      </c>
      <c r="AN1312">
        <v>4384</v>
      </c>
      <c r="AS1312">
        <v>144</v>
      </c>
      <c r="AT1312">
        <v>650</v>
      </c>
      <c r="AU1312">
        <v>2E-3</v>
      </c>
      <c r="AW1312">
        <v>204.43</v>
      </c>
      <c r="AX1312">
        <v>25</v>
      </c>
      <c r="AY1312">
        <v>5.8090000000000002</v>
      </c>
      <c r="AZ1312">
        <v>3.2120000000000002</v>
      </c>
      <c r="BA1312">
        <v>2442.8040000000001</v>
      </c>
      <c r="BB1312">
        <v>15</v>
      </c>
      <c r="BC1312">
        <v>260.79700000000003</v>
      </c>
      <c r="BD1312">
        <v>7.26</v>
      </c>
      <c r="BE1312">
        <v>9.5</v>
      </c>
      <c r="BF1312">
        <v>37.799999999999997</v>
      </c>
      <c r="BG1312">
        <v>47.781999999999996</v>
      </c>
      <c r="BH1312">
        <v>0.3</v>
      </c>
      <c r="BI1312">
        <v>70.78</v>
      </c>
      <c r="BJ1312">
        <v>0.60199999999999998</v>
      </c>
    </row>
    <row r="1313" spans="1:62" x14ac:dyDescent="0.3">
      <c r="A1313" t="s">
        <v>93</v>
      </c>
      <c r="B1313" t="s">
        <v>91</v>
      </c>
      <c r="C1313" t="s">
        <v>1</v>
      </c>
      <c r="D1313" s="6">
        <v>45144</v>
      </c>
      <c r="E1313">
        <v>1003388</v>
      </c>
      <c r="F1313">
        <v>6</v>
      </c>
      <c r="G1313">
        <v>0.85699999999999998</v>
      </c>
      <c r="H1313">
        <v>12031</v>
      </c>
      <c r="I1313">
        <v>0</v>
      </c>
      <c r="J1313">
        <v>0</v>
      </c>
      <c r="K1313">
        <v>33766.559999999998</v>
      </c>
      <c r="L1313">
        <v>0.20200000000000001</v>
      </c>
      <c r="M1313">
        <v>2.9000000000000001E-2</v>
      </c>
      <c r="N1313">
        <v>404.87400000000002</v>
      </c>
      <c r="O1313">
        <v>0</v>
      </c>
      <c r="P1313">
        <v>0</v>
      </c>
      <c r="AN1313">
        <v>4384</v>
      </c>
      <c r="AS1313">
        <v>144</v>
      </c>
      <c r="AT1313">
        <v>650</v>
      </c>
      <c r="AU1313">
        <v>2E-3</v>
      </c>
      <c r="AW1313">
        <v>204.43</v>
      </c>
      <c r="AX1313">
        <v>25</v>
      </c>
      <c r="AY1313">
        <v>5.8090000000000002</v>
      </c>
      <c r="AZ1313">
        <v>3.2120000000000002</v>
      </c>
      <c r="BA1313">
        <v>2442.8040000000001</v>
      </c>
      <c r="BB1313">
        <v>15</v>
      </c>
      <c r="BC1313">
        <v>260.79700000000003</v>
      </c>
      <c r="BD1313">
        <v>7.26</v>
      </c>
      <c r="BE1313">
        <v>9.5</v>
      </c>
      <c r="BF1313">
        <v>37.799999999999997</v>
      </c>
      <c r="BG1313">
        <v>47.781999999999996</v>
      </c>
      <c r="BH1313">
        <v>0.3</v>
      </c>
      <c r="BI1313">
        <v>70.78</v>
      </c>
      <c r="BJ1313">
        <v>0.60199999999999998</v>
      </c>
    </row>
    <row r="1314" spans="1:62" x14ac:dyDescent="0.3">
      <c r="A1314" t="s">
        <v>93</v>
      </c>
      <c r="B1314" t="s">
        <v>91</v>
      </c>
      <c r="C1314" t="s">
        <v>1</v>
      </c>
      <c r="D1314" s="6">
        <v>45145</v>
      </c>
      <c r="E1314">
        <v>1003388</v>
      </c>
      <c r="F1314">
        <v>0</v>
      </c>
      <c r="G1314">
        <v>0.85699999999999998</v>
      </c>
      <c r="H1314">
        <v>12031</v>
      </c>
      <c r="I1314">
        <v>0</v>
      </c>
      <c r="J1314">
        <v>0</v>
      </c>
      <c r="K1314">
        <v>33766.559999999998</v>
      </c>
      <c r="L1314">
        <v>0</v>
      </c>
      <c r="M1314">
        <v>2.9000000000000001E-2</v>
      </c>
      <c r="N1314">
        <v>404.87400000000002</v>
      </c>
      <c r="O1314">
        <v>0</v>
      </c>
      <c r="P1314">
        <v>0</v>
      </c>
      <c r="AN1314">
        <v>4384</v>
      </c>
      <c r="AS1314">
        <v>144</v>
      </c>
      <c r="AT1314">
        <v>650</v>
      </c>
      <c r="AU1314">
        <v>2E-3</v>
      </c>
      <c r="AW1314">
        <v>204.43</v>
      </c>
      <c r="AX1314">
        <v>25</v>
      </c>
      <c r="AY1314">
        <v>5.8090000000000002</v>
      </c>
      <c r="AZ1314">
        <v>3.2120000000000002</v>
      </c>
      <c r="BA1314">
        <v>2442.8040000000001</v>
      </c>
      <c r="BB1314">
        <v>15</v>
      </c>
      <c r="BC1314">
        <v>260.79700000000003</v>
      </c>
      <c r="BD1314">
        <v>7.26</v>
      </c>
      <c r="BE1314">
        <v>9.5</v>
      </c>
      <c r="BF1314">
        <v>37.799999999999997</v>
      </c>
      <c r="BG1314">
        <v>47.781999999999996</v>
      </c>
      <c r="BH1314">
        <v>0.3</v>
      </c>
      <c r="BI1314">
        <v>70.78</v>
      </c>
      <c r="BJ1314">
        <v>0.60199999999999998</v>
      </c>
    </row>
    <row r="1315" spans="1:62" x14ac:dyDescent="0.3">
      <c r="A1315" t="s">
        <v>93</v>
      </c>
      <c r="B1315" t="s">
        <v>91</v>
      </c>
      <c r="C1315" t="s">
        <v>1</v>
      </c>
      <c r="D1315" s="6">
        <v>45146</v>
      </c>
      <c r="E1315">
        <v>1003388</v>
      </c>
      <c r="F1315">
        <v>0</v>
      </c>
      <c r="G1315">
        <v>0.85699999999999998</v>
      </c>
      <c r="H1315">
        <v>12031</v>
      </c>
      <c r="I1315">
        <v>0</v>
      </c>
      <c r="J1315">
        <v>0</v>
      </c>
      <c r="K1315">
        <v>33766.559999999998</v>
      </c>
      <c r="L1315">
        <v>0</v>
      </c>
      <c r="M1315">
        <v>2.9000000000000001E-2</v>
      </c>
      <c r="N1315">
        <v>404.87400000000002</v>
      </c>
      <c r="O1315">
        <v>0</v>
      </c>
      <c r="P1315">
        <v>0</v>
      </c>
      <c r="AN1315">
        <v>4384</v>
      </c>
      <c r="AS1315">
        <v>144</v>
      </c>
      <c r="AT1315">
        <v>650</v>
      </c>
      <c r="AU1315">
        <v>2E-3</v>
      </c>
      <c r="AW1315">
        <v>204.43</v>
      </c>
      <c r="AX1315">
        <v>25</v>
      </c>
      <c r="AY1315">
        <v>5.8090000000000002</v>
      </c>
      <c r="AZ1315">
        <v>3.2120000000000002</v>
      </c>
      <c r="BA1315">
        <v>2442.8040000000001</v>
      </c>
      <c r="BB1315">
        <v>15</v>
      </c>
      <c r="BC1315">
        <v>260.79700000000003</v>
      </c>
      <c r="BD1315">
        <v>7.26</v>
      </c>
      <c r="BE1315">
        <v>9.5</v>
      </c>
      <c r="BF1315">
        <v>37.799999999999997</v>
      </c>
      <c r="BG1315">
        <v>47.781999999999996</v>
      </c>
      <c r="BH1315">
        <v>0.3</v>
      </c>
      <c r="BI1315">
        <v>70.78</v>
      </c>
      <c r="BJ1315">
        <v>0.60199999999999998</v>
      </c>
    </row>
    <row r="1316" spans="1:62" x14ac:dyDescent="0.3">
      <c r="A1316" t="s">
        <v>93</v>
      </c>
      <c r="B1316" t="s">
        <v>91</v>
      </c>
      <c r="C1316" t="s">
        <v>1</v>
      </c>
      <c r="D1316" s="6">
        <v>45147</v>
      </c>
      <c r="E1316">
        <v>1003388</v>
      </c>
      <c r="F1316">
        <v>0</v>
      </c>
      <c r="G1316">
        <v>0.85699999999999998</v>
      </c>
      <c r="H1316">
        <v>12031</v>
      </c>
      <c r="I1316">
        <v>0</v>
      </c>
      <c r="J1316">
        <v>0</v>
      </c>
      <c r="K1316">
        <v>33766.559999999998</v>
      </c>
      <c r="L1316">
        <v>0</v>
      </c>
      <c r="M1316">
        <v>2.9000000000000001E-2</v>
      </c>
      <c r="N1316">
        <v>404.87400000000002</v>
      </c>
      <c r="O1316">
        <v>0</v>
      </c>
      <c r="P1316">
        <v>0</v>
      </c>
      <c r="AN1316">
        <v>4384</v>
      </c>
      <c r="AS1316">
        <v>144</v>
      </c>
      <c r="AT1316">
        <v>650</v>
      </c>
      <c r="AU1316">
        <v>2E-3</v>
      </c>
      <c r="AW1316">
        <v>204.43</v>
      </c>
      <c r="AX1316">
        <v>25</v>
      </c>
      <c r="AY1316">
        <v>5.8090000000000002</v>
      </c>
      <c r="AZ1316">
        <v>3.2120000000000002</v>
      </c>
      <c r="BA1316">
        <v>2442.8040000000001</v>
      </c>
      <c r="BB1316">
        <v>15</v>
      </c>
      <c r="BC1316">
        <v>260.79700000000003</v>
      </c>
      <c r="BD1316">
        <v>7.26</v>
      </c>
      <c r="BE1316">
        <v>9.5</v>
      </c>
      <c r="BF1316">
        <v>37.799999999999997</v>
      </c>
      <c r="BG1316">
        <v>47.781999999999996</v>
      </c>
      <c r="BH1316">
        <v>0.3</v>
      </c>
      <c r="BI1316">
        <v>70.78</v>
      </c>
      <c r="BJ1316">
        <v>0.60199999999999998</v>
      </c>
    </row>
    <row r="1317" spans="1:62" x14ac:dyDescent="0.3">
      <c r="A1317" t="s">
        <v>93</v>
      </c>
      <c r="B1317" t="s">
        <v>91</v>
      </c>
      <c r="C1317" t="s">
        <v>1</v>
      </c>
      <c r="D1317" s="6">
        <v>45148</v>
      </c>
      <c r="E1317">
        <v>1003388</v>
      </c>
      <c r="F1317">
        <v>0</v>
      </c>
      <c r="G1317">
        <v>0.85699999999999998</v>
      </c>
      <c r="H1317">
        <v>12031</v>
      </c>
      <c r="I1317">
        <v>0</v>
      </c>
      <c r="J1317">
        <v>0</v>
      </c>
      <c r="K1317">
        <v>33766.559999999998</v>
      </c>
      <c r="L1317">
        <v>0</v>
      </c>
      <c r="M1317">
        <v>2.9000000000000001E-2</v>
      </c>
      <c r="N1317">
        <v>404.87400000000002</v>
      </c>
      <c r="O1317">
        <v>0</v>
      </c>
      <c r="P1317">
        <v>0</v>
      </c>
      <c r="AN1317">
        <v>4384</v>
      </c>
      <c r="AS1317">
        <v>144</v>
      </c>
      <c r="AT1317">
        <v>650</v>
      </c>
      <c r="AU1317">
        <v>2E-3</v>
      </c>
      <c r="AW1317">
        <v>204.43</v>
      </c>
      <c r="AX1317">
        <v>25</v>
      </c>
      <c r="AY1317">
        <v>5.8090000000000002</v>
      </c>
      <c r="AZ1317">
        <v>3.2120000000000002</v>
      </c>
      <c r="BA1317">
        <v>2442.8040000000001</v>
      </c>
      <c r="BB1317">
        <v>15</v>
      </c>
      <c r="BC1317">
        <v>260.79700000000003</v>
      </c>
      <c r="BD1317">
        <v>7.26</v>
      </c>
      <c r="BE1317">
        <v>9.5</v>
      </c>
      <c r="BF1317">
        <v>37.799999999999997</v>
      </c>
      <c r="BG1317">
        <v>47.781999999999996</v>
      </c>
      <c r="BH1317">
        <v>0.3</v>
      </c>
      <c r="BI1317">
        <v>70.78</v>
      </c>
      <c r="BJ1317">
        <v>0.60199999999999998</v>
      </c>
    </row>
    <row r="1318" spans="1:62" x14ac:dyDescent="0.3">
      <c r="A1318" t="s">
        <v>93</v>
      </c>
      <c r="B1318" t="s">
        <v>91</v>
      </c>
      <c r="C1318" t="s">
        <v>1</v>
      </c>
      <c r="D1318" s="6">
        <v>45149</v>
      </c>
      <c r="E1318">
        <v>1003388</v>
      </c>
      <c r="F1318">
        <v>0</v>
      </c>
      <c r="G1318">
        <v>0.85699999999999998</v>
      </c>
      <c r="H1318">
        <v>12031</v>
      </c>
      <c r="I1318">
        <v>0</v>
      </c>
      <c r="J1318">
        <v>0</v>
      </c>
      <c r="K1318">
        <v>33766.559999999998</v>
      </c>
      <c r="L1318">
        <v>0</v>
      </c>
      <c r="M1318">
        <v>2.9000000000000001E-2</v>
      </c>
      <c r="N1318">
        <v>404.87400000000002</v>
      </c>
      <c r="O1318">
        <v>0</v>
      </c>
      <c r="P1318">
        <v>0</v>
      </c>
      <c r="AN1318">
        <v>4384</v>
      </c>
      <c r="AS1318">
        <v>144</v>
      </c>
      <c r="AT1318">
        <v>650</v>
      </c>
      <c r="AU1318">
        <v>2E-3</v>
      </c>
      <c r="AW1318">
        <v>204.43</v>
      </c>
      <c r="AX1318">
        <v>25</v>
      </c>
      <c r="AY1318">
        <v>5.8090000000000002</v>
      </c>
      <c r="AZ1318">
        <v>3.2120000000000002</v>
      </c>
      <c r="BA1318">
        <v>2442.8040000000001</v>
      </c>
      <c r="BB1318">
        <v>15</v>
      </c>
      <c r="BC1318">
        <v>260.79700000000003</v>
      </c>
      <c r="BD1318">
        <v>7.26</v>
      </c>
      <c r="BE1318">
        <v>9.5</v>
      </c>
      <c r="BF1318">
        <v>37.799999999999997</v>
      </c>
      <c r="BG1318">
        <v>47.781999999999996</v>
      </c>
      <c r="BH1318">
        <v>0.3</v>
      </c>
      <c r="BI1318">
        <v>70.78</v>
      </c>
      <c r="BJ1318">
        <v>0.60199999999999998</v>
      </c>
    </row>
    <row r="1319" spans="1:62" x14ac:dyDescent="0.3">
      <c r="A1319" t="s">
        <v>93</v>
      </c>
      <c r="B1319" t="s">
        <v>91</v>
      </c>
      <c r="C1319" t="s">
        <v>1</v>
      </c>
      <c r="D1319" s="6">
        <v>45150</v>
      </c>
      <c r="E1319">
        <v>1003388</v>
      </c>
      <c r="F1319">
        <v>0</v>
      </c>
      <c r="G1319">
        <v>0.85699999999999998</v>
      </c>
      <c r="H1319">
        <v>12031</v>
      </c>
      <c r="I1319">
        <v>0</v>
      </c>
      <c r="J1319">
        <v>0</v>
      </c>
      <c r="K1319">
        <v>33766.559999999998</v>
      </c>
      <c r="L1319">
        <v>0</v>
      </c>
      <c r="M1319">
        <v>2.9000000000000001E-2</v>
      </c>
      <c r="N1319">
        <v>404.87400000000002</v>
      </c>
      <c r="O1319">
        <v>0</v>
      </c>
      <c r="P1319">
        <v>0</v>
      </c>
      <c r="AN1319">
        <v>4384</v>
      </c>
      <c r="AS1319">
        <v>144</v>
      </c>
      <c r="AT1319">
        <v>650</v>
      </c>
      <c r="AU1319">
        <v>2E-3</v>
      </c>
      <c r="AW1319">
        <v>204.43</v>
      </c>
      <c r="AX1319">
        <v>25</v>
      </c>
      <c r="AY1319">
        <v>5.8090000000000002</v>
      </c>
      <c r="AZ1319">
        <v>3.2120000000000002</v>
      </c>
      <c r="BA1319">
        <v>2442.8040000000001</v>
      </c>
      <c r="BB1319">
        <v>15</v>
      </c>
      <c r="BC1319">
        <v>260.79700000000003</v>
      </c>
      <c r="BD1319">
        <v>7.26</v>
      </c>
      <c r="BE1319">
        <v>9.5</v>
      </c>
      <c r="BF1319">
        <v>37.799999999999997</v>
      </c>
      <c r="BG1319">
        <v>47.781999999999996</v>
      </c>
      <c r="BH1319">
        <v>0.3</v>
      </c>
      <c r="BI1319">
        <v>70.78</v>
      </c>
      <c r="BJ1319">
        <v>0.60199999999999998</v>
      </c>
    </row>
    <row r="1320" spans="1:62" x14ac:dyDescent="0.3">
      <c r="A1320" t="s">
        <v>93</v>
      </c>
      <c r="B1320" t="s">
        <v>91</v>
      </c>
      <c r="C1320" t="s">
        <v>1</v>
      </c>
      <c r="D1320" s="6">
        <v>45151</v>
      </c>
      <c r="E1320">
        <v>1003394</v>
      </c>
      <c r="F1320">
        <v>6</v>
      </c>
      <c r="G1320">
        <v>0.85699999999999998</v>
      </c>
      <c r="H1320">
        <v>12031</v>
      </c>
      <c r="I1320">
        <v>0</v>
      </c>
      <c r="J1320">
        <v>0</v>
      </c>
      <c r="K1320">
        <v>33766.76</v>
      </c>
      <c r="L1320">
        <v>0.20200000000000001</v>
      </c>
      <c r="M1320">
        <v>2.9000000000000001E-2</v>
      </c>
      <c r="N1320">
        <v>404.87400000000002</v>
      </c>
      <c r="O1320">
        <v>0</v>
      </c>
      <c r="P1320">
        <v>0</v>
      </c>
      <c r="AN1320">
        <v>4384</v>
      </c>
      <c r="AS1320">
        <v>144</v>
      </c>
      <c r="AT1320">
        <v>650</v>
      </c>
      <c r="AU1320">
        <v>2E-3</v>
      </c>
      <c r="AW1320">
        <v>204.43</v>
      </c>
      <c r="AX1320">
        <v>25</v>
      </c>
      <c r="AY1320">
        <v>5.8090000000000002</v>
      </c>
      <c r="AZ1320">
        <v>3.2120000000000002</v>
      </c>
      <c r="BA1320">
        <v>2442.8040000000001</v>
      </c>
      <c r="BB1320">
        <v>15</v>
      </c>
      <c r="BC1320">
        <v>260.79700000000003</v>
      </c>
      <c r="BD1320">
        <v>7.26</v>
      </c>
      <c r="BE1320">
        <v>9.5</v>
      </c>
      <c r="BF1320">
        <v>37.799999999999997</v>
      </c>
      <c r="BG1320">
        <v>47.781999999999996</v>
      </c>
      <c r="BH1320">
        <v>0.3</v>
      </c>
      <c r="BI1320">
        <v>70.78</v>
      </c>
      <c r="BJ1320">
        <v>0.60199999999999998</v>
      </c>
    </row>
    <row r="1321" spans="1:62" x14ac:dyDescent="0.3">
      <c r="A1321" t="s">
        <v>93</v>
      </c>
      <c r="B1321" t="s">
        <v>91</v>
      </c>
      <c r="C1321" t="s">
        <v>1</v>
      </c>
      <c r="D1321" s="6">
        <v>45152</v>
      </c>
      <c r="E1321">
        <v>1003394</v>
      </c>
      <c r="F1321">
        <v>0</v>
      </c>
      <c r="G1321">
        <v>0.85699999999999998</v>
      </c>
      <c r="H1321">
        <v>12031</v>
      </c>
      <c r="I1321">
        <v>0</v>
      </c>
      <c r="J1321">
        <v>0</v>
      </c>
      <c r="K1321">
        <v>33766.76</v>
      </c>
      <c r="L1321">
        <v>0</v>
      </c>
      <c r="M1321">
        <v>2.9000000000000001E-2</v>
      </c>
      <c r="N1321">
        <v>404.87400000000002</v>
      </c>
      <c r="O1321">
        <v>0</v>
      </c>
      <c r="P1321">
        <v>0</v>
      </c>
      <c r="AN1321">
        <v>4384</v>
      </c>
      <c r="AS1321">
        <v>144</v>
      </c>
      <c r="AT1321">
        <v>650</v>
      </c>
      <c r="AU1321">
        <v>2E-3</v>
      </c>
      <c r="AW1321">
        <v>204.43</v>
      </c>
      <c r="AX1321">
        <v>25</v>
      </c>
      <c r="AY1321">
        <v>5.8090000000000002</v>
      </c>
      <c r="AZ1321">
        <v>3.2120000000000002</v>
      </c>
      <c r="BA1321">
        <v>2442.8040000000001</v>
      </c>
      <c r="BB1321">
        <v>15</v>
      </c>
      <c r="BC1321">
        <v>260.79700000000003</v>
      </c>
      <c r="BD1321">
        <v>7.26</v>
      </c>
      <c r="BE1321">
        <v>9.5</v>
      </c>
      <c r="BF1321">
        <v>37.799999999999997</v>
      </c>
      <c r="BG1321">
        <v>47.781999999999996</v>
      </c>
      <c r="BH1321">
        <v>0.3</v>
      </c>
      <c r="BI1321">
        <v>70.78</v>
      </c>
      <c r="BJ1321">
        <v>0.60199999999999998</v>
      </c>
    </row>
    <row r="1322" spans="1:62" x14ac:dyDescent="0.3">
      <c r="A1322" t="s">
        <v>93</v>
      </c>
      <c r="B1322" t="s">
        <v>91</v>
      </c>
      <c r="C1322" t="s">
        <v>1</v>
      </c>
      <c r="D1322" s="6">
        <v>45153</v>
      </c>
      <c r="E1322">
        <v>1003394</v>
      </c>
      <c r="F1322">
        <v>0</v>
      </c>
      <c r="G1322">
        <v>0.85699999999999998</v>
      </c>
      <c r="H1322">
        <v>12031</v>
      </c>
      <c r="I1322">
        <v>0</v>
      </c>
      <c r="J1322">
        <v>0</v>
      </c>
      <c r="K1322">
        <v>33766.76</v>
      </c>
      <c r="L1322">
        <v>0</v>
      </c>
      <c r="M1322">
        <v>2.9000000000000001E-2</v>
      </c>
      <c r="N1322">
        <v>404.87400000000002</v>
      </c>
      <c r="O1322">
        <v>0</v>
      </c>
      <c r="P1322">
        <v>0</v>
      </c>
      <c r="AN1322">
        <v>4384</v>
      </c>
      <c r="AS1322">
        <v>144</v>
      </c>
      <c r="AT1322">
        <v>650</v>
      </c>
      <c r="AU1322">
        <v>2E-3</v>
      </c>
      <c r="AW1322">
        <v>204.43</v>
      </c>
      <c r="AX1322">
        <v>25</v>
      </c>
      <c r="AY1322">
        <v>5.8090000000000002</v>
      </c>
      <c r="AZ1322">
        <v>3.2120000000000002</v>
      </c>
      <c r="BA1322">
        <v>2442.8040000000001</v>
      </c>
      <c r="BB1322">
        <v>15</v>
      </c>
      <c r="BC1322">
        <v>260.79700000000003</v>
      </c>
      <c r="BD1322">
        <v>7.26</v>
      </c>
      <c r="BE1322">
        <v>9.5</v>
      </c>
      <c r="BF1322">
        <v>37.799999999999997</v>
      </c>
      <c r="BG1322">
        <v>47.781999999999996</v>
      </c>
      <c r="BH1322">
        <v>0.3</v>
      </c>
      <c r="BI1322">
        <v>70.78</v>
      </c>
      <c r="BJ1322">
        <v>0.60199999999999998</v>
      </c>
    </row>
    <row r="1323" spans="1:62" x14ac:dyDescent="0.3">
      <c r="A1323" t="s">
        <v>93</v>
      </c>
      <c r="B1323" t="s">
        <v>91</v>
      </c>
      <c r="C1323" t="s">
        <v>1</v>
      </c>
      <c r="D1323" s="6">
        <v>45154</v>
      </c>
      <c r="E1323">
        <v>1003394</v>
      </c>
      <c r="F1323">
        <v>0</v>
      </c>
      <c r="G1323">
        <v>0.85699999999999998</v>
      </c>
      <c r="H1323">
        <v>12031</v>
      </c>
      <c r="I1323">
        <v>0</v>
      </c>
      <c r="J1323">
        <v>0</v>
      </c>
      <c r="K1323">
        <v>33766.76</v>
      </c>
      <c r="L1323">
        <v>0</v>
      </c>
      <c r="M1323">
        <v>2.9000000000000001E-2</v>
      </c>
      <c r="N1323">
        <v>404.87400000000002</v>
      </c>
      <c r="O1323">
        <v>0</v>
      </c>
      <c r="P1323">
        <v>0</v>
      </c>
      <c r="AN1323">
        <v>4384</v>
      </c>
      <c r="AS1323">
        <v>144</v>
      </c>
      <c r="AT1323">
        <v>650</v>
      </c>
      <c r="AU1323">
        <v>2E-3</v>
      </c>
      <c r="AW1323">
        <v>204.43</v>
      </c>
      <c r="AX1323">
        <v>25</v>
      </c>
      <c r="AY1323">
        <v>5.8090000000000002</v>
      </c>
      <c r="AZ1323">
        <v>3.2120000000000002</v>
      </c>
      <c r="BA1323">
        <v>2442.8040000000001</v>
      </c>
      <c r="BB1323">
        <v>15</v>
      </c>
      <c r="BC1323">
        <v>260.79700000000003</v>
      </c>
      <c r="BD1323">
        <v>7.26</v>
      </c>
      <c r="BE1323">
        <v>9.5</v>
      </c>
      <c r="BF1323">
        <v>37.799999999999997</v>
      </c>
      <c r="BG1323">
        <v>47.781999999999996</v>
      </c>
      <c r="BH1323">
        <v>0.3</v>
      </c>
      <c r="BI1323">
        <v>70.78</v>
      </c>
      <c r="BJ1323">
        <v>0.60199999999999998</v>
      </c>
    </row>
    <row r="1324" spans="1:62" x14ac:dyDescent="0.3">
      <c r="A1324" t="s">
        <v>93</v>
      </c>
      <c r="B1324" t="s">
        <v>91</v>
      </c>
      <c r="C1324" t="s">
        <v>1</v>
      </c>
      <c r="D1324" s="6">
        <v>45155</v>
      </c>
      <c r="E1324">
        <v>1003394</v>
      </c>
      <c r="F1324">
        <v>0</v>
      </c>
      <c r="G1324">
        <v>0.85699999999999998</v>
      </c>
      <c r="H1324">
        <v>12031</v>
      </c>
      <c r="I1324">
        <v>0</v>
      </c>
      <c r="J1324">
        <v>0</v>
      </c>
      <c r="K1324">
        <v>33766.76</v>
      </c>
      <c r="L1324">
        <v>0</v>
      </c>
      <c r="M1324">
        <v>2.9000000000000001E-2</v>
      </c>
      <c r="N1324">
        <v>404.87400000000002</v>
      </c>
      <c r="O1324">
        <v>0</v>
      </c>
      <c r="P1324">
        <v>0</v>
      </c>
      <c r="AN1324">
        <v>4384</v>
      </c>
      <c r="AS1324">
        <v>144</v>
      </c>
      <c r="AT1324">
        <v>650</v>
      </c>
      <c r="AU1324">
        <v>2E-3</v>
      </c>
      <c r="AW1324">
        <v>204.43</v>
      </c>
      <c r="AX1324">
        <v>25</v>
      </c>
      <c r="AY1324">
        <v>5.8090000000000002</v>
      </c>
      <c r="AZ1324">
        <v>3.2120000000000002</v>
      </c>
      <c r="BA1324">
        <v>2442.8040000000001</v>
      </c>
      <c r="BB1324">
        <v>15</v>
      </c>
      <c r="BC1324">
        <v>260.79700000000003</v>
      </c>
      <c r="BD1324">
        <v>7.26</v>
      </c>
      <c r="BE1324">
        <v>9.5</v>
      </c>
      <c r="BF1324">
        <v>37.799999999999997</v>
      </c>
      <c r="BG1324">
        <v>47.781999999999996</v>
      </c>
      <c r="BH1324">
        <v>0.3</v>
      </c>
      <c r="BI1324">
        <v>70.78</v>
      </c>
      <c r="BJ1324">
        <v>0.60199999999999998</v>
      </c>
    </row>
    <row r="1325" spans="1:62" x14ac:dyDescent="0.3">
      <c r="A1325" t="s">
        <v>93</v>
      </c>
      <c r="B1325" t="s">
        <v>91</v>
      </c>
      <c r="C1325" t="s">
        <v>1</v>
      </c>
      <c r="D1325" s="6">
        <v>45156</v>
      </c>
      <c r="E1325">
        <v>1003394</v>
      </c>
      <c r="F1325">
        <v>0</v>
      </c>
      <c r="G1325">
        <v>0.85699999999999998</v>
      </c>
      <c r="H1325">
        <v>12031</v>
      </c>
      <c r="I1325">
        <v>0</v>
      </c>
      <c r="J1325">
        <v>0</v>
      </c>
      <c r="K1325">
        <v>33766.76</v>
      </c>
      <c r="L1325">
        <v>0</v>
      </c>
      <c r="M1325">
        <v>2.9000000000000001E-2</v>
      </c>
      <c r="N1325">
        <v>404.87400000000002</v>
      </c>
      <c r="O1325">
        <v>0</v>
      </c>
      <c r="P1325">
        <v>0</v>
      </c>
      <c r="AN1325">
        <v>4384</v>
      </c>
      <c r="AS1325">
        <v>144</v>
      </c>
      <c r="AT1325">
        <v>650</v>
      </c>
      <c r="AU1325">
        <v>2E-3</v>
      </c>
      <c r="AW1325">
        <v>204.43</v>
      </c>
      <c r="AX1325">
        <v>25</v>
      </c>
      <c r="AY1325">
        <v>5.8090000000000002</v>
      </c>
      <c r="AZ1325">
        <v>3.2120000000000002</v>
      </c>
      <c r="BA1325">
        <v>2442.8040000000001</v>
      </c>
      <c r="BB1325">
        <v>15</v>
      </c>
      <c r="BC1325">
        <v>260.79700000000003</v>
      </c>
      <c r="BD1325">
        <v>7.26</v>
      </c>
      <c r="BE1325">
        <v>9.5</v>
      </c>
      <c r="BF1325">
        <v>37.799999999999997</v>
      </c>
      <c r="BG1325">
        <v>47.781999999999996</v>
      </c>
      <c r="BH1325">
        <v>0.3</v>
      </c>
      <c r="BI1325">
        <v>70.78</v>
      </c>
      <c r="BJ1325">
        <v>0.60199999999999998</v>
      </c>
    </row>
    <row r="1326" spans="1:62" x14ac:dyDescent="0.3">
      <c r="A1326" t="s">
        <v>93</v>
      </c>
      <c r="B1326" t="s">
        <v>91</v>
      </c>
      <c r="C1326" t="s">
        <v>1</v>
      </c>
      <c r="D1326" s="6">
        <v>45157</v>
      </c>
      <c r="E1326">
        <v>1003394</v>
      </c>
      <c r="F1326">
        <v>0</v>
      </c>
      <c r="G1326">
        <v>0.85699999999999998</v>
      </c>
      <c r="H1326">
        <v>12031</v>
      </c>
      <c r="I1326">
        <v>0</v>
      </c>
      <c r="J1326">
        <v>0</v>
      </c>
      <c r="K1326">
        <v>33766.76</v>
      </c>
      <c r="L1326">
        <v>0</v>
      </c>
      <c r="M1326">
        <v>2.9000000000000001E-2</v>
      </c>
      <c r="N1326">
        <v>404.87400000000002</v>
      </c>
      <c r="O1326">
        <v>0</v>
      </c>
      <c r="P1326">
        <v>0</v>
      </c>
      <c r="AN1326">
        <v>4384</v>
      </c>
      <c r="AS1326">
        <v>144</v>
      </c>
      <c r="AT1326">
        <v>650</v>
      </c>
      <c r="AU1326">
        <v>2E-3</v>
      </c>
      <c r="AW1326">
        <v>204.43</v>
      </c>
      <c r="AX1326">
        <v>25</v>
      </c>
      <c r="AY1326">
        <v>5.8090000000000002</v>
      </c>
      <c r="AZ1326">
        <v>3.2120000000000002</v>
      </c>
      <c r="BA1326">
        <v>2442.8040000000001</v>
      </c>
      <c r="BB1326">
        <v>15</v>
      </c>
      <c r="BC1326">
        <v>260.79700000000003</v>
      </c>
      <c r="BD1326">
        <v>7.26</v>
      </c>
      <c r="BE1326">
        <v>9.5</v>
      </c>
      <c r="BF1326">
        <v>37.799999999999997</v>
      </c>
      <c r="BG1326">
        <v>47.781999999999996</v>
      </c>
      <c r="BH1326">
        <v>0.3</v>
      </c>
      <c r="BI1326">
        <v>70.78</v>
      </c>
      <c r="BJ1326">
        <v>0.60199999999999998</v>
      </c>
    </row>
    <row r="1327" spans="1:62" x14ac:dyDescent="0.3">
      <c r="A1327" t="s">
        <v>93</v>
      </c>
      <c r="B1327" t="s">
        <v>91</v>
      </c>
      <c r="C1327" t="s">
        <v>1</v>
      </c>
      <c r="D1327" s="6">
        <v>45158</v>
      </c>
      <c r="E1327">
        <v>1003406</v>
      </c>
      <c r="F1327">
        <v>12</v>
      </c>
      <c r="G1327">
        <v>1.714</v>
      </c>
      <c r="H1327">
        <v>12031</v>
      </c>
      <c r="I1327">
        <v>0</v>
      </c>
      <c r="J1327">
        <v>0</v>
      </c>
      <c r="K1327">
        <v>33767.167999999998</v>
      </c>
      <c r="L1327">
        <v>0.40400000000000003</v>
      </c>
      <c r="M1327">
        <v>5.8000000000000003E-2</v>
      </c>
      <c r="N1327">
        <v>404.87400000000002</v>
      </c>
      <c r="O1327">
        <v>0</v>
      </c>
      <c r="P1327">
        <v>0</v>
      </c>
      <c r="AN1327">
        <v>4384</v>
      </c>
      <c r="AS1327">
        <v>144</v>
      </c>
      <c r="AT1327">
        <v>650</v>
      </c>
      <c r="AU1327">
        <v>2E-3</v>
      </c>
      <c r="AW1327">
        <v>204.43</v>
      </c>
      <c r="AX1327">
        <v>25</v>
      </c>
      <c r="AY1327">
        <v>5.8090000000000002</v>
      </c>
      <c r="AZ1327">
        <v>3.2120000000000002</v>
      </c>
      <c r="BA1327">
        <v>2442.8040000000001</v>
      </c>
      <c r="BB1327">
        <v>15</v>
      </c>
      <c r="BC1327">
        <v>260.79700000000003</v>
      </c>
      <c r="BD1327">
        <v>7.26</v>
      </c>
      <c r="BE1327">
        <v>9.5</v>
      </c>
      <c r="BF1327">
        <v>37.799999999999997</v>
      </c>
      <c r="BG1327">
        <v>47.781999999999996</v>
      </c>
      <c r="BH1327">
        <v>0.3</v>
      </c>
      <c r="BI1327">
        <v>70.78</v>
      </c>
      <c r="BJ1327">
        <v>0.60199999999999998</v>
      </c>
    </row>
    <row r="1328" spans="1:62" x14ac:dyDescent="0.3">
      <c r="A1328" t="s">
        <v>93</v>
      </c>
      <c r="B1328" t="s">
        <v>91</v>
      </c>
      <c r="C1328" t="s">
        <v>1</v>
      </c>
      <c r="D1328" s="6">
        <v>45159</v>
      </c>
      <c r="E1328">
        <v>1003406</v>
      </c>
      <c r="F1328">
        <v>0</v>
      </c>
      <c r="G1328">
        <v>1.714</v>
      </c>
      <c r="H1328">
        <v>12031</v>
      </c>
      <c r="I1328">
        <v>0</v>
      </c>
      <c r="J1328">
        <v>0</v>
      </c>
      <c r="K1328">
        <v>33767.167999999998</v>
      </c>
      <c r="L1328">
        <v>0</v>
      </c>
      <c r="M1328">
        <v>5.8000000000000003E-2</v>
      </c>
      <c r="N1328">
        <v>404.87400000000002</v>
      </c>
      <c r="O1328">
        <v>0</v>
      </c>
      <c r="P1328">
        <v>0</v>
      </c>
      <c r="AN1328">
        <v>4384</v>
      </c>
      <c r="AS1328">
        <v>144</v>
      </c>
      <c r="AT1328">
        <v>650</v>
      </c>
      <c r="AU1328">
        <v>2E-3</v>
      </c>
      <c r="AW1328">
        <v>204.43</v>
      </c>
      <c r="AX1328">
        <v>25</v>
      </c>
      <c r="AY1328">
        <v>5.8090000000000002</v>
      </c>
      <c r="AZ1328">
        <v>3.2120000000000002</v>
      </c>
      <c r="BA1328">
        <v>2442.8040000000001</v>
      </c>
      <c r="BB1328">
        <v>15</v>
      </c>
      <c r="BC1328">
        <v>260.79700000000003</v>
      </c>
      <c r="BD1328">
        <v>7.26</v>
      </c>
      <c r="BE1328">
        <v>9.5</v>
      </c>
      <c r="BF1328">
        <v>37.799999999999997</v>
      </c>
      <c r="BG1328">
        <v>47.781999999999996</v>
      </c>
      <c r="BH1328">
        <v>0.3</v>
      </c>
      <c r="BI1328">
        <v>70.78</v>
      </c>
      <c r="BJ1328">
        <v>0.60199999999999998</v>
      </c>
    </row>
    <row r="1329" spans="1:62" x14ac:dyDescent="0.3">
      <c r="A1329" t="s">
        <v>93</v>
      </c>
      <c r="B1329" t="s">
        <v>91</v>
      </c>
      <c r="C1329" t="s">
        <v>1</v>
      </c>
      <c r="D1329" s="6">
        <v>45160</v>
      </c>
      <c r="E1329">
        <v>1003406</v>
      </c>
      <c r="F1329">
        <v>0</v>
      </c>
      <c r="G1329">
        <v>1.714</v>
      </c>
      <c r="H1329">
        <v>12031</v>
      </c>
      <c r="I1329">
        <v>0</v>
      </c>
      <c r="J1329">
        <v>0</v>
      </c>
      <c r="K1329">
        <v>33767.167999999998</v>
      </c>
      <c r="L1329">
        <v>0</v>
      </c>
      <c r="M1329">
        <v>5.8000000000000003E-2</v>
      </c>
      <c r="N1329">
        <v>404.87400000000002</v>
      </c>
      <c r="O1329">
        <v>0</v>
      </c>
      <c r="P1329">
        <v>0</v>
      </c>
      <c r="AN1329">
        <v>4384</v>
      </c>
      <c r="AS1329">
        <v>144</v>
      </c>
      <c r="AT1329">
        <v>650</v>
      </c>
      <c r="AU1329">
        <v>2E-3</v>
      </c>
      <c r="AW1329">
        <v>204.43</v>
      </c>
      <c r="AX1329">
        <v>25</v>
      </c>
      <c r="AY1329">
        <v>5.8090000000000002</v>
      </c>
      <c r="AZ1329">
        <v>3.2120000000000002</v>
      </c>
      <c r="BA1329">
        <v>2442.8040000000001</v>
      </c>
      <c r="BB1329">
        <v>15</v>
      </c>
      <c r="BC1329">
        <v>260.79700000000003</v>
      </c>
      <c r="BD1329">
        <v>7.26</v>
      </c>
      <c r="BE1329">
        <v>9.5</v>
      </c>
      <c r="BF1329">
        <v>37.799999999999997</v>
      </c>
      <c r="BG1329">
        <v>47.781999999999996</v>
      </c>
      <c r="BH1329">
        <v>0.3</v>
      </c>
      <c r="BI1329">
        <v>70.78</v>
      </c>
      <c r="BJ1329">
        <v>0.60199999999999998</v>
      </c>
    </row>
    <row r="1330" spans="1:62" x14ac:dyDescent="0.3">
      <c r="A1330" t="s">
        <v>93</v>
      </c>
      <c r="B1330" t="s">
        <v>91</v>
      </c>
      <c r="C1330" t="s">
        <v>1</v>
      </c>
      <c r="D1330" s="6">
        <v>45161</v>
      </c>
      <c r="E1330">
        <v>1003406</v>
      </c>
      <c r="F1330">
        <v>0</v>
      </c>
      <c r="G1330">
        <v>1.714</v>
      </c>
      <c r="H1330">
        <v>12031</v>
      </c>
      <c r="I1330">
        <v>0</v>
      </c>
      <c r="J1330">
        <v>0</v>
      </c>
      <c r="K1330">
        <v>33767.167999999998</v>
      </c>
      <c r="L1330">
        <v>0</v>
      </c>
      <c r="M1330">
        <v>5.8000000000000003E-2</v>
      </c>
      <c r="N1330">
        <v>404.87400000000002</v>
      </c>
      <c r="O1330">
        <v>0</v>
      </c>
      <c r="P1330">
        <v>0</v>
      </c>
      <c r="AN1330">
        <v>4384</v>
      </c>
      <c r="AS1330">
        <v>144</v>
      </c>
      <c r="AT1330">
        <v>650</v>
      </c>
      <c r="AU1330">
        <v>2E-3</v>
      </c>
      <c r="AW1330">
        <v>204.43</v>
      </c>
      <c r="AX1330">
        <v>25</v>
      </c>
      <c r="AY1330">
        <v>5.8090000000000002</v>
      </c>
      <c r="AZ1330">
        <v>3.2120000000000002</v>
      </c>
      <c r="BA1330">
        <v>2442.8040000000001</v>
      </c>
      <c r="BB1330">
        <v>15</v>
      </c>
      <c r="BC1330">
        <v>260.79700000000003</v>
      </c>
      <c r="BD1330">
        <v>7.26</v>
      </c>
      <c r="BE1330">
        <v>9.5</v>
      </c>
      <c r="BF1330">
        <v>37.799999999999997</v>
      </c>
      <c r="BG1330">
        <v>47.781999999999996</v>
      </c>
      <c r="BH1330">
        <v>0.3</v>
      </c>
      <c r="BI1330">
        <v>70.78</v>
      </c>
      <c r="BJ1330">
        <v>0.60199999999999998</v>
      </c>
    </row>
    <row r="1331" spans="1:62" x14ac:dyDescent="0.3">
      <c r="A1331" t="s">
        <v>93</v>
      </c>
      <c r="B1331" t="s">
        <v>91</v>
      </c>
      <c r="C1331" t="s">
        <v>1</v>
      </c>
      <c r="D1331" s="6">
        <v>45162</v>
      </c>
      <c r="E1331">
        <v>1003406</v>
      </c>
      <c r="F1331">
        <v>0</v>
      </c>
      <c r="G1331">
        <v>1.714</v>
      </c>
      <c r="H1331">
        <v>12031</v>
      </c>
      <c r="I1331">
        <v>0</v>
      </c>
      <c r="J1331">
        <v>0</v>
      </c>
      <c r="K1331">
        <v>33767.167999999998</v>
      </c>
      <c r="L1331">
        <v>0</v>
      </c>
      <c r="M1331">
        <v>5.8000000000000003E-2</v>
      </c>
      <c r="N1331">
        <v>404.87400000000002</v>
      </c>
      <c r="O1331">
        <v>0</v>
      </c>
      <c r="P1331">
        <v>0</v>
      </c>
      <c r="AN1331">
        <v>4384</v>
      </c>
      <c r="AS1331">
        <v>144</v>
      </c>
      <c r="AT1331">
        <v>650</v>
      </c>
      <c r="AU1331">
        <v>2E-3</v>
      </c>
      <c r="AW1331">
        <v>204.43</v>
      </c>
      <c r="AX1331">
        <v>25</v>
      </c>
      <c r="AY1331">
        <v>5.8090000000000002</v>
      </c>
      <c r="AZ1331">
        <v>3.2120000000000002</v>
      </c>
      <c r="BA1331">
        <v>2442.8040000000001</v>
      </c>
      <c r="BB1331">
        <v>15</v>
      </c>
      <c r="BC1331">
        <v>260.79700000000003</v>
      </c>
      <c r="BD1331">
        <v>7.26</v>
      </c>
      <c r="BE1331">
        <v>9.5</v>
      </c>
      <c r="BF1331">
        <v>37.799999999999997</v>
      </c>
      <c r="BG1331">
        <v>47.781999999999996</v>
      </c>
      <c r="BH1331">
        <v>0.3</v>
      </c>
      <c r="BI1331">
        <v>70.78</v>
      </c>
      <c r="BJ1331">
        <v>0.60199999999999998</v>
      </c>
    </row>
    <row r="1332" spans="1:62" x14ac:dyDescent="0.3">
      <c r="A1332" t="s">
        <v>93</v>
      </c>
      <c r="B1332" t="s">
        <v>91</v>
      </c>
      <c r="C1332" t="s">
        <v>1</v>
      </c>
      <c r="D1332" s="6">
        <v>45163</v>
      </c>
      <c r="E1332">
        <v>1003406</v>
      </c>
      <c r="F1332">
        <v>0</v>
      </c>
      <c r="G1332">
        <v>1.714</v>
      </c>
      <c r="H1332">
        <v>12031</v>
      </c>
      <c r="I1332">
        <v>0</v>
      </c>
      <c r="J1332">
        <v>0</v>
      </c>
      <c r="K1332">
        <v>33767.167999999998</v>
      </c>
      <c r="L1332">
        <v>0</v>
      </c>
      <c r="M1332">
        <v>5.8000000000000003E-2</v>
      </c>
      <c r="N1332">
        <v>404.87400000000002</v>
      </c>
      <c r="O1332">
        <v>0</v>
      </c>
      <c r="P1332">
        <v>0</v>
      </c>
      <c r="AN1332">
        <v>4384</v>
      </c>
      <c r="AS1332">
        <v>144</v>
      </c>
      <c r="AT1332">
        <v>650</v>
      </c>
      <c r="AU1332">
        <v>2E-3</v>
      </c>
      <c r="AW1332">
        <v>204.43</v>
      </c>
      <c r="AX1332">
        <v>25</v>
      </c>
      <c r="AY1332">
        <v>5.8090000000000002</v>
      </c>
      <c r="AZ1332">
        <v>3.2120000000000002</v>
      </c>
      <c r="BA1332">
        <v>2442.8040000000001</v>
      </c>
      <c r="BB1332">
        <v>15</v>
      </c>
      <c r="BC1332">
        <v>260.79700000000003</v>
      </c>
      <c r="BD1332">
        <v>7.26</v>
      </c>
      <c r="BE1332">
        <v>9.5</v>
      </c>
      <c r="BF1332">
        <v>37.799999999999997</v>
      </c>
      <c r="BG1332">
        <v>47.781999999999996</v>
      </c>
      <c r="BH1332">
        <v>0.3</v>
      </c>
      <c r="BI1332">
        <v>70.78</v>
      </c>
      <c r="BJ1332">
        <v>0.60199999999999998</v>
      </c>
    </row>
    <row r="1333" spans="1:62" x14ac:dyDescent="0.3">
      <c r="A1333" t="s">
        <v>93</v>
      </c>
      <c r="B1333" t="s">
        <v>91</v>
      </c>
      <c r="C1333" t="s">
        <v>1</v>
      </c>
      <c r="D1333" s="6">
        <v>45164</v>
      </c>
      <c r="E1333">
        <v>1003406</v>
      </c>
      <c r="F1333">
        <v>0</v>
      </c>
      <c r="G1333">
        <v>1.714</v>
      </c>
      <c r="H1333">
        <v>12031</v>
      </c>
      <c r="I1333">
        <v>0</v>
      </c>
      <c r="J1333">
        <v>0</v>
      </c>
      <c r="K1333">
        <v>33767.167999999998</v>
      </c>
      <c r="L1333">
        <v>0</v>
      </c>
      <c r="M1333">
        <v>5.8000000000000003E-2</v>
      </c>
      <c r="N1333">
        <v>404.87400000000002</v>
      </c>
      <c r="O1333">
        <v>0</v>
      </c>
      <c r="P1333">
        <v>0</v>
      </c>
      <c r="AN1333">
        <v>4384</v>
      </c>
      <c r="AS1333">
        <v>144</v>
      </c>
      <c r="AT1333">
        <v>650</v>
      </c>
      <c r="AU1333">
        <v>2E-3</v>
      </c>
      <c r="AW1333">
        <v>204.43</v>
      </c>
      <c r="AX1333">
        <v>25</v>
      </c>
      <c r="AY1333">
        <v>5.8090000000000002</v>
      </c>
      <c r="AZ1333">
        <v>3.2120000000000002</v>
      </c>
      <c r="BA1333">
        <v>2442.8040000000001</v>
      </c>
      <c r="BB1333">
        <v>15</v>
      </c>
      <c r="BC1333">
        <v>260.79700000000003</v>
      </c>
      <c r="BD1333">
        <v>7.26</v>
      </c>
      <c r="BE1333">
        <v>9.5</v>
      </c>
      <c r="BF1333">
        <v>37.799999999999997</v>
      </c>
      <c r="BG1333">
        <v>47.781999999999996</v>
      </c>
      <c r="BH1333">
        <v>0.3</v>
      </c>
      <c r="BI1333">
        <v>70.78</v>
      </c>
      <c r="BJ1333">
        <v>0.60199999999999998</v>
      </c>
    </row>
    <row r="1334" spans="1:62" x14ac:dyDescent="0.3">
      <c r="A1334" t="s">
        <v>93</v>
      </c>
      <c r="B1334" t="s">
        <v>91</v>
      </c>
      <c r="C1334" t="s">
        <v>1</v>
      </c>
      <c r="D1334" s="6">
        <v>45165</v>
      </c>
      <c r="E1334">
        <v>1003416</v>
      </c>
      <c r="F1334">
        <v>10</v>
      </c>
      <c r="G1334">
        <v>1.429</v>
      </c>
      <c r="H1334">
        <v>12031</v>
      </c>
      <c r="I1334">
        <v>0</v>
      </c>
      <c r="J1334">
        <v>0</v>
      </c>
      <c r="K1334">
        <v>33767.504000000001</v>
      </c>
      <c r="L1334">
        <v>0.33700000000000002</v>
      </c>
      <c r="M1334">
        <v>4.8000000000000001E-2</v>
      </c>
      <c r="N1334">
        <v>404.87400000000002</v>
      </c>
      <c r="O1334">
        <v>0</v>
      </c>
      <c r="P1334">
        <v>0</v>
      </c>
      <c r="AN1334">
        <v>4384</v>
      </c>
      <c r="AS1334">
        <v>144</v>
      </c>
      <c r="AT1334">
        <v>650</v>
      </c>
      <c r="AU1334">
        <v>2E-3</v>
      </c>
      <c r="AW1334">
        <v>204.43</v>
      </c>
      <c r="AX1334">
        <v>25</v>
      </c>
      <c r="AY1334">
        <v>5.8090000000000002</v>
      </c>
      <c r="AZ1334">
        <v>3.2120000000000002</v>
      </c>
      <c r="BA1334">
        <v>2442.8040000000001</v>
      </c>
      <c r="BB1334">
        <v>15</v>
      </c>
      <c r="BC1334">
        <v>260.79700000000003</v>
      </c>
      <c r="BD1334">
        <v>7.26</v>
      </c>
      <c r="BE1334">
        <v>9.5</v>
      </c>
      <c r="BF1334">
        <v>37.799999999999997</v>
      </c>
      <c r="BG1334">
        <v>47.781999999999996</v>
      </c>
      <c r="BH1334">
        <v>0.3</v>
      </c>
      <c r="BI1334">
        <v>70.78</v>
      </c>
      <c r="BJ1334">
        <v>0.60199999999999998</v>
      </c>
    </row>
    <row r="1335" spans="1:62" x14ac:dyDescent="0.3">
      <c r="A1335" t="s">
        <v>93</v>
      </c>
      <c r="B1335" t="s">
        <v>91</v>
      </c>
      <c r="C1335" t="s">
        <v>1</v>
      </c>
      <c r="D1335" s="6">
        <v>45166</v>
      </c>
      <c r="E1335">
        <v>1003416</v>
      </c>
      <c r="F1335">
        <v>0</v>
      </c>
      <c r="G1335">
        <v>1.429</v>
      </c>
      <c r="H1335">
        <v>12031</v>
      </c>
      <c r="I1335">
        <v>0</v>
      </c>
      <c r="J1335">
        <v>0</v>
      </c>
      <c r="K1335">
        <v>33767.504000000001</v>
      </c>
      <c r="L1335">
        <v>0</v>
      </c>
      <c r="M1335">
        <v>4.8000000000000001E-2</v>
      </c>
      <c r="N1335">
        <v>404.87400000000002</v>
      </c>
      <c r="O1335">
        <v>0</v>
      </c>
      <c r="P1335">
        <v>0</v>
      </c>
      <c r="AN1335">
        <v>4384</v>
      </c>
      <c r="AS1335">
        <v>144</v>
      </c>
      <c r="AT1335">
        <v>650</v>
      </c>
      <c r="AU1335">
        <v>2E-3</v>
      </c>
      <c r="AW1335">
        <v>204.43</v>
      </c>
      <c r="AX1335">
        <v>25</v>
      </c>
      <c r="AY1335">
        <v>5.8090000000000002</v>
      </c>
      <c r="AZ1335">
        <v>3.2120000000000002</v>
      </c>
      <c r="BA1335">
        <v>2442.8040000000001</v>
      </c>
      <c r="BB1335">
        <v>15</v>
      </c>
      <c r="BC1335">
        <v>260.79700000000003</v>
      </c>
      <c r="BD1335">
        <v>7.26</v>
      </c>
      <c r="BE1335">
        <v>9.5</v>
      </c>
      <c r="BF1335">
        <v>37.799999999999997</v>
      </c>
      <c r="BG1335">
        <v>47.781999999999996</v>
      </c>
      <c r="BH1335">
        <v>0.3</v>
      </c>
      <c r="BI1335">
        <v>70.78</v>
      </c>
      <c r="BJ1335">
        <v>0.60199999999999998</v>
      </c>
    </row>
    <row r="1336" spans="1:62" x14ac:dyDescent="0.3">
      <c r="A1336" t="s">
        <v>93</v>
      </c>
      <c r="B1336" t="s">
        <v>91</v>
      </c>
      <c r="C1336" t="s">
        <v>1</v>
      </c>
      <c r="D1336" s="6">
        <v>45167</v>
      </c>
      <c r="E1336">
        <v>1003416</v>
      </c>
      <c r="F1336">
        <v>0</v>
      </c>
      <c r="G1336">
        <v>1.429</v>
      </c>
      <c r="H1336">
        <v>12031</v>
      </c>
      <c r="I1336">
        <v>0</v>
      </c>
      <c r="J1336">
        <v>0</v>
      </c>
      <c r="K1336">
        <v>33767.504000000001</v>
      </c>
      <c r="L1336">
        <v>0</v>
      </c>
      <c r="M1336">
        <v>4.8000000000000001E-2</v>
      </c>
      <c r="N1336">
        <v>404.87400000000002</v>
      </c>
      <c r="O1336">
        <v>0</v>
      </c>
      <c r="P1336">
        <v>0</v>
      </c>
      <c r="AN1336">
        <v>4384</v>
      </c>
      <c r="AS1336">
        <v>144</v>
      </c>
      <c r="AT1336">
        <v>650</v>
      </c>
      <c r="AU1336">
        <v>2E-3</v>
      </c>
      <c r="AW1336">
        <v>204.43</v>
      </c>
      <c r="AX1336">
        <v>25</v>
      </c>
      <c r="AY1336">
        <v>5.8090000000000002</v>
      </c>
      <c r="AZ1336">
        <v>3.2120000000000002</v>
      </c>
      <c r="BA1336">
        <v>2442.8040000000001</v>
      </c>
      <c r="BB1336">
        <v>15</v>
      </c>
      <c r="BC1336">
        <v>260.79700000000003</v>
      </c>
      <c r="BD1336">
        <v>7.26</v>
      </c>
      <c r="BE1336">
        <v>9.5</v>
      </c>
      <c r="BF1336">
        <v>37.799999999999997</v>
      </c>
      <c r="BG1336">
        <v>47.781999999999996</v>
      </c>
      <c r="BH1336">
        <v>0.3</v>
      </c>
      <c r="BI1336">
        <v>70.78</v>
      </c>
      <c r="BJ1336">
        <v>0.60199999999999998</v>
      </c>
    </row>
    <row r="1337" spans="1:62" x14ac:dyDescent="0.3">
      <c r="A1337" t="s">
        <v>93</v>
      </c>
      <c r="B1337" t="s">
        <v>91</v>
      </c>
      <c r="C1337" t="s">
        <v>1</v>
      </c>
      <c r="D1337" s="6">
        <v>45168</v>
      </c>
      <c r="E1337">
        <v>1003416</v>
      </c>
      <c r="F1337">
        <v>0</v>
      </c>
      <c r="G1337">
        <v>1.429</v>
      </c>
      <c r="H1337">
        <v>12031</v>
      </c>
      <c r="I1337">
        <v>0</v>
      </c>
      <c r="J1337">
        <v>0</v>
      </c>
      <c r="K1337">
        <v>33767.504000000001</v>
      </c>
      <c r="L1337">
        <v>0</v>
      </c>
      <c r="M1337">
        <v>4.8000000000000001E-2</v>
      </c>
      <c r="N1337">
        <v>404.87400000000002</v>
      </c>
      <c r="O1337">
        <v>0</v>
      </c>
      <c r="P1337">
        <v>0</v>
      </c>
      <c r="AN1337">
        <v>4384</v>
      </c>
      <c r="AS1337">
        <v>144</v>
      </c>
      <c r="AT1337">
        <v>650</v>
      </c>
      <c r="AU1337">
        <v>2E-3</v>
      </c>
      <c r="AW1337">
        <v>204.43</v>
      </c>
      <c r="AX1337">
        <v>25</v>
      </c>
      <c r="AY1337">
        <v>5.8090000000000002</v>
      </c>
      <c r="AZ1337">
        <v>3.2120000000000002</v>
      </c>
      <c r="BA1337">
        <v>2442.8040000000001</v>
      </c>
      <c r="BB1337">
        <v>15</v>
      </c>
      <c r="BC1337">
        <v>260.79700000000003</v>
      </c>
      <c r="BD1337">
        <v>7.26</v>
      </c>
      <c r="BE1337">
        <v>9.5</v>
      </c>
      <c r="BF1337">
        <v>37.799999999999997</v>
      </c>
      <c r="BG1337">
        <v>47.781999999999996</v>
      </c>
      <c r="BH1337">
        <v>0.3</v>
      </c>
      <c r="BI1337">
        <v>70.78</v>
      </c>
      <c r="BJ1337">
        <v>0.60199999999999998</v>
      </c>
    </row>
    <row r="1338" spans="1:62" x14ac:dyDescent="0.3">
      <c r="A1338" t="s">
        <v>93</v>
      </c>
      <c r="B1338" t="s">
        <v>91</v>
      </c>
      <c r="C1338" t="s">
        <v>1</v>
      </c>
      <c r="D1338" s="6">
        <v>45169</v>
      </c>
      <c r="E1338">
        <v>1003416</v>
      </c>
      <c r="F1338">
        <v>0</v>
      </c>
      <c r="G1338">
        <v>1.429</v>
      </c>
      <c r="H1338">
        <v>12031</v>
      </c>
      <c r="I1338">
        <v>0</v>
      </c>
      <c r="J1338">
        <v>0</v>
      </c>
      <c r="K1338">
        <v>33767.504000000001</v>
      </c>
      <c r="L1338">
        <v>0</v>
      </c>
      <c r="M1338">
        <v>4.8000000000000001E-2</v>
      </c>
      <c r="N1338">
        <v>404.87400000000002</v>
      </c>
      <c r="O1338">
        <v>0</v>
      </c>
      <c r="P1338">
        <v>0</v>
      </c>
      <c r="AN1338">
        <v>4384</v>
      </c>
      <c r="AS1338">
        <v>144</v>
      </c>
      <c r="AT1338">
        <v>650</v>
      </c>
      <c r="AU1338">
        <v>2E-3</v>
      </c>
      <c r="AW1338">
        <v>204.43</v>
      </c>
      <c r="AX1338">
        <v>25</v>
      </c>
      <c r="AY1338">
        <v>5.8090000000000002</v>
      </c>
      <c r="AZ1338">
        <v>3.2120000000000002</v>
      </c>
      <c r="BA1338">
        <v>2442.8040000000001</v>
      </c>
      <c r="BB1338">
        <v>15</v>
      </c>
      <c r="BC1338">
        <v>260.79700000000003</v>
      </c>
      <c r="BD1338">
        <v>7.26</v>
      </c>
      <c r="BE1338">
        <v>9.5</v>
      </c>
      <c r="BF1338">
        <v>37.799999999999997</v>
      </c>
      <c r="BG1338">
        <v>47.781999999999996</v>
      </c>
      <c r="BH1338">
        <v>0.3</v>
      </c>
      <c r="BI1338">
        <v>70.78</v>
      </c>
      <c r="BJ1338">
        <v>0.60199999999999998</v>
      </c>
    </row>
    <row r="1339" spans="1:62" x14ac:dyDescent="0.3">
      <c r="A1339" t="s">
        <v>93</v>
      </c>
      <c r="B1339" t="s">
        <v>91</v>
      </c>
      <c r="C1339" t="s">
        <v>1</v>
      </c>
      <c r="D1339" s="6">
        <v>45170</v>
      </c>
      <c r="E1339">
        <v>1003416</v>
      </c>
      <c r="F1339">
        <v>0</v>
      </c>
      <c r="G1339">
        <v>1.429</v>
      </c>
      <c r="H1339">
        <v>12031</v>
      </c>
      <c r="I1339">
        <v>0</v>
      </c>
      <c r="J1339">
        <v>0</v>
      </c>
      <c r="K1339">
        <v>33767.504000000001</v>
      </c>
      <c r="L1339">
        <v>0</v>
      </c>
      <c r="M1339">
        <v>4.8000000000000001E-2</v>
      </c>
      <c r="N1339">
        <v>404.87400000000002</v>
      </c>
      <c r="O1339">
        <v>0</v>
      </c>
      <c r="P1339">
        <v>0</v>
      </c>
      <c r="AN1339">
        <v>4384</v>
      </c>
      <c r="AS1339">
        <v>144</v>
      </c>
      <c r="AT1339">
        <v>650</v>
      </c>
      <c r="AU1339">
        <v>2E-3</v>
      </c>
      <c r="AW1339">
        <v>204.43</v>
      </c>
      <c r="AX1339">
        <v>25</v>
      </c>
      <c r="AY1339">
        <v>5.8090000000000002</v>
      </c>
      <c r="AZ1339">
        <v>3.2120000000000002</v>
      </c>
      <c r="BA1339">
        <v>2442.8040000000001</v>
      </c>
      <c r="BB1339">
        <v>15</v>
      </c>
      <c r="BC1339">
        <v>260.79700000000003</v>
      </c>
      <c r="BD1339">
        <v>7.26</v>
      </c>
      <c r="BE1339">
        <v>9.5</v>
      </c>
      <c r="BF1339">
        <v>37.799999999999997</v>
      </c>
      <c r="BG1339">
        <v>47.781999999999996</v>
      </c>
      <c r="BH1339">
        <v>0.3</v>
      </c>
      <c r="BI1339">
        <v>70.78</v>
      </c>
      <c r="BJ1339">
        <v>0.60199999999999998</v>
      </c>
    </row>
    <row r="1340" spans="1:62" x14ac:dyDescent="0.3">
      <c r="A1340" t="s">
        <v>93</v>
      </c>
      <c r="B1340" t="s">
        <v>91</v>
      </c>
      <c r="C1340" t="s">
        <v>1</v>
      </c>
      <c r="D1340" s="6">
        <v>45171</v>
      </c>
      <c r="E1340">
        <v>1003416</v>
      </c>
      <c r="F1340">
        <v>0</v>
      </c>
      <c r="G1340">
        <v>1.429</v>
      </c>
      <c r="H1340">
        <v>12031</v>
      </c>
      <c r="I1340">
        <v>0</v>
      </c>
      <c r="J1340">
        <v>0</v>
      </c>
      <c r="K1340">
        <v>33767.504000000001</v>
      </c>
      <c r="L1340">
        <v>0</v>
      </c>
      <c r="M1340">
        <v>4.8000000000000001E-2</v>
      </c>
      <c r="N1340">
        <v>404.87400000000002</v>
      </c>
      <c r="O1340">
        <v>0</v>
      </c>
      <c r="P1340">
        <v>0</v>
      </c>
      <c r="AN1340">
        <v>4384</v>
      </c>
      <c r="AS1340">
        <v>144</v>
      </c>
      <c r="AT1340">
        <v>650</v>
      </c>
      <c r="AU1340">
        <v>2E-3</v>
      </c>
      <c r="AW1340">
        <v>204.43</v>
      </c>
      <c r="AX1340">
        <v>25</v>
      </c>
      <c r="AY1340">
        <v>5.8090000000000002</v>
      </c>
      <c r="AZ1340">
        <v>3.2120000000000002</v>
      </c>
      <c r="BA1340">
        <v>2442.8040000000001</v>
      </c>
      <c r="BB1340">
        <v>15</v>
      </c>
      <c r="BC1340">
        <v>260.79700000000003</v>
      </c>
      <c r="BD1340">
        <v>7.26</v>
      </c>
      <c r="BE1340">
        <v>9.5</v>
      </c>
      <c r="BF1340">
        <v>37.799999999999997</v>
      </c>
      <c r="BG1340">
        <v>47.781999999999996</v>
      </c>
      <c r="BH1340">
        <v>0.3</v>
      </c>
      <c r="BI1340">
        <v>70.78</v>
      </c>
      <c r="BJ1340">
        <v>0.60199999999999998</v>
      </c>
    </row>
    <row r="1341" spans="1:62" x14ac:dyDescent="0.3">
      <c r="A1341" t="s">
        <v>93</v>
      </c>
      <c r="B1341" t="s">
        <v>91</v>
      </c>
      <c r="C1341" t="s">
        <v>1</v>
      </c>
      <c r="D1341" s="6">
        <v>45172</v>
      </c>
      <c r="E1341">
        <v>1003421</v>
      </c>
      <c r="F1341">
        <v>5</v>
      </c>
      <c r="G1341">
        <v>0.71399999999999997</v>
      </c>
      <c r="H1341">
        <v>12031</v>
      </c>
      <c r="I1341">
        <v>0</v>
      </c>
      <c r="J1341">
        <v>0</v>
      </c>
      <c r="K1341">
        <v>33767.67</v>
      </c>
      <c r="L1341">
        <v>0.16800000000000001</v>
      </c>
      <c r="M1341">
        <v>2.4E-2</v>
      </c>
      <c r="N1341">
        <v>404.87400000000002</v>
      </c>
      <c r="O1341">
        <v>0</v>
      </c>
      <c r="P1341">
        <v>0</v>
      </c>
      <c r="AN1341">
        <v>4384</v>
      </c>
      <c r="AS1341">
        <v>144</v>
      </c>
      <c r="AT1341">
        <v>650</v>
      </c>
      <c r="AU1341">
        <v>2E-3</v>
      </c>
      <c r="AW1341">
        <v>204.43</v>
      </c>
      <c r="AX1341">
        <v>25</v>
      </c>
      <c r="AY1341">
        <v>5.8090000000000002</v>
      </c>
      <c r="AZ1341">
        <v>3.2120000000000002</v>
      </c>
      <c r="BA1341">
        <v>2442.8040000000001</v>
      </c>
      <c r="BB1341">
        <v>15</v>
      </c>
      <c r="BC1341">
        <v>260.79700000000003</v>
      </c>
      <c r="BD1341">
        <v>7.26</v>
      </c>
      <c r="BE1341">
        <v>9.5</v>
      </c>
      <c r="BF1341">
        <v>37.799999999999997</v>
      </c>
      <c r="BG1341">
        <v>47.781999999999996</v>
      </c>
      <c r="BH1341">
        <v>0.3</v>
      </c>
      <c r="BI1341">
        <v>70.78</v>
      </c>
      <c r="BJ1341">
        <v>0.60199999999999998</v>
      </c>
    </row>
    <row r="1342" spans="1:62" x14ac:dyDescent="0.3">
      <c r="A1342" t="s">
        <v>93</v>
      </c>
      <c r="B1342" t="s">
        <v>91</v>
      </c>
      <c r="C1342" t="s">
        <v>1</v>
      </c>
      <c r="D1342" s="6">
        <v>45173</v>
      </c>
      <c r="E1342">
        <v>1003421</v>
      </c>
      <c r="F1342">
        <v>0</v>
      </c>
      <c r="G1342">
        <v>0.71399999999999997</v>
      </c>
      <c r="H1342">
        <v>12031</v>
      </c>
      <c r="I1342">
        <v>0</v>
      </c>
      <c r="J1342">
        <v>0</v>
      </c>
      <c r="K1342">
        <v>33767.67</v>
      </c>
      <c r="L1342">
        <v>0</v>
      </c>
      <c r="M1342">
        <v>2.4E-2</v>
      </c>
      <c r="N1342">
        <v>404.87400000000002</v>
      </c>
      <c r="O1342">
        <v>0</v>
      </c>
      <c r="P1342">
        <v>0</v>
      </c>
      <c r="AN1342">
        <v>4384</v>
      </c>
      <c r="AS1342">
        <v>144</v>
      </c>
      <c r="AT1342">
        <v>650</v>
      </c>
      <c r="AU1342">
        <v>2E-3</v>
      </c>
      <c r="AW1342">
        <v>204.43</v>
      </c>
      <c r="AX1342">
        <v>25</v>
      </c>
      <c r="AY1342">
        <v>5.8090000000000002</v>
      </c>
      <c r="AZ1342">
        <v>3.2120000000000002</v>
      </c>
      <c r="BA1342">
        <v>2442.8040000000001</v>
      </c>
      <c r="BB1342">
        <v>15</v>
      </c>
      <c r="BC1342">
        <v>260.79700000000003</v>
      </c>
      <c r="BD1342">
        <v>7.26</v>
      </c>
      <c r="BE1342">
        <v>9.5</v>
      </c>
      <c r="BF1342">
        <v>37.799999999999997</v>
      </c>
      <c r="BG1342">
        <v>47.781999999999996</v>
      </c>
      <c r="BH1342">
        <v>0.3</v>
      </c>
      <c r="BI1342">
        <v>70.78</v>
      </c>
      <c r="BJ1342">
        <v>0.60199999999999998</v>
      </c>
    </row>
    <row r="1343" spans="1:62" x14ac:dyDescent="0.3">
      <c r="A1343" t="s">
        <v>93</v>
      </c>
      <c r="B1343" t="s">
        <v>91</v>
      </c>
      <c r="C1343" t="s">
        <v>1</v>
      </c>
      <c r="D1343" s="6">
        <v>45174</v>
      </c>
      <c r="E1343">
        <v>1003421</v>
      </c>
      <c r="F1343">
        <v>0</v>
      </c>
      <c r="G1343">
        <v>0.71399999999999997</v>
      </c>
      <c r="H1343">
        <v>12031</v>
      </c>
      <c r="I1343">
        <v>0</v>
      </c>
      <c r="J1343">
        <v>0</v>
      </c>
      <c r="K1343">
        <v>33767.67</v>
      </c>
      <c r="L1343">
        <v>0</v>
      </c>
      <c r="M1343">
        <v>2.4E-2</v>
      </c>
      <c r="N1343">
        <v>404.87400000000002</v>
      </c>
      <c r="O1343">
        <v>0</v>
      </c>
      <c r="P1343">
        <v>0</v>
      </c>
      <c r="AN1343">
        <v>4384</v>
      </c>
      <c r="AS1343">
        <v>144</v>
      </c>
      <c r="AT1343">
        <v>650</v>
      </c>
      <c r="AU1343">
        <v>2E-3</v>
      </c>
      <c r="AW1343">
        <v>204.43</v>
      </c>
      <c r="AX1343">
        <v>25</v>
      </c>
      <c r="AY1343">
        <v>5.8090000000000002</v>
      </c>
      <c r="AZ1343">
        <v>3.2120000000000002</v>
      </c>
      <c r="BA1343">
        <v>2442.8040000000001</v>
      </c>
      <c r="BB1343">
        <v>15</v>
      </c>
      <c r="BC1343">
        <v>260.79700000000003</v>
      </c>
      <c r="BD1343">
        <v>7.26</v>
      </c>
      <c r="BE1343">
        <v>9.5</v>
      </c>
      <c r="BF1343">
        <v>37.799999999999997</v>
      </c>
      <c r="BG1343">
        <v>47.781999999999996</v>
      </c>
      <c r="BH1343">
        <v>0.3</v>
      </c>
      <c r="BI1343">
        <v>70.78</v>
      </c>
      <c r="BJ1343">
        <v>0.60199999999999998</v>
      </c>
    </row>
    <row r="1344" spans="1:62" x14ac:dyDescent="0.3">
      <c r="A1344" t="s">
        <v>93</v>
      </c>
      <c r="B1344" t="s">
        <v>91</v>
      </c>
      <c r="C1344" t="s">
        <v>1</v>
      </c>
      <c r="D1344" s="6">
        <v>45175</v>
      </c>
      <c r="E1344">
        <v>1003421</v>
      </c>
      <c r="F1344">
        <v>0</v>
      </c>
      <c r="G1344">
        <v>0.71399999999999997</v>
      </c>
      <c r="H1344">
        <v>12031</v>
      </c>
      <c r="I1344">
        <v>0</v>
      </c>
      <c r="J1344">
        <v>0</v>
      </c>
      <c r="K1344">
        <v>33767.67</v>
      </c>
      <c r="L1344">
        <v>0</v>
      </c>
      <c r="M1344">
        <v>2.4E-2</v>
      </c>
      <c r="N1344">
        <v>404.87400000000002</v>
      </c>
      <c r="O1344">
        <v>0</v>
      </c>
      <c r="P1344">
        <v>0</v>
      </c>
      <c r="AN1344">
        <v>4384</v>
      </c>
      <c r="AS1344">
        <v>144</v>
      </c>
      <c r="AT1344">
        <v>650</v>
      </c>
      <c r="AU1344">
        <v>2E-3</v>
      </c>
      <c r="AW1344">
        <v>204.43</v>
      </c>
      <c r="AX1344">
        <v>25</v>
      </c>
      <c r="AY1344">
        <v>5.8090000000000002</v>
      </c>
      <c r="AZ1344">
        <v>3.2120000000000002</v>
      </c>
      <c r="BA1344">
        <v>2442.8040000000001</v>
      </c>
      <c r="BB1344">
        <v>15</v>
      </c>
      <c r="BC1344">
        <v>260.79700000000003</v>
      </c>
      <c r="BD1344">
        <v>7.26</v>
      </c>
      <c r="BE1344">
        <v>9.5</v>
      </c>
      <c r="BF1344">
        <v>37.799999999999997</v>
      </c>
      <c r="BG1344">
        <v>47.781999999999996</v>
      </c>
      <c r="BH1344">
        <v>0.3</v>
      </c>
      <c r="BI1344">
        <v>70.78</v>
      </c>
      <c r="BJ1344">
        <v>0.60199999999999998</v>
      </c>
    </row>
    <row r="1345" spans="1:62" x14ac:dyDescent="0.3">
      <c r="A1345" t="s">
        <v>93</v>
      </c>
      <c r="B1345" t="s">
        <v>91</v>
      </c>
      <c r="C1345" t="s">
        <v>1</v>
      </c>
      <c r="D1345" s="6">
        <v>45176</v>
      </c>
      <c r="E1345">
        <v>1003421</v>
      </c>
      <c r="F1345">
        <v>0</v>
      </c>
      <c r="G1345">
        <v>0.71399999999999997</v>
      </c>
      <c r="H1345">
        <v>12031</v>
      </c>
      <c r="I1345">
        <v>0</v>
      </c>
      <c r="J1345">
        <v>0</v>
      </c>
      <c r="K1345">
        <v>33767.67</v>
      </c>
      <c r="L1345">
        <v>0</v>
      </c>
      <c r="M1345">
        <v>2.4E-2</v>
      </c>
      <c r="N1345">
        <v>404.87400000000002</v>
      </c>
      <c r="O1345">
        <v>0</v>
      </c>
      <c r="P1345">
        <v>0</v>
      </c>
      <c r="AN1345">
        <v>4384</v>
      </c>
      <c r="AS1345">
        <v>144</v>
      </c>
      <c r="AT1345">
        <v>650</v>
      </c>
      <c r="AU1345">
        <v>2E-3</v>
      </c>
      <c r="AW1345">
        <v>204.43</v>
      </c>
      <c r="AX1345">
        <v>25</v>
      </c>
      <c r="AY1345">
        <v>5.8090000000000002</v>
      </c>
      <c r="AZ1345">
        <v>3.2120000000000002</v>
      </c>
      <c r="BA1345">
        <v>2442.8040000000001</v>
      </c>
      <c r="BB1345">
        <v>15</v>
      </c>
      <c r="BC1345">
        <v>260.79700000000003</v>
      </c>
      <c r="BD1345">
        <v>7.26</v>
      </c>
      <c r="BE1345">
        <v>9.5</v>
      </c>
      <c r="BF1345">
        <v>37.799999999999997</v>
      </c>
      <c r="BG1345">
        <v>47.781999999999996</v>
      </c>
      <c r="BH1345">
        <v>0.3</v>
      </c>
      <c r="BI1345">
        <v>70.78</v>
      </c>
      <c r="BJ1345">
        <v>0.60199999999999998</v>
      </c>
    </row>
    <row r="1346" spans="1:62" x14ac:dyDescent="0.3">
      <c r="A1346" t="s">
        <v>93</v>
      </c>
      <c r="B1346" t="s">
        <v>91</v>
      </c>
      <c r="C1346" t="s">
        <v>1</v>
      </c>
      <c r="D1346" s="6">
        <v>45177</v>
      </c>
      <c r="E1346">
        <v>1003421</v>
      </c>
      <c r="F1346">
        <v>0</v>
      </c>
      <c r="G1346">
        <v>0.71399999999999997</v>
      </c>
      <c r="H1346">
        <v>12031</v>
      </c>
      <c r="I1346">
        <v>0</v>
      </c>
      <c r="J1346">
        <v>0</v>
      </c>
      <c r="K1346">
        <v>33767.67</v>
      </c>
      <c r="L1346">
        <v>0</v>
      </c>
      <c r="M1346">
        <v>2.4E-2</v>
      </c>
      <c r="N1346">
        <v>404.87400000000002</v>
      </c>
      <c r="O1346">
        <v>0</v>
      </c>
      <c r="P1346">
        <v>0</v>
      </c>
      <c r="AN1346">
        <v>4384</v>
      </c>
      <c r="AS1346">
        <v>144</v>
      </c>
      <c r="AT1346">
        <v>650</v>
      </c>
      <c r="AU1346">
        <v>2E-3</v>
      </c>
      <c r="AW1346">
        <v>204.43</v>
      </c>
      <c r="AX1346">
        <v>25</v>
      </c>
      <c r="AY1346">
        <v>5.8090000000000002</v>
      </c>
      <c r="AZ1346">
        <v>3.2120000000000002</v>
      </c>
      <c r="BA1346">
        <v>2442.8040000000001</v>
      </c>
      <c r="BB1346">
        <v>15</v>
      </c>
      <c r="BC1346">
        <v>260.79700000000003</v>
      </c>
      <c r="BD1346">
        <v>7.26</v>
      </c>
      <c r="BE1346">
        <v>9.5</v>
      </c>
      <c r="BF1346">
        <v>37.799999999999997</v>
      </c>
      <c r="BG1346">
        <v>47.781999999999996</v>
      </c>
      <c r="BH1346">
        <v>0.3</v>
      </c>
      <c r="BI1346">
        <v>70.78</v>
      </c>
      <c r="BJ1346">
        <v>0.60199999999999998</v>
      </c>
    </row>
    <row r="1347" spans="1:62" x14ac:dyDescent="0.3">
      <c r="A1347" t="s">
        <v>93</v>
      </c>
      <c r="B1347" t="s">
        <v>91</v>
      </c>
      <c r="C1347" t="s">
        <v>1</v>
      </c>
      <c r="D1347" s="6">
        <v>45178</v>
      </c>
      <c r="E1347">
        <v>1003421</v>
      </c>
      <c r="F1347">
        <v>0</v>
      </c>
      <c r="G1347">
        <v>0.71399999999999997</v>
      </c>
      <c r="H1347">
        <v>12031</v>
      </c>
      <c r="I1347">
        <v>0</v>
      </c>
      <c r="J1347">
        <v>0</v>
      </c>
      <c r="K1347">
        <v>33767.67</v>
      </c>
      <c r="L1347">
        <v>0</v>
      </c>
      <c r="M1347">
        <v>2.4E-2</v>
      </c>
      <c r="N1347">
        <v>404.87400000000002</v>
      </c>
      <c r="O1347">
        <v>0</v>
      </c>
      <c r="P1347">
        <v>0</v>
      </c>
      <c r="AN1347">
        <v>4384</v>
      </c>
      <c r="AS1347">
        <v>144</v>
      </c>
      <c r="AT1347">
        <v>650</v>
      </c>
      <c r="AU1347">
        <v>2E-3</v>
      </c>
      <c r="AW1347">
        <v>204.43</v>
      </c>
      <c r="AX1347">
        <v>25</v>
      </c>
      <c r="AY1347">
        <v>5.8090000000000002</v>
      </c>
      <c r="AZ1347">
        <v>3.2120000000000002</v>
      </c>
      <c r="BA1347">
        <v>2442.8040000000001</v>
      </c>
      <c r="BB1347">
        <v>15</v>
      </c>
      <c r="BC1347">
        <v>260.79700000000003</v>
      </c>
      <c r="BD1347">
        <v>7.26</v>
      </c>
      <c r="BE1347">
        <v>9.5</v>
      </c>
      <c r="BF1347">
        <v>37.799999999999997</v>
      </c>
      <c r="BG1347">
        <v>47.781999999999996</v>
      </c>
      <c r="BH1347">
        <v>0.3</v>
      </c>
      <c r="BI1347">
        <v>70.78</v>
      </c>
      <c r="BJ1347">
        <v>0.60199999999999998</v>
      </c>
    </row>
    <row r="1348" spans="1:62" x14ac:dyDescent="0.3">
      <c r="A1348" t="s">
        <v>93</v>
      </c>
      <c r="B1348" t="s">
        <v>91</v>
      </c>
      <c r="C1348" t="s">
        <v>1</v>
      </c>
      <c r="D1348" s="6">
        <v>45179</v>
      </c>
      <c r="E1348">
        <v>1003424</v>
      </c>
      <c r="F1348">
        <v>3</v>
      </c>
      <c r="G1348">
        <v>0.42899999999999999</v>
      </c>
      <c r="H1348">
        <v>12031</v>
      </c>
      <c r="I1348">
        <v>0</v>
      </c>
      <c r="J1348">
        <v>0</v>
      </c>
      <c r="K1348">
        <v>33767.773000000001</v>
      </c>
      <c r="L1348">
        <v>0.10100000000000001</v>
      </c>
      <c r="M1348">
        <v>1.4E-2</v>
      </c>
      <c r="N1348">
        <v>404.87400000000002</v>
      </c>
      <c r="O1348">
        <v>0</v>
      </c>
      <c r="P1348">
        <v>0</v>
      </c>
      <c r="AN1348">
        <v>4384</v>
      </c>
      <c r="AS1348">
        <v>144</v>
      </c>
      <c r="AT1348">
        <v>650</v>
      </c>
      <c r="AU1348">
        <v>2E-3</v>
      </c>
      <c r="AW1348">
        <v>204.43</v>
      </c>
      <c r="AX1348">
        <v>25</v>
      </c>
      <c r="AY1348">
        <v>5.8090000000000002</v>
      </c>
      <c r="AZ1348">
        <v>3.2120000000000002</v>
      </c>
      <c r="BA1348">
        <v>2442.8040000000001</v>
      </c>
      <c r="BB1348">
        <v>15</v>
      </c>
      <c r="BC1348">
        <v>260.79700000000003</v>
      </c>
      <c r="BD1348">
        <v>7.26</v>
      </c>
      <c r="BE1348">
        <v>9.5</v>
      </c>
      <c r="BF1348">
        <v>37.799999999999997</v>
      </c>
      <c r="BG1348">
        <v>47.781999999999996</v>
      </c>
      <c r="BH1348">
        <v>0.3</v>
      </c>
      <c r="BI1348">
        <v>70.78</v>
      </c>
      <c r="BJ1348">
        <v>0.60199999999999998</v>
      </c>
    </row>
    <row r="1349" spans="1:62" x14ac:dyDescent="0.3">
      <c r="A1349" t="s">
        <v>93</v>
      </c>
      <c r="B1349" t="s">
        <v>91</v>
      </c>
      <c r="C1349" t="s">
        <v>1</v>
      </c>
      <c r="D1349" s="6">
        <v>45180</v>
      </c>
      <c r="E1349">
        <v>1003424</v>
      </c>
      <c r="F1349">
        <v>0</v>
      </c>
      <c r="G1349">
        <v>0.42899999999999999</v>
      </c>
      <c r="H1349">
        <v>12031</v>
      </c>
      <c r="I1349">
        <v>0</v>
      </c>
      <c r="J1349">
        <v>0</v>
      </c>
      <c r="K1349">
        <v>33767.773000000001</v>
      </c>
      <c r="L1349">
        <v>0</v>
      </c>
      <c r="M1349">
        <v>1.4E-2</v>
      </c>
      <c r="N1349">
        <v>404.87400000000002</v>
      </c>
      <c r="O1349">
        <v>0</v>
      </c>
      <c r="P1349">
        <v>0</v>
      </c>
      <c r="AN1349">
        <v>4384</v>
      </c>
      <c r="AS1349">
        <v>144</v>
      </c>
      <c r="AT1349">
        <v>650</v>
      </c>
      <c r="AU1349">
        <v>2E-3</v>
      </c>
      <c r="AW1349">
        <v>204.43</v>
      </c>
      <c r="AX1349">
        <v>25</v>
      </c>
      <c r="AY1349">
        <v>5.8090000000000002</v>
      </c>
      <c r="AZ1349">
        <v>3.2120000000000002</v>
      </c>
      <c r="BA1349">
        <v>2442.8040000000001</v>
      </c>
      <c r="BB1349">
        <v>15</v>
      </c>
      <c r="BC1349">
        <v>260.79700000000003</v>
      </c>
      <c r="BD1349">
        <v>7.26</v>
      </c>
      <c r="BE1349">
        <v>9.5</v>
      </c>
      <c r="BF1349">
        <v>37.799999999999997</v>
      </c>
      <c r="BG1349">
        <v>47.781999999999996</v>
      </c>
      <c r="BH1349">
        <v>0.3</v>
      </c>
      <c r="BI1349">
        <v>70.78</v>
      </c>
      <c r="BJ1349">
        <v>0.60199999999999998</v>
      </c>
    </row>
    <row r="1350" spans="1:62" x14ac:dyDescent="0.3">
      <c r="A1350" t="s">
        <v>93</v>
      </c>
      <c r="B1350" t="s">
        <v>91</v>
      </c>
      <c r="C1350" t="s">
        <v>1</v>
      </c>
      <c r="D1350" s="6">
        <v>45181</v>
      </c>
      <c r="E1350">
        <v>1003424</v>
      </c>
      <c r="F1350">
        <v>0</v>
      </c>
      <c r="G1350">
        <v>0.42899999999999999</v>
      </c>
      <c r="H1350">
        <v>12031</v>
      </c>
      <c r="I1350">
        <v>0</v>
      </c>
      <c r="J1350">
        <v>0</v>
      </c>
      <c r="K1350">
        <v>33767.773000000001</v>
      </c>
      <c r="L1350">
        <v>0</v>
      </c>
      <c r="M1350">
        <v>1.4E-2</v>
      </c>
      <c r="N1350">
        <v>404.87400000000002</v>
      </c>
      <c r="O1350">
        <v>0</v>
      </c>
      <c r="P1350">
        <v>0</v>
      </c>
      <c r="AN1350">
        <v>4384</v>
      </c>
      <c r="AS1350">
        <v>144</v>
      </c>
      <c r="AT1350">
        <v>650</v>
      </c>
      <c r="AU1350">
        <v>2E-3</v>
      </c>
      <c r="AW1350">
        <v>204.43</v>
      </c>
      <c r="AX1350">
        <v>25</v>
      </c>
      <c r="AY1350">
        <v>5.8090000000000002</v>
      </c>
      <c r="AZ1350">
        <v>3.2120000000000002</v>
      </c>
      <c r="BA1350">
        <v>2442.8040000000001</v>
      </c>
      <c r="BB1350">
        <v>15</v>
      </c>
      <c r="BC1350">
        <v>260.79700000000003</v>
      </c>
      <c r="BD1350">
        <v>7.26</v>
      </c>
      <c r="BE1350">
        <v>9.5</v>
      </c>
      <c r="BF1350">
        <v>37.799999999999997</v>
      </c>
      <c r="BG1350">
        <v>47.781999999999996</v>
      </c>
      <c r="BH1350">
        <v>0.3</v>
      </c>
      <c r="BI1350">
        <v>70.78</v>
      </c>
      <c r="BJ1350">
        <v>0.60199999999999998</v>
      </c>
    </row>
    <row r="1351" spans="1:62" x14ac:dyDescent="0.3">
      <c r="A1351" t="s">
        <v>93</v>
      </c>
      <c r="B1351" t="s">
        <v>91</v>
      </c>
      <c r="C1351" t="s">
        <v>1</v>
      </c>
      <c r="D1351" s="6">
        <v>45182</v>
      </c>
      <c r="E1351">
        <v>1003424</v>
      </c>
      <c r="F1351">
        <v>0</v>
      </c>
      <c r="G1351">
        <v>0.42899999999999999</v>
      </c>
      <c r="H1351">
        <v>12031</v>
      </c>
      <c r="I1351">
        <v>0</v>
      </c>
      <c r="J1351">
        <v>0</v>
      </c>
      <c r="K1351">
        <v>33767.773000000001</v>
      </c>
      <c r="L1351">
        <v>0</v>
      </c>
      <c r="M1351">
        <v>1.4E-2</v>
      </c>
      <c r="N1351">
        <v>404.87400000000002</v>
      </c>
      <c r="O1351">
        <v>0</v>
      </c>
      <c r="P1351">
        <v>0</v>
      </c>
      <c r="AN1351">
        <v>4384</v>
      </c>
      <c r="AS1351">
        <v>144</v>
      </c>
      <c r="AT1351">
        <v>650</v>
      </c>
      <c r="AU1351">
        <v>2E-3</v>
      </c>
      <c r="AW1351">
        <v>204.43</v>
      </c>
      <c r="AX1351">
        <v>25</v>
      </c>
      <c r="AY1351">
        <v>5.8090000000000002</v>
      </c>
      <c r="AZ1351">
        <v>3.2120000000000002</v>
      </c>
      <c r="BA1351">
        <v>2442.8040000000001</v>
      </c>
      <c r="BB1351">
        <v>15</v>
      </c>
      <c r="BC1351">
        <v>260.79700000000003</v>
      </c>
      <c r="BD1351">
        <v>7.26</v>
      </c>
      <c r="BE1351">
        <v>9.5</v>
      </c>
      <c r="BF1351">
        <v>37.799999999999997</v>
      </c>
      <c r="BG1351">
        <v>47.781999999999996</v>
      </c>
      <c r="BH1351">
        <v>0.3</v>
      </c>
      <c r="BI1351">
        <v>70.78</v>
      </c>
      <c r="BJ1351">
        <v>0.60199999999999998</v>
      </c>
    </row>
    <row r="1352" spans="1:62" x14ac:dyDescent="0.3">
      <c r="A1352" t="s">
        <v>93</v>
      </c>
      <c r="B1352" t="s">
        <v>91</v>
      </c>
      <c r="C1352" t="s">
        <v>1</v>
      </c>
      <c r="D1352" s="6">
        <v>45183</v>
      </c>
      <c r="E1352">
        <v>1003424</v>
      </c>
      <c r="F1352">
        <v>0</v>
      </c>
      <c r="G1352">
        <v>0.42899999999999999</v>
      </c>
      <c r="H1352">
        <v>12031</v>
      </c>
      <c r="I1352">
        <v>0</v>
      </c>
      <c r="J1352">
        <v>0</v>
      </c>
      <c r="K1352">
        <v>33767.773000000001</v>
      </c>
      <c r="L1352">
        <v>0</v>
      </c>
      <c r="M1352">
        <v>1.4E-2</v>
      </c>
      <c r="N1352">
        <v>404.87400000000002</v>
      </c>
      <c r="O1352">
        <v>0</v>
      </c>
      <c r="P1352">
        <v>0</v>
      </c>
      <c r="AN1352">
        <v>4384</v>
      </c>
      <c r="AS1352">
        <v>144</v>
      </c>
      <c r="AT1352">
        <v>650</v>
      </c>
      <c r="AU1352">
        <v>2E-3</v>
      </c>
      <c r="AW1352">
        <v>204.43</v>
      </c>
      <c r="AX1352">
        <v>25</v>
      </c>
      <c r="AY1352">
        <v>5.8090000000000002</v>
      </c>
      <c r="AZ1352">
        <v>3.2120000000000002</v>
      </c>
      <c r="BA1352">
        <v>2442.8040000000001</v>
      </c>
      <c r="BB1352">
        <v>15</v>
      </c>
      <c r="BC1352">
        <v>260.79700000000003</v>
      </c>
      <c r="BD1352">
        <v>7.26</v>
      </c>
      <c r="BE1352">
        <v>9.5</v>
      </c>
      <c r="BF1352">
        <v>37.799999999999997</v>
      </c>
      <c r="BG1352">
        <v>47.781999999999996</v>
      </c>
      <c r="BH1352">
        <v>0.3</v>
      </c>
      <c r="BI1352">
        <v>70.78</v>
      </c>
      <c r="BJ1352">
        <v>0.60199999999999998</v>
      </c>
    </row>
    <row r="1353" spans="1:62" x14ac:dyDescent="0.3">
      <c r="A1353" t="s">
        <v>93</v>
      </c>
      <c r="B1353" t="s">
        <v>91</v>
      </c>
      <c r="C1353" t="s">
        <v>1</v>
      </c>
      <c r="D1353" s="6">
        <v>45184</v>
      </c>
      <c r="E1353">
        <v>1003424</v>
      </c>
      <c r="F1353">
        <v>0</v>
      </c>
      <c r="G1353">
        <v>0.42899999999999999</v>
      </c>
      <c r="H1353">
        <v>12031</v>
      </c>
      <c r="I1353">
        <v>0</v>
      </c>
      <c r="J1353">
        <v>0</v>
      </c>
      <c r="K1353">
        <v>33767.773000000001</v>
      </c>
      <c r="L1353">
        <v>0</v>
      </c>
      <c r="M1353">
        <v>1.4E-2</v>
      </c>
      <c r="N1353">
        <v>404.87400000000002</v>
      </c>
      <c r="O1353">
        <v>0</v>
      </c>
      <c r="P1353">
        <v>0</v>
      </c>
      <c r="AN1353">
        <v>4384</v>
      </c>
      <c r="AS1353">
        <v>144</v>
      </c>
      <c r="AT1353">
        <v>650</v>
      </c>
      <c r="AU1353">
        <v>2E-3</v>
      </c>
      <c r="AW1353">
        <v>204.43</v>
      </c>
      <c r="AX1353">
        <v>25</v>
      </c>
      <c r="AY1353">
        <v>5.8090000000000002</v>
      </c>
      <c r="AZ1353">
        <v>3.2120000000000002</v>
      </c>
      <c r="BA1353">
        <v>2442.8040000000001</v>
      </c>
      <c r="BB1353">
        <v>15</v>
      </c>
      <c r="BC1353">
        <v>260.79700000000003</v>
      </c>
      <c r="BD1353">
        <v>7.26</v>
      </c>
      <c r="BE1353">
        <v>9.5</v>
      </c>
      <c r="BF1353">
        <v>37.799999999999997</v>
      </c>
      <c r="BG1353">
        <v>47.781999999999996</v>
      </c>
      <c r="BH1353">
        <v>0.3</v>
      </c>
      <c r="BI1353">
        <v>70.78</v>
      </c>
      <c r="BJ1353">
        <v>0.60199999999999998</v>
      </c>
    </row>
    <row r="1354" spans="1:62" x14ac:dyDescent="0.3">
      <c r="A1354" t="s">
        <v>93</v>
      </c>
      <c r="B1354" t="s">
        <v>91</v>
      </c>
      <c r="C1354" t="s">
        <v>1</v>
      </c>
      <c r="D1354" s="6">
        <v>45185</v>
      </c>
      <c r="E1354">
        <v>1003424</v>
      </c>
      <c r="F1354">
        <v>0</v>
      </c>
      <c r="G1354">
        <v>0.42899999999999999</v>
      </c>
      <c r="H1354">
        <v>12031</v>
      </c>
      <c r="I1354">
        <v>0</v>
      </c>
      <c r="J1354">
        <v>0</v>
      </c>
      <c r="K1354">
        <v>33767.773000000001</v>
      </c>
      <c r="L1354">
        <v>0</v>
      </c>
      <c r="M1354">
        <v>1.4E-2</v>
      </c>
      <c r="N1354">
        <v>404.87400000000002</v>
      </c>
      <c r="O1354">
        <v>0</v>
      </c>
      <c r="P1354">
        <v>0</v>
      </c>
      <c r="AN1354">
        <v>4384</v>
      </c>
      <c r="AS1354">
        <v>144</v>
      </c>
      <c r="AT1354">
        <v>650</v>
      </c>
      <c r="AU1354">
        <v>2E-3</v>
      </c>
      <c r="AW1354">
        <v>204.43</v>
      </c>
      <c r="AX1354">
        <v>25</v>
      </c>
      <c r="AY1354">
        <v>5.8090000000000002</v>
      </c>
      <c r="AZ1354">
        <v>3.2120000000000002</v>
      </c>
      <c r="BA1354">
        <v>2442.8040000000001</v>
      </c>
      <c r="BB1354">
        <v>15</v>
      </c>
      <c r="BC1354">
        <v>260.79700000000003</v>
      </c>
      <c r="BD1354">
        <v>7.26</v>
      </c>
      <c r="BE1354">
        <v>9.5</v>
      </c>
      <c r="BF1354">
        <v>37.799999999999997</v>
      </c>
      <c r="BG1354">
        <v>47.781999999999996</v>
      </c>
      <c r="BH1354">
        <v>0.3</v>
      </c>
      <c r="BI1354">
        <v>70.78</v>
      </c>
      <c r="BJ1354">
        <v>0.60199999999999998</v>
      </c>
    </row>
    <row r="1355" spans="1:62" x14ac:dyDescent="0.3">
      <c r="A1355" t="s">
        <v>93</v>
      </c>
      <c r="B1355" t="s">
        <v>91</v>
      </c>
      <c r="C1355" t="s">
        <v>1</v>
      </c>
      <c r="D1355" s="6">
        <v>45186</v>
      </c>
      <c r="E1355">
        <v>1003431</v>
      </c>
      <c r="F1355">
        <v>7</v>
      </c>
      <c r="G1355">
        <v>1</v>
      </c>
      <c r="H1355">
        <v>12031</v>
      </c>
      <c r="I1355">
        <v>0</v>
      </c>
      <c r="J1355">
        <v>0</v>
      </c>
      <c r="K1355">
        <v>33768.008000000002</v>
      </c>
      <c r="L1355">
        <v>0.23599999999999999</v>
      </c>
      <c r="M1355">
        <v>3.4000000000000002E-2</v>
      </c>
      <c r="N1355">
        <v>404.87400000000002</v>
      </c>
      <c r="O1355">
        <v>0</v>
      </c>
      <c r="P1355">
        <v>0</v>
      </c>
      <c r="AN1355">
        <v>4384</v>
      </c>
      <c r="AS1355">
        <v>144</v>
      </c>
      <c r="AT1355">
        <v>650</v>
      </c>
      <c r="AU1355">
        <v>2E-3</v>
      </c>
      <c r="AW1355">
        <v>204.43</v>
      </c>
      <c r="AX1355">
        <v>25</v>
      </c>
      <c r="AY1355">
        <v>5.8090000000000002</v>
      </c>
      <c r="AZ1355">
        <v>3.2120000000000002</v>
      </c>
      <c r="BA1355">
        <v>2442.8040000000001</v>
      </c>
      <c r="BB1355">
        <v>15</v>
      </c>
      <c r="BC1355">
        <v>260.79700000000003</v>
      </c>
      <c r="BD1355">
        <v>7.26</v>
      </c>
      <c r="BE1355">
        <v>9.5</v>
      </c>
      <c r="BF1355">
        <v>37.799999999999997</v>
      </c>
      <c r="BG1355">
        <v>47.781999999999996</v>
      </c>
      <c r="BH1355">
        <v>0.3</v>
      </c>
      <c r="BI1355">
        <v>70.78</v>
      </c>
      <c r="BJ1355">
        <v>0.60199999999999998</v>
      </c>
    </row>
    <row r="1356" spans="1:62" x14ac:dyDescent="0.3">
      <c r="A1356" t="s">
        <v>93</v>
      </c>
      <c r="B1356" t="s">
        <v>91</v>
      </c>
      <c r="C1356" t="s">
        <v>1</v>
      </c>
      <c r="D1356" s="6">
        <v>45187</v>
      </c>
      <c r="E1356">
        <v>1003431</v>
      </c>
      <c r="F1356">
        <v>0</v>
      </c>
      <c r="G1356">
        <v>1</v>
      </c>
      <c r="H1356">
        <v>12031</v>
      </c>
      <c r="I1356">
        <v>0</v>
      </c>
      <c r="J1356">
        <v>0</v>
      </c>
      <c r="K1356">
        <v>33768.008000000002</v>
      </c>
      <c r="L1356">
        <v>0</v>
      </c>
      <c r="M1356">
        <v>3.4000000000000002E-2</v>
      </c>
      <c r="N1356">
        <v>404.87400000000002</v>
      </c>
      <c r="O1356">
        <v>0</v>
      </c>
      <c r="P1356">
        <v>0</v>
      </c>
      <c r="AN1356">
        <v>4384</v>
      </c>
      <c r="AS1356">
        <v>144</v>
      </c>
      <c r="AT1356">
        <v>650</v>
      </c>
      <c r="AU1356">
        <v>2E-3</v>
      </c>
      <c r="AW1356">
        <v>204.43</v>
      </c>
      <c r="AX1356">
        <v>25</v>
      </c>
      <c r="AY1356">
        <v>5.8090000000000002</v>
      </c>
      <c r="AZ1356">
        <v>3.2120000000000002</v>
      </c>
      <c r="BA1356">
        <v>2442.8040000000001</v>
      </c>
      <c r="BB1356">
        <v>15</v>
      </c>
      <c r="BC1356">
        <v>260.79700000000003</v>
      </c>
      <c r="BD1356">
        <v>7.26</v>
      </c>
      <c r="BE1356">
        <v>9.5</v>
      </c>
      <c r="BF1356">
        <v>37.799999999999997</v>
      </c>
      <c r="BG1356">
        <v>47.781999999999996</v>
      </c>
      <c r="BH1356">
        <v>0.3</v>
      </c>
      <c r="BI1356">
        <v>70.78</v>
      </c>
      <c r="BJ1356">
        <v>0.60199999999999998</v>
      </c>
    </row>
    <row r="1357" spans="1:62" x14ac:dyDescent="0.3">
      <c r="A1357" t="s">
        <v>93</v>
      </c>
      <c r="B1357" t="s">
        <v>91</v>
      </c>
      <c r="C1357" t="s">
        <v>1</v>
      </c>
      <c r="D1357" s="6">
        <v>45188</v>
      </c>
      <c r="E1357">
        <v>1003431</v>
      </c>
      <c r="F1357">
        <v>0</v>
      </c>
      <c r="G1357">
        <v>1</v>
      </c>
      <c r="H1357">
        <v>12031</v>
      </c>
      <c r="I1357">
        <v>0</v>
      </c>
      <c r="J1357">
        <v>0</v>
      </c>
      <c r="K1357">
        <v>33768.008000000002</v>
      </c>
      <c r="L1357">
        <v>0</v>
      </c>
      <c r="M1357">
        <v>3.4000000000000002E-2</v>
      </c>
      <c r="N1357">
        <v>404.87400000000002</v>
      </c>
      <c r="O1357">
        <v>0</v>
      </c>
      <c r="P1357">
        <v>0</v>
      </c>
      <c r="AN1357">
        <v>4384</v>
      </c>
      <c r="AS1357">
        <v>144</v>
      </c>
      <c r="AT1357">
        <v>650</v>
      </c>
      <c r="AU1357">
        <v>2E-3</v>
      </c>
      <c r="AW1357">
        <v>204.43</v>
      </c>
      <c r="AX1357">
        <v>25</v>
      </c>
      <c r="AY1357">
        <v>5.8090000000000002</v>
      </c>
      <c r="AZ1357">
        <v>3.2120000000000002</v>
      </c>
      <c r="BA1357">
        <v>2442.8040000000001</v>
      </c>
      <c r="BB1357">
        <v>15</v>
      </c>
      <c r="BC1357">
        <v>260.79700000000003</v>
      </c>
      <c r="BD1357">
        <v>7.26</v>
      </c>
      <c r="BE1357">
        <v>9.5</v>
      </c>
      <c r="BF1357">
        <v>37.799999999999997</v>
      </c>
      <c r="BG1357">
        <v>47.781999999999996</v>
      </c>
      <c r="BH1357">
        <v>0.3</v>
      </c>
      <c r="BI1357">
        <v>70.78</v>
      </c>
      <c r="BJ1357">
        <v>0.60199999999999998</v>
      </c>
    </row>
    <row r="1358" spans="1:62" x14ac:dyDescent="0.3">
      <c r="A1358" t="s">
        <v>93</v>
      </c>
      <c r="B1358" t="s">
        <v>91</v>
      </c>
      <c r="C1358" t="s">
        <v>1</v>
      </c>
      <c r="D1358" s="6">
        <v>45189</v>
      </c>
      <c r="E1358">
        <v>1003431</v>
      </c>
      <c r="F1358">
        <v>0</v>
      </c>
      <c r="G1358">
        <v>1</v>
      </c>
      <c r="H1358">
        <v>12031</v>
      </c>
      <c r="I1358">
        <v>0</v>
      </c>
      <c r="J1358">
        <v>0</v>
      </c>
      <c r="K1358">
        <v>33768.008000000002</v>
      </c>
      <c r="L1358">
        <v>0</v>
      </c>
      <c r="M1358">
        <v>3.4000000000000002E-2</v>
      </c>
      <c r="N1358">
        <v>404.87400000000002</v>
      </c>
      <c r="O1358">
        <v>0</v>
      </c>
      <c r="P1358">
        <v>0</v>
      </c>
      <c r="AN1358">
        <v>4384</v>
      </c>
      <c r="AS1358">
        <v>144</v>
      </c>
      <c r="AT1358">
        <v>650</v>
      </c>
      <c r="AU1358">
        <v>2E-3</v>
      </c>
      <c r="AW1358">
        <v>204.43</v>
      </c>
      <c r="AX1358">
        <v>25</v>
      </c>
      <c r="AY1358">
        <v>5.8090000000000002</v>
      </c>
      <c r="AZ1358">
        <v>3.2120000000000002</v>
      </c>
      <c r="BA1358">
        <v>2442.8040000000001</v>
      </c>
      <c r="BB1358">
        <v>15</v>
      </c>
      <c r="BC1358">
        <v>260.79700000000003</v>
      </c>
      <c r="BD1358">
        <v>7.26</v>
      </c>
      <c r="BE1358">
        <v>9.5</v>
      </c>
      <c r="BF1358">
        <v>37.799999999999997</v>
      </c>
      <c r="BG1358">
        <v>47.781999999999996</v>
      </c>
      <c r="BH1358">
        <v>0.3</v>
      </c>
      <c r="BI1358">
        <v>70.78</v>
      </c>
      <c r="BJ1358">
        <v>0.60199999999999998</v>
      </c>
    </row>
    <row r="1359" spans="1:62" x14ac:dyDescent="0.3">
      <c r="A1359" t="s">
        <v>93</v>
      </c>
      <c r="B1359" t="s">
        <v>91</v>
      </c>
      <c r="C1359" t="s">
        <v>1</v>
      </c>
      <c r="D1359" s="6">
        <v>45190</v>
      </c>
      <c r="E1359">
        <v>1003431</v>
      </c>
      <c r="F1359">
        <v>0</v>
      </c>
      <c r="G1359">
        <v>1</v>
      </c>
      <c r="H1359">
        <v>12031</v>
      </c>
      <c r="I1359">
        <v>0</v>
      </c>
      <c r="J1359">
        <v>0</v>
      </c>
      <c r="K1359">
        <v>33768.008000000002</v>
      </c>
      <c r="L1359">
        <v>0</v>
      </c>
      <c r="M1359">
        <v>3.4000000000000002E-2</v>
      </c>
      <c r="N1359">
        <v>404.87400000000002</v>
      </c>
      <c r="O1359">
        <v>0</v>
      </c>
      <c r="P1359">
        <v>0</v>
      </c>
      <c r="AN1359">
        <v>4384</v>
      </c>
      <c r="AS1359">
        <v>144</v>
      </c>
      <c r="AT1359">
        <v>650</v>
      </c>
      <c r="AU1359">
        <v>2E-3</v>
      </c>
      <c r="AW1359">
        <v>204.43</v>
      </c>
      <c r="AX1359">
        <v>25</v>
      </c>
      <c r="AY1359">
        <v>5.8090000000000002</v>
      </c>
      <c r="AZ1359">
        <v>3.2120000000000002</v>
      </c>
      <c r="BA1359">
        <v>2442.8040000000001</v>
      </c>
      <c r="BB1359">
        <v>15</v>
      </c>
      <c r="BC1359">
        <v>260.79700000000003</v>
      </c>
      <c r="BD1359">
        <v>7.26</v>
      </c>
      <c r="BE1359">
        <v>9.5</v>
      </c>
      <c r="BF1359">
        <v>37.799999999999997</v>
      </c>
      <c r="BG1359">
        <v>47.781999999999996</v>
      </c>
      <c r="BH1359">
        <v>0.3</v>
      </c>
      <c r="BI1359">
        <v>70.78</v>
      </c>
      <c r="BJ1359">
        <v>0.60199999999999998</v>
      </c>
    </row>
    <row r="1360" spans="1:62" x14ac:dyDescent="0.3">
      <c r="A1360" t="s">
        <v>93</v>
      </c>
      <c r="B1360" t="s">
        <v>91</v>
      </c>
      <c r="C1360" t="s">
        <v>1</v>
      </c>
      <c r="D1360" s="6">
        <v>45191</v>
      </c>
      <c r="E1360">
        <v>1003431</v>
      </c>
      <c r="F1360">
        <v>0</v>
      </c>
      <c r="G1360">
        <v>1</v>
      </c>
      <c r="H1360">
        <v>12031</v>
      </c>
      <c r="I1360">
        <v>0</v>
      </c>
      <c r="J1360">
        <v>0</v>
      </c>
      <c r="K1360">
        <v>33768.008000000002</v>
      </c>
      <c r="L1360">
        <v>0</v>
      </c>
      <c r="M1360">
        <v>3.4000000000000002E-2</v>
      </c>
      <c r="N1360">
        <v>404.87400000000002</v>
      </c>
      <c r="O1360">
        <v>0</v>
      </c>
      <c r="P1360">
        <v>0</v>
      </c>
      <c r="AN1360">
        <v>4384</v>
      </c>
      <c r="AS1360">
        <v>144</v>
      </c>
      <c r="AT1360">
        <v>650</v>
      </c>
      <c r="AU1360">
        <v>2E-3</v>
      </c>
      <c r="AW1360">
        <v>204.43</v>
      </c>
      <c r="AX1360">
        <v>25</v>
      </c>
      <c r="AY1360">
        <v>5.8090000000000002</v>
      </c>
      <c r="AZ1360">
        <v>3.2120000000000002</v>
      </c>
      <c r="BA1360">
        <v>2442.8040000000001</v>
      </c>
      <c r="BB1360">
        <v>15</v>
      </c>
      <c r="BC1360">
        <v>260.79700000000003</v>
      </c>
      <c r="BD1360">
        <v>7.26</v>
      </c>
      <c r="BE1360">
        <v>9.5</v>
      </c>
      <c r="BF1360">
        <v>37.799999999999997</v>
      </c>
      <c r="BG1360">
        <v>47.781999999999996</v>
      </c>
      <c r="BH1360">
        <v>0.3</v>
      </c>
      <c r="BI1360">
        <v>70.78</v>
      </c>
      <c r="BJ1360">
        <v>0.60199999999999998</v>
      </c>
    </row>
    <row r="1361" spans="1:62" x14ac:dyDescent="0.3">
      <c r="A1361" t="s">
        <v>93</v>
      </c>
      <c r="B1361" t="s">
        <v>91</v>
      </c>
      <c r="C1361" t="s">
        <v>1</v>
      </c>
      <c r="D1361" s="6">
        <v>45192</v>
      </c>
      <c r="E1361">
        <v>1003431</v>
      </c>
      <c r="F1361">
        <v>0</v>
      </c>
      <c r="G1361">
        <v>1</v>
      </c>
      <c r="H1361">
        <v>12031</v>
      </c>
      <c r="I1361">
        <v>0</v>
      </c>
      <c r="J1361">
        <v>0</v>
      </c>
      <c r="K1361">
        <v>33768.008000000002</v>
      </c>
      <c r="L1361">
        <v>0</v>
      </c>
      <c r="M1361">
        <v>3.4000000000000002E-2</v>
      </c>
      <c r="N1361">
        <v>404.87400000000002</v>
      </c>
      <c r="O1361">
        <v>0</v>
      </c>
      <c r="P1361">
        <v>0</v>
      </c>
      <c r="AN1361">
        <v>4384</v>
      </c>
      <c r="AS1361">
        <v>144</v>
      </c>
      <c r="AT1361">
        <v>650</v>
      </c>
      <c r="AU1361">
        <v>2E-3</v>
      </c>
      <c r="AW1361">
        <v>204.43</v>
      </c>
      <c r="AX1361">
        <v>25</v>
      </c>
      <c r="AY1361">
        <v>5.8090000000000002</v>
      </c>
      <c r="AZ1361">
        <v>3.2120000000000002</v>
      </c>
      <c r="BA1361">
        <v>2442.8040000000001</v>
      </c>
      <c r="BB1361">
        <v>15</v>
      </c>
      <c r="BC1361">
        <v>260.79700000000003</v>
      </c>
      <c r="BD1361">
        <v>7.26</v>
      </c>
      <c r="BE1361">
        <v>9.5</v>
      </c>
      <c r="BF1361">
        <v>37.799999999999997</v>
      </c>
      <c r="BG1361">
        <v>47.781999999999996</v>
      </c>
      <c r="BH1361">
        <v>0.3</v>
      </c>
      <c r="BI1361">
        <v>70.78</v>
      </c>
      <c r="BJ1361">
        <v>0.60199999999999998</v>
      </c>
    </row>
    <row r="1362" spans="1:62" x14ac:dyDescent="0.3">
      <c r="A1362" t="s">
        <v>93</v>
      </c>
      <c r="B1362" t="s">
        <v>91</v>
      </c>
      <c r="C1362" t="s">
        <v>1</v>
      </c>
      <c r="D1362" s="6">
        <v>45193</v>
      </c>
      <c r="E1362">
        <v>1003438</v>
      </c>
      <c r="F1362">
        <v>7</v>
      </c>
      <c r="G1362">
        <v>1</v>
      </c>
      <c r="H1362">
        <v>12031</v>
      </c>
      <c r="I1362">
        <v>0</v>
      </c>
      <c r="J1362">
        <v>0</v>
      </c>
      <c r="K1362">
        <v>33768.241999999998</v>
      </c>
      <c r="L1362">
        <v>0.23599999999999999</v>
      </c>
      <c r="M1362">
        <v>3.4000000000000002E-2</v>
      </c>
      <c r="N1362">
        <v>404.87400000000002</v>
      </c>
      <c r="O1362">
        <v>0</v>
      </c>
      <c r="P1362">
        <v>0</v>
      </c>
      <c r="AN1362">
        <v>4384</v>
      </c>
      <c r="AS1362">
        <v>144</v>
      </c>
      <c r="AT1362">
        <v>650</v>
      </c>
      <c r="AU1362">
        <v>2E-3</v>
      </c>
      <c r="AW1362">
        <v>204.43</v>
      </c>
      <c r="AX1362">
        <v>25</v>
      </c>
      <c r="AY1362">
        <v>5.8090000000000002</v>
      </c>
      <c r="AZ1362">
        <v>3.2120000000000002</v>
      </c>
      <c r="BA1362">
        <v>2442.8040000000001</v>
      </c>
      <c r="BB1362">
        <v>15</v>
      </c>
      <c r="BC1362">
        <v>260.79700000000003</v>
      </c>
      <c r="BD1362">
        <v>7.26</v>
      </c>
      <c r="BE1362">
        <v>9.5</v>
      </c>
      <c r="BF1362">
        <v>37.799999999999997</v>
      </c>
      <c r="BG1362">
        <v>47.781999999999996</v>
      </c>
      <c r="BH1362">
        <v>0.3</v>
      </c>
      <c r="BI1362">
        <v>70.78</v>
      </c>
      <c r="BJ1362">
        <v>0.60199999999999998</v>
      </c>
    </row>
    <row r="1363" spans="1:62" x14ac:dyDescent="0.3">
      <c r="A1363" t="s">
        <v>93</v>
      </c>
      <c r="B1363" t="s">
        <v>91</v>
      </c>
      <c r="C1363" t="s">
        <v>1</v>
      </c>
      <c r="D1363" s="6">
        <v>45194</v>
      </c>
      <c r="E1363">
        <v>1003438</v>
      </c>
      <c r="F1363">
        <v>0</v>
      </c>
      <c r="G1363">
        <v>1</v>
      </c>
      <c r="H1363">
        <v>12031</v>
      </c>
      <c r="I1363">
        <v>0</v>
      </c>
      <c r="J1363">
        <v>0</v>
      </c>
      <c r="K1363">
        <v>33768.241999999998</v>
      </c>
      <c r="L1363">
        <v>0</v>
      </c>
      <c r="M1363">
        <v>3.4000000000000002E-2</v>
      </c>
      <c r="N1363">
        <v>404.87400000000002</v>
      </c>
      <c r="O1363">
        <v>0</v>
      </c>
      <c r="P1363">
        <v>0</v>
      </c>
      <c r="AN1363">
        <v>4384</v>
      </c>
      <c r="AS1363">
        <v>144</v>
      </c>
      <c r="AT1363">
        <v>650</v>
      </c>
      <c r="AU1363">
        <v>2E-3</v>
      </c>
      <c r="AW1363">
        <v>204.43</v>
      </c>
      <c r="AX1363">
        <v>25</v>
      </c>
      <c r="AY1363">
        <v>5.8090000000000002</v>
      </c>
      <c r="AZ1363">
        <v>3.2120000000000002</v>
      </c>
      <c r="BA1363">
        <v>2442.8040000000001</v>
      </c>
      <c r="BB1363">
        <v>15</v>
      </c>
      <c r="BC1363">
        <v>260.79700000000003</v>
      </c>
      <c r="BD1363">
        <v>7.26</v>
      </c>
      <c r="BE1363">
        <v>9.5</v>
      </c>
      <c r="BF1363">
        <v>37.799999999999997</v>
      </c>
      <c r="BG1363">
        <v>47.781999999999996</v>
      </c>
      <c r="BH1363">
        <v>0.3</v>
      </c>
      <c r="BI1363">
        <v>70.78</v>
      </c>
      <c r="BJ1363">
        <v>0.60199999999999998</v>
      </c>
    </row>
    <row r="1364" spans="1:62" x14ac:dyDescent="0.3">
      <c r="A1364" t="s">
        <v>93</v>
      </c>
      <c r="B1364" t="s">
        <v>91</v>
      </c>
      <c r="C1364" t="s">
        <v>1</v>
      </c>
      <c r="D1364" s="6">
        <v>45195</v>
      </c>
      <c r="E1364">
        <v>1003438</v>
      </c>
      <c r="F1364">
        <v>0</v>
      </c>
      <c r="G1364">
        <v>1</v>
      </c>
      <c r="H1364">
        <v>12031</v>
      </c>
      <c r="I1364">
        <v>0</v>
      </c>
      <c r="J1364">
        <v>0</v>
      </c>
      <c r="K1364">
        <v>33768.241999999998</v>
      </c>
      <c r="L1364">
        <v>0</v>
      </c>
      <c r="M1364">
        <v>3.4000000000000002E-2</v>
      </c>
      <c r="N1364">
        <v>404.87400000000002</v>
      </c>
      <c r="O1364">
        <v>0</v>
      </c>
      <c r="P1364">
        <v>0</v>
      </c>
      <c r="AN1364">
        <v>4384</v>
      </c>
      <c r="AS1364">
        <v>144</v>
      </c>
      <c r="AT1364">
        <v>650</v>
      </c>
      <c r="AU1364">
        <v>2E-3</v>
      </c>
      <c r="AW1364">
        <v>204.43</v>
      </c>
      <c r="AX1364">
        <v>25</v>
      </c>
      <c r="AY1364">
        <v>5.8090000000000002</v>
      </c>
      <c r="AZ1364">
        <v>3.2120000000000002</v>
      </c>
      <c r="BA1364">
        <v>2442.8040000000001</v>
      </c>
      <c r="BB1364">
        <v>15</v>
      </c>
      <c r="BC1364">
        <v>260.79700000000003</v>
      </c>
      <c r="BD1364">
        <v>7.26</v>
      </c>
      <c r="BE1364">
        <v>9.5</v>
      </c>
      <c r="BF1364">
        <v>37.799999999999997</v>
      </c>
      <c r="BG1364">
        <v>47.781999999999996</v>
      </c>
      <c r="BH1364">
        <v>0.3</v>
      </c>
      <c r="BI1364">
        <v>70.78</v>
      </c>
      <c r="BJ1364">
        <v>0.60199999999999998</v>
      </c>
    </row>
    <row r="1365" spans="1:62" x14ac:dyDescent="0.3">
      <c r="A1365" t="s">
        <v>93</v>
      </c>
      <c r="B1365" t="s">
        <v>91</v>
      </c>
      <c r="C1365" t="s">
        <v>1</v>
      </c>
      <c r="D1365" s="6">
        <v>45196</v>
      </c>
      <c r="E1365">
        <v>1003438</v>
      </c>
      <c r="F1365">
        <v>0</v>
      </c>
      <c r="G1365">
        <v>1</v>
      </c>
      <c r="H1365">
        <v>12031</v>
      </c>
      <c r="I1365">
        <v>0</v>
      </c>
      <c r="J1365">
        <v>0</v>
      </c>
      <c r="K1365">
        <v>33768.241999999998</v>
      </c>
      <c r="L1365">
        <v>0</v>
      </c>
      <c r="M1365">
        <v>3.4000000000000002E-2</v>
      </c>
      <c r="N1365">
        <v>404.87400000000002</v>
      </c>
      <c r="O1365">
        <v>0</v>
      </c>
      <c r="P1365">
        <v>0</v>
      </c>
      <c r="AN1365">
        <v>4384</v>
      </c>
      <c r="AS1365">
        <v>144</v>
      </c>
      <c r="AT1365">
        <v>650</v>
      </c>
      <c r="AU1365">
        <v>2E-3</v>
      </c>
      <c r="AW1365">
        <v>204.43</v>
      </c>
      <c r="AX1365">
        <v>25</v>
      </c>
      <c r="AY1365">
        <v>5.8090000000000002</v>
      </c>
      <c r="AZ1365">
        <v>3.2120000000000002</v>
      </c>
      <c r="BA1365">
        <v>2442.8040000000001</v>
      </c>
      <c r="BB1365">
        <v>15</v>
      </c>
      <c r="BC1365">
        <v>260.79700000000003</v>
      </c>
      <c r="BD1365">
        <v>7.26</v>
      </c>
      <c r="BE1365">
        <v>9.5</v>
      </c>
      <c r="BF1365">
        <v>37.799999999999997</v>
      </c>
      <c r="BG1365">
        <v>47.781999999999996</v>
      </c>
      <c r="BH1365">
        <v>0.3</v>
      </c>
      <c r="BI1365">
        <v>70.78</v>
      </c>
      <c r="BJ1365">
        <v>0.60199999999999998</v>
      </c>
    </row>
    <row r="1366" spans="1:62" x14ac:dyDescent="0.3">
      <c r="A1366" t="s">
        <v>93</v>
      </c>
      <c r="B1366" t="s">
        <v>91</v>
      </c>
      <c r="C1366" t="s">
        <v>1</v>
      </c>
      <c r="D1366" s="6">
        <v>45197</v>
      </c>
      <c r="E1366">
        <v>1003438</v>
      </c>
      <c r="F1366">
        <v>0</v>
      </c>
      <c r="G1366">
        <v>1</v>
      </c>
      <c r="H1366">
        <v>12031</v>
      </c>
      <c r="I1366">
        <v>0</v>
      </c>
      <c r="J1366">
        <v>0</v>
      </c>
      <c r="K1366">
        <v>33768.241999999998</v>
      </c>
      <c r="L1366">
        <v>0</v>
      </c>
      <c r="M1366">
        <v>3.4000000000000002E-2</v>
      </c>
      <c r="N1366">
        <v>404.87400000000002</v>
      </c>
      <c r="O1366">
        <v>0</v>
      </c>
      <c r="P1366">
        <v>0</v>
      </c>
      <c r="AN1366">
        <v>4384</v>
      </c>
      <c r="AS1366">
        <v>144</v>
      </c>
      <c r="AT1366">
        <v>650</v>
      </c>
      <c r="AU1366">
        <v>2E-3</v>
      </c>
      <c r="AW1366">
        <v>204.43</v>
      </c>
      <c r="AX1366">
        <v>25</v>
      </c>
      <c r="AY1366">
        <v>5.8090000000000002</v>
      </c>
      <c r="AZ1366">
        <v>3.2120000000000002</v>
      </c>
      <c r="BA1366">
        <v>2442.8040000000001</v>
      </c>
      <c r="BB1366">
        <v>15</v>
      </c>
      <c r="BC1366">
        <v>260.79700000000003</v>
      </c>
      <c r="BD1366">
        <v>7.26</v>
      </c>
      <c r="BE1366">
        <v>9.5</v>
      </c>
      <c r="BF1366">
        <v>37.799999999999997</v>
      </c>
      <c r="BG1366">
        <v>47.781999999999996</v>
      </c>
      <c r="BH1366">
        <v>0.3</v>
      </c>
      <c r="BI1366">
        <v>70.78</v>
      </c>
      <c r="BJ1366">
        <v>0.60199999999999998</v>
      </c>
    </row>
    <row r="1367" spans="1:62" x14ac:dyDescent="0.3">
      <c r="A1367" t="s">
        <v>93</v>
      </c>
      <c r="B1367" t="s">
        <v>91</v>
      </c>
      <c r="C1367" t="s">
        <v>1</v>
      </c>
      <c r="D1367" s="6">
        <v>45198</v>
      </c>
      <c r="E1367">
        <v>1003438</v>
      </c>
      <c r="F1367">
        <v>0</v>
      </c>
      <c r="G1367">
        <v>1</v>
      </c>
      <c r="H1367">
        <v>12031</v>
      </c>
      <c r="I1367">
        <v>0</v>
      </c>
      <c r="J1367">
        <v>0</v>
      </c>
      <c r="K1367">
        <v>33768.241999999998</v>
      </c>
      <c r="L1367">
        <v>0</v>
      </c>
      <c r="M1367">
        <v>3.4000000000000002E-2</v>
      </c>
      <c r="N1367">
        <v>404.87400000000002</v>
      </c>
      <c r="O1367">
        <v>0</v>
      </c>
      <c r="P1367">
        <v>0</v>
      </c>
      <c r="AN1367">
        <v>4384</v>
      </c>
      <c r="AS1367">
        <v>144</v>
      </c>
      <c r="AT1367">
        <v>650</v>
      </c>
      <c r="AU1367">
        <v>2E-3</v>
      </c>
      <c r="AW1367">
        <v>204.43</v>
      </c>
      <c r="AX1367">
        <v>25</v>
      </c>
      <c r="AY1367">
        <v>5.8090000000000002</v>
      </c>
      <c r="AZ1367">
        <v>3.2120000000000002</v>
      </c>
      <c r="BA1367">
        <v>2442.8040000000001</v>
      </c>
      <c r="BB1367">
        <v>15</v>
      </c>
      <c r="BC1367">
        <v>260.79700000000003</v>
      </c>
      <c r="BD1367">
        <v>7.26</v>
      </c>
      <c r="BE1367">
        <v>9.5</v>
      </c>
      <c r="BF1367">
        <v>37.799999999999997</v>
      </c>
      <c r="BG1367">
        <v>47.781999999999996</v>
      </c>
      <c r="BH1367">
        <v>0.3</v>
      </c>
      <c r="BI1367">
        <v>70.78</v>
      </c>
      <c r="BJ1367">
        <v>0.60199999999999998</v>
      </c>
    </row>
    <row r="1368" spans="1:62" x14ac:dyDescent="0.3">
      <c r="A1368" t="s">
        <v>93</v>
      </c>
      <c r="B1368" t="s">
        <v>91</v>
      </c>
      <c r="C1368" t="s">
        <v>1</v>
      </c>
      <c r="D1368" s="6">
        <v>45199</v>
      </c>
      <c r="E1368">
        <v>1003438</v>
      </c>
      <c r="F1368">
        <v>0</v>
      </c>
      <c r="G1368">
        <v>1</v>
      </c>
      <c r="H1368">
        <v>12031</v>
      </c>
      <c r="I1368">
        <v>0</v>
      </c>
      <c r="J1368">
        <v>0</v>
      </c>
      <c r="K1368">
        <v>33768.241999999998</v>
      </c>
      <c r="L1368">
        <v>0</v>
      </c>
      <c r="M1368">
        <v>3.4000000000000002E-2</v>
      </c>
      <c r="N1368">
        <v>404.87400000000002</v>
      </c>
      <c r="O1368">
        <v>0</v>
      </c>
      <c r="P1368">
        <v>0</v>
      </c>
      <c r="AN1368">
        <v>4384</v>
      </c>
      <c r="AS1368">
        <v>144</v>
      </c>
      <c r="AT1368">
        <v>650</v>
      </c>
      <c r="AU1368">
        <v>2E-3</v>
      </c>
      <c r="AW1368">
        <v>204.43</v>
      </c>
      <c r="AX1368">
        <v>25</v>
      </c>
      <c r="AY1368">
        <v>5.8090000000000002</v>
      </c>
      <c r="AZ1368">
        <v>3.2120000000000002</v>
      </c>
      <c r="BA1368">
        <v>2442.8040000000001</v>
      </c>
      <c r="BB1368">
        <v>15</v>
      </c>
      <c r="BC1368">
        <v>260.79700000000003</v>
      </c>
      <c r="BD1368">
        <v>7.26</v>
      </c>
      <c r="BE1368">
        <v>9.5</v>
      </c>
      <c r="BF1368">
        <v>37.799999999999997</v>
      </c>
      <c r="BG1368">
        <v>47.781999999999996</v>
      </c>
      <c r="BH1368">
        <v>0.3</v>
      </c>
      <c r="BI1368">
        <v>70.78</v>
      </c>
      <c r="BJ1368">
        <v>0.60199999999999998</v>
      </c>
    </row>
    <row r="1369" spans="1:62" x14ac:dyDescent="0.3">
      <c r="A1369" t="s">
        <v>93</v>
      </c>
      <c r="B1369" t="s">
        <v>91</v>
      </c>
      <c r="C1369" t="s">
        <v>1</v>
      </c>
      <c r="D1369" s="6">
        <v>45200</v>
      </c>
      <c r="E1369">
        <v>1003441</v>
      </c>
      <c r="F1369">
        <v>3</v>
      </c>
      <c r="G1369">
        <v>0.42899999999999999</v>
      </c>
      <c r="H1369">
        <v>12031</v>
      </c>
      <c r="I1369">
        <v>0</v>
      </c>
      <c r="J1369">
        <v>0</v>
      </c>
      <c r="K1369">
        <v>33768.343999999997</v>
      </c>
      <c r="L1369">
        <v>0.10100000000000001</v>
      </c>
      <c r="M1369">
        <v>1.4E-2</v>
      </c>
      <c r="N1369">
        <v>404.87400000000002</v>
      </c>
      <c r="O1369">
        <v>0</v>
      </c>
      <c r="P1369">
        <v>0</v>
      </c>
      <c r="AN1369">
        <v>4384</v>
      </c>
      <c r="AS1369">
        <v>144</v>
      </c>
      <c r="AT1369">
        <v>650</v>
      </c>
      <c r="AU1369">
        <v>2E-3</v>
      </c>
      <c r="AW1369">
        <v>204.43</v>
      </c>
      <c r="AX1369">
        <v>25</v>
      </c>
      <c r="AY1369">
        <v>5.8090000000000002</v>
      </c>
      <c r="AZ1369">
        <v>3.2120000000000002</v>
      </c>
      <c r="BA1369">
        <v>2442.8040000000001</v>
      </c>
      <c r="BB1369">
        <v>15</v>
      </c>
      <c r="BC1369">
        <v>260.79700000000003</v>
      </c>
      <c r="BD1369">
        <v>7.26</v>
      </c>
      <c r="BE1369">
        <v>9.5</v>
      </c>
      <c r="BF1369">
        <v>37.799999999999997</v>
      </c>
      <c r="BG1369">
        <v>47.781999999999996</v>
      </c>
      <c r="BH1369">
        <v>0.3</v>
      </c>
      <c r="BI1369">
        <v>70.78</v>
      </c>
      <c r="BJ1369">
        <v>0.60199999999999998</v>
      </c>
    </row>
    <row r="1370" spans="1:62" x14ac:dyDescent="0.3">
      <c r="A1370" t="s">
        <v>93</v>
      </c>
      <c r="B1370" t="s">
        <v>91</v>
      </c>
      <c r="C1370" t="s">
        <v>1</v>
      </c>
      <c r="D1370" s="6">
        <v>45201</v>
      </c>
      <c r="E1370">
        <v>1003441</v>
      </c>
      <c r="F1370">
        <v>0</v>
      </c>
      <c r="G1370">
        <v>0.42899999999999999</v>
      </c>
      <c r="H1370">
        <v>12031</v>
      </c>
      <c r="I1370">
        <v>0</v>
      </c>
      <c r="J1370">
        <v>0</v>
      </c>
      <c r="K1370">
        <v>33768.343999999997</v>
      </c>
      <c r="L1370">
        <v>0</v>
      </c>
      <c r="M1370">
        <v>1.4E-2</v>
      </c>
      <c r="N1370">
        <v>404.87400000000002</v>
      </c>
      <c r="O1370">
        <v>0</v>
      </c>
      <c r="P1370">
        <v>0</v>
      </c>
      <c r="AN1370">
        <v>4384</v>
      </c>
      <c r="AS1370">
        <v>144</v>
      </c>
      <c r="AT1370">
        <v>650</v>
      </c>
      <c r="AU1370">
        <v>2E-3</v>
      </c>
      <c r="AW1370">
        <v>204.43</v>
      </c>
      <c r="AX1370">
        <v>25</v>
      </c>
      <c r="AY1370">
        <v>5.8090000000000002</v>
      </c>
      <c r="AZ1370">
        <v>3.2120000000000002</v>
      </c>
      <c r="BA1370">
        <v>2442.8040000000001</v>
      </c>
      <c r="BB1370">
        <v>15</v>
      </c>
      <c r="BC1370">
        <v>260.79700000000003</v>
      </c>
      <c r="BD1370">
        <v>7.26</v>
      </c>
      <c r="BE1370">
        <v>9.5</v>
      </c>
      <c r="BF1370">
        <v>37.799999999999997</v>
      </c>
      <c r="BG1370">
        <v>47.781999999999996</v>
      </c>
      <c r="BH1370">
        <v>0.3</v>
      </c>
      <c r="BI1370">
        <v>70.78</v>
      </c>
      <c r="BJ1370">
        <v>0.60199999999999998</v>
      </c>
    </row>
    <row r="1371" spans="1:62" x14ac:dyDescent="0.3">
      <c r="A1371" t="s">
        <v>93</v>
      </c>
      <c r="B1371" t="s">
        <v>91</v>
      </c>
      <c r="C1371" t="s">
        <v>1</v>
      </c>
      <c r="D1371" s="6">
        <v>45202</v>
      </c>
      <c r="E1371">
        <v>1003441</v>
      </c>
      <c r="F1371">
        <v>0</v>
      </c>
      <c r="G1371">
        <v>0.42899999999999999</v>
      </c>
      <c r="H1371">
        <v>12031</v>
      </c>
      <c r="I1371">
        <v>0</v>
      </c>
      <c r="J1371">
        <v>0</v>
      </c>
      <c r="K1371">
        <v>33768.343999999997</v>
      </c>
      <c r="L1371">
        <v>0</v>
      </c>
      <c r="M1371">
        <v>1.4E-2</v>
      </c>
      <c r="N1371">
        <v>404.87400000000002</v>
      </c>
      <c r="O1371">
        <v>0</v>
      </c>
      <c r="P1371">
        <v>0</v>
      </c>
      <c r="AN1371">
        <v>4384</v>
      </c>
      <c r="AS1371">
        <v>144</v>
      </c>
      <c r="AT1371">
        <v>650</v>
      </c>
      <c r="AU1371">
        <v>2E-3</v>
      </c>
      <c r="AW1371">
        <v>204.43</v>
      </c>
      <c r="AX1371">
        <v>25</v>
      </c>
      <c r="AY1371">
        <v>5.8090000000000002</v>
      </c>
      <c r="AZ1371">
        <v>3.2120000000000002</v>
      </c>
      <c r="BA1371">
        <v>2442.8040000000001</v>
      </c>
      <c r="BB1371">
        <v>15</v>
      </c>
      <c r="BC1371">
        <v>260.79700000000003</v>
      </c>
      <c r="BD1371">
        <v>7.26</v>
      </c>
      <c r="BE1371">
        <v>9.5</v>
      </c>
      <c r="BF1371">
        <v>37.799999999999997</v>
      </c>
      <c r="BG1371">
        <v>47.781999999999996</v>
      </c>
      <c r="BH1371">
        <v>0.3</v>
      </c>
      <c r="BI1371">
        <v>70.78</v>
      </c>
      <c r="BJ1371">
        <v>0.60199999999999998</v>
      </c>
    </row>
    <row r="1372" spans="1:62" x14ac:dyDescent="0.3">
      <c r="A1372" t="s">
        <v>93</v>
      </c>
      <c r="B1372" t="s">
        <v>91</v>
      </c>
      <c r="C1372" t="s">
        <v>1</v>
      </c>
      <c r="D1372" s="6">
        <v>45203</v>
      </c>
      <c r="E1372">
        <v>1003441</v>
      </c>
      <c r="F1372">
        <v>0</v>
      </c>
      <c r="G1372">
        <v>0.42899999999999999</v>
      </c>
      <c r="H1372">
        <v>12031</v>
      </c>
      <c r="I1372">
        <v>0</v>
      </c>
      <c r="J1372">
        <v>0</v>
      </c>
      <c r="K1372">
        <v>33768.343999999997</v>
      </c>
      <c r="L1372">
        <v>0</v>
      </c>
      <c r="M1372">
        <v>1.4E-2</v>
      </c>
      <c r="N1372">
        <v>404.87400000000002</v>
      </c>
      <c r="O1372">
        <v>0</v>
      </c>
      <c r="P1372">
        <v>0</v>
      </c>
      <c r="AN1372">
        <v>4384</v>
      </c>
      <c r="AS1372">
        <v>144</v>
      </c>
      <c r="AT1372">
        <v>650</v>
      </c>
      <c r="AU1372">
        <v>2E-3</v>
      </c>
      <c r="AW1372">
        <v>204.43</v>
      </c>
      <c r="AX1372">
        <v>25</v>
      </c>
      <c r="AY1372">
        <v>5.8090000000000002</v>
      </c>
      <c r="AZ1372">
        <v>3.2120000000000002</v>
      </c>
      <c r="BA1372">
        <v>2442.8040000000001</v>
      </c>
      <c r="BB1372">
        <v>15</v>
      </c>
      <c r="BC1372">
        <v>260.79700000000003</v>
      </c>
      <c r="BD1372">
        <v>7.26</v>
      </c>
      <c r="BE1372">
        <v>9.5</v>
      </c>
      <c r="BF1372">
        <v>37.799999999999997</v>
      </c>
      <c r="BG1372">
        <v>47.781999999999996</v>
      </c>
      <c r="BH1372">
        <v>0.3</v>
      </c>
      <c r="BI1372">
        <v>70.78</v>
      </c>
      <c r="BJ1372">
        <v>0.60199999999999998</v>
      </c>
    </row>
    <row r="1373" spans="1:62" x14ac:dyDescent="0.3">
      <c r="A1373" t="s">
        <v>93</v>
      </c>
      <c r="B1373" t="s">
        <v>91</v>
      </c>
      <c r="C1373" t="s">
        <v>1</v>
      </c>
      <c r="D1373" s="6">
        <v>45204</v>
      </c>
      <c r="E1373">
        <v>1003441</v>
      </c>
      <c r="F1373">
        <v>0</v>
      </c>
      <c r="G1373">
        <v>0.42899999999999999</v>
      </c>
      <c r="H1373">
        <v>12031</v>
      </c>
      <c r="I1373">
        <v>0</v>
      </c>
      <c r="J1373">
        <v>0</v>
      </c>
      <c r="K1373">
        <v>33768.343999999997</v>
      </c>
      <c r="L1373">
        <v>0</v>
      </c>
      <c r="M1373">
        <v>1.4E-2</v>
      </c>
      <c r="N1373">
        <v>404.87400000000002</v>
      </c>
      <c r="O1373">
        <v>0</v>
      </c>
      <c r="P1373">
        <v>0</v>
      </c>
      <c r="AN1373">
        <v>4384</v>
      </c>
      <c r="AS1373">
        <v>144</v>
      </c>
      <c r="AT1373">
        <v>650</v>
      </c>
      <c r="AU1373">
        <v>2E-3</v>
      </c>
      <c r="AW1373">
        <v>204.43</v>
      </c>
      <c r="AX1373">
        <v>25</v>
      </c>
      <c r="AY1373">
        <v>5.8090000000000002</v>
      </c>
      <c r="AZ1373">
        <v>3.2120000000000002</v>
      </c>
      <c r="BA1373">
        <v>2442.8040000000001</v>
      </c>
      <c r="BB1373">
        <v>15</v>
      </c>
      <c r="BC1373">
        <v>260.79700000000003</v>
      </c>
      <c r="BD1373">
        <v>7.26</v>
      </c>
      <c r="BE1373">
        <v>9.5</v>
      </c>
      <c r="BF1373">
        <v>37.799999999999997</v>
      </c>
      <c r="BG1373">
        <v>47.781999999999996</v>
      </c>
      <c r="BH1373">
        <v>0.3</v>
      </c>
      <c r="BI1373">
        <v>70.78</v>
      </c>
      <c r="BJ1373">
        <v>0.60199999999999998</v>
      </c>
    </row>
    <row r="1374" spans="1:62" x14ac:dyDescent="0.3">
      <c r="A1374" t="s">
        <v>93</v>
      </c>
      <c r="B1374" t="s">
        <v>91</v>
      </c>
      <c r="C1374" t="s">
        <v>1</v>
      </c>
      <c r="D1374" s="6">
        <v>45205</v>
      </c>
      <c r="E1374">
        <v>1003441</v>
      </c>
      <c r="F1374">
        <v>0</v>
      </c>
      <c r="G1374">
        <v>0.42899999999999999</v>
      </c>
      <c r="H1374">
        <v>12031</v>
      </c>
      <c r="I1374">
        <v>0</v>
      </c>
      <c r="J1374">
        <v>0</v>
      </c>
      <c r="K1374">
        <v>33768.343999999997</v>
      </c>
      <c r="L1374">
        <v>0</v>
      </c>
      <c r="M1374">
        <v>1.4E-2</v>
      </c>
      <c r="N1374">
        <v>404.87400000000002</v>
      </c>
      <c r="O1374">
        <v>0</v>
      </c>
      <c r="P1374">
        <v>0</v>
      </c>
      <c r="AN1374">
        <v>4384</v>
      </c>
      <c r="AS1374">
        <v>144</v>
      </c>
      <c r="AT1374">
        <v>650</v>
      </c>
      <c r="AU1374">
        <v>2E-3</v>
      </c>
      <c r="AW1374">
        <v>204.43</v>
      </c>
      <c r="AX1374">
        <v>25</v>
      </c>
      <c r="AY1374">
        <v>5.8090000000000002</v>
      </c>
      <c r="AZ1374">
        <v>3.2120000000000002</v>
      </c>
      <c r="BA1374">
        <v>2442.8040000000001</v>
      </c>
      <c r="BB1374">
        <v>15</v>
      </c>
      <c r="BC1374">
        <v>260.79700000000003</v>
      </c>
      <c r="BD1374">
        <v>7.26</v>
      </c>
      <c r="BE1374">
        <v>9.5</v>
      </c>
      <c r="BF1374">
        <v>37.799999999999997</v>
      </c>
      <c r="BG1374">
        <v>47.781999999999996</v>
      </c>
      <c r="BH1374">
        <v>0.3</v>
      </c>
      <c r="BI1374">
        <v>70.78</v>
      </c>
      <c r="BJ1374">
        <v>0.60199999999999998</v>
      </c>
    </row>
    <row r="1375" spans="1:62" x14ac:dyDescent="0.3">
      <c r="A1375" t="s">
        <v>93</v>
      </c>
      <c r="B1375" t="s">
        <v>91</v>
      </c>
      <c r="C1375" t="s">
        <v>1</v>
      </c>
      <c r="D1375" s="6">
        <v>45206</v>
      </c>
      <c r="E1375">
        <v>1003441</v>
      </c>
      <c r="F1375">
        <v>0</v>
      </c>
      <c r="G1375">
        <v>0.42899999999999999</v>
      </c>
      <c r="H1375">
        <v>12031</v>
      </c>
      <c r="I1375">
        <v>0</v>
      </c>
      <c r="J1375">
        <v>0</v>
      </c>
      <c r="K1375">
        <v>33768.343999999997</v>
      </c>
      <c r="L1375">
        <v>0</v>
      </c>
      <c r="M1375">
        <v>1.4E-2</v>
      </c>
      <c r="N1375">
        <v>404.87400000000002</v>
      </c>
      <c r="O1375">
        <v>0</v>
      </c>
      <c r="P1375">
        <v>0</v>
      </c>
      <c r="AN1375">
        <v>4384</v>
      </c>
      <c r="AS1375">
        <v>144</v>
      </c>
      <c r="AT1375">
        <v>650</v>
      </c>
      <c r="AU1375">
        <v>2E-3</v>
      </c>
      <c r="AW1375">
        <v>204.43</v>
      </c>
      <c r="AX1375">
        <v>25</v>
      </c>
      <c r="AY1375">
        <v>5.8090000000000002</v>
      </c>
      <c r="AZ1375">
        <v>3.2120000000000002</v>
      </c>
      <c r="BA1375">
        <v>2442.8040000000001</v>
      </c>
      <c r="BB1375">
        <v>15</v>
      </c>
      <c r="BC1375">
        <v>260.79700000000003</v>
      </c>
      <c r="BD1375">
        <v>7.26</v>
      </c>
      <c r="BE1375">
        <v>9.5</v>
      </c>
      <c r="BF1375">
        <v>37.799999999999997</v>
      </c>
      <c r="BG1375">
        <v>47.781999999999996</v>
      </c>
      <c r="BH1375">
        <v>0.3</v>
      </c>
      <c r="BI1375">
        <v>70.78</v>
      </c>
      <c r="BJ1375">
        <v>0.60199999999999998</v>
      </c>
    </row>
    <row r="1376" spans="1:62" x14ac:dyDescent="0.3">
      <c r="A1376" t="s">
        <v>93</v>
      </c>
      <c r="B1376" t="s">
        <v>91</v>
      </c>
      <c r="C1376" t="s">
        <v>1</v>
      </c>
      <c r="D1376" s="6">
        <v>45207</v>
      </c>
      <c r="E1376">
        <v>1003444</v>
      </c>
      <c r="F1376">
        <v>3</v>
      </c>
      <c r="G1376">
        <v>0.42899999999999999</v>
      </c>
      <c r="H1376">
        <v>12031</v>
      </c>
      <c r="I1376">
        <v>0</v>
      </c>
      <c r="J1376">
        <v>0</v>
      </c>
      <c r="K1376">
        <v>33768.445</v>
      </c>
      <c r="L1376">
        <v>0.10100000000000001</v>
      </c>
      <c r="M1376">
        <v>1.4E-2</v>
      </c>
      <c r="N1376">
        <v>404.87400000000002</v>
      </c>
      <c r="O1376">
        <v>0</v>
      </c>
      <c r="P1376">
        <v>0</v>
      </c>
      <c r="AN1376">
        <v>4384</v>
      </c>
      <c r="AS1376">
        <v>144</v>
      </c>
      <c r="AT1376">
        <v>650</v>
      </c>
      <c r="AU1376">
        <v>2E-3</v>
      </c>
      <c r="AW1376">
        <v>204.43</v>
      </c>
      <c r="AX1376">
        <v>25</v>
      </c>
      <c r="AY1376">
        <v>5.8090000000000002</v>
      </c>
      <c r="AZ1376">
        <v>3.2120000000000002</v>
      </c>
      <c r="BA1376">
        <v>2442.8040000000001</v>
      </c>
      <c r="BB1376">
        <v>15</v>
      </c>
      <c r="BC1376">
        <v>260.79700000000003</v>
      </c>
      <c r="BD1376">
        <v>7.26</v>
      </c>
      <c r="BE1376">
        <v>9.5</v>
      </c>
      <c r="BF1376">
        <v>37.799999999999997</v>
      </c>
      <c r="BG1376">
        <v>47.781999999999996</v>
      </c>
      <c r="BH1376">
        <v>0.3</v>
      </c>
      <c r="BI1376">
        <v>70.78</v>
      </c>
      <c r="BJ1376">
        <v>0.60199999999999998</v>
      </c>
    </row>
    <row r="1377" spans="1:62" x14ac:dyDescent="0.3">
      <c r="A1377" t="s">
        <v>93</v>
      </c>
      <c r="B1377" t="s">
        <v>91</v>
      </c>
      <c r="C1377" t="s">
        <v>1</v>
      </c>
      <c r="D1377" s="6">
        <v>45208</v>
      </c>
      <c r="E1377">
        <v>1003444</v>
      </c>
      <c r="F1377">
        <v>0</v>
      </c>
      <c r="G1377">
        <v>0.42899999999999999</v>
      </c>
      <c r="H1377">
        <v>12031</v>
      </c>
      <c r="I1377">
        <v>0</v>
      </c>
      <c r="J1377">
        <v>0</v>
      </c>
      <c r="K1377">
        <v>33768.445</v>
      </c>
      <c r="L1377">
        <v>0</v>
      </c>
      <c r="M1377">
        <v>1.4E-2</v>
      </c>
      <c r="N1377">
        <v>404.87400000000002</v>
      </c>
      <c r="O1377">
        <v>0</v>
      </c>
      <c r="P1377">
        <v>0</v>
      </c>
      <c r="AN1377">
        <v>4384</v>
      </c>
      <c r="AS1377">
        <v>144</v>
      </c>
      <c r="AT1377">
        <v>650</v>
      </c>
      <c r="AU1377">
        <v>2E-3</v>
      </c>
      <c r="AW1377">
        <v>204.43</v>
      </c>
      <c r="AX1377">
        <v>25</v>
      </c>
      <c r="AY1377">
        <v>5.8090000000000002</v>
      </c>
      <c r="AZ1377">
        <v>3.2120000000000002</v>
      </c>
      <c r="BA1377">
        <v>2442.8040000000001</v>
      </c>
      <c r="BB1377">
        <v>15</v>
      </c>
      <c r="BC1377">
        <v>260.79700000000003</v>
      </c>
      <c r="BD1377">
        <v>7.26</v>
      </c>
      <c r="BE1377">
        <v>9.5</v>
      </c>
      <c r="BF1377">
        <v>37.799999999999997</v>
      </c>
      <c r="BG1377">
        <v>47.781999999999996</v>
      </c>
      <c r="BH1377">
        <v>0.3</v>
      </c>
      <c r="BI1377">
        <v>70.78</v>
      </c>
      <c r="BJ1377">
        <v>0.60199999999999998</v>
      </c>
    </row>
    <row r="1378" spans="1:62" x14ac:dyDescent="0.3">
      <c r="A1378" t="s">
        <v>93</v>
      </c>
      <c r="B1378" t="s">
        <v>91</v>
      </c>
      <c r="C1378" t="s">
        <v>1</v>
      </c>
      <c r="D1378" s="6">
        <v>45209</v>
      </c>
      <c r="E1378">
        <v>1003444</v>
      </c>
      <c r="F1378">
        <v>0</v>
      </c>
      <c r="G1378">
        <v>0.42899999999999999</v>
      </c>
      <c r="H1378">
        <v>12031</v>
      </c>
      <c r="I1378">
        <v>0</v>
      </c>
      <c r="J1378">
        <v>0</v>
      </c>
      <c r="K1378">
        <v>33768.445</v>
      </c>
      <c r="L1378">
        <v>0</v>
      </c>
      <c r="M1378">
        <v>1.4E-2</v>
      </c>
      <c r="N1378">
        <v>404.87400000000002</v>
      </c>
      <c r="O1378">
        <v>0</v>
      </c>
      <c r="P1378">
        <v>0</v>
      </c>
      <c r="AN1378">
        <v>4384</v>
      </c>
      <c r="AS1378">
        <v>144</v>
      </c>
      <c r="AT1378">
        <v>650</v>
      </c>
      <c r="AU1378">
        <v>2E-3</v>
      </c>
      <c r="AW1378">
        <v>204.43</v>
      </c>
      <c r="AX1378">
        <v>25</v>
      </c>
      <c r="AY1378">
        <v>5.8090000000000002</v>
      </c>
      <c r="AZ1378">
        <v>3.2120000000000002</v>
      </c>
      <c r="BA1378">
        <v>2442.8040000000001</v>
      </c>
      <c r="BB1378">
        <v>15</v>
      </c>
      <c r="BC1378">
        <v>260.79700000000003</v>
      </c>
      <c r="BD1378">
        <v>7.26</v>
      </c>
      <c r="BE1378">
        <v>9.5</v>
      </c>
      <c r="BF1378">
        <v>37.799999999999997</v>
      </c>
      <c r="BG1378">
        <v>47.781999999999996</v>
      </c>
      <c r="BH1378">
        <v>0.3</v>
      </c>
      <c r="BI1378">
        <v>70.78</v>
      </c>
      <c r="BJ1378">
        <v>0.60199999999999998</v>
      </c>
    </row>
    <row r="1379" spans="1:62" x14ac:dyDescent="0.3">
      <c r="A1379" t="s">
        <v>93</v>
      </c>
      <c r="B1379" t="s">
        <v>91</v>
      </c>
      <c r="C1379" t="s">
        <v>1</v>
      </c>
      <c r="D1379" s="6">
        <v>45210</v>
      </c>
      <c r="E1379">
        <v>1003444</v>
      </c>
      <c r="F1379">
        <v>0</v>
      </c>
      <c r="G1379">
        <v>0.42899999999999999</v>
      </c>
      <c r="H1379">
        <v>12031</v>
      </c>
      <c r="I1379">
        <v>0</v>
      </c>
      <c r="J1379">
        <v>0</v>
      </c>
      <c r="K1379">
        <v>33768.445</v>
      </c>
      <c r="L1379">
        <v>0</v>
      </c>
      <c r="M1379">
        <v>1.4E-2</v>
      </c>
      <c r="N1379">
        <v>404.87400000000002</v>
      </c>
      <c r="O1379">
        <v>0</v>
      </c>
      <c r="P1379">
        <v>0</v>
      </c>
      <c r="AN1379">
        <v>4384</v>
      </c>
      <c r="AS1379">
        <v>144</v>
      </c>
      <c r="AT1379">
        <v>650</v>
      </c>
      <c r="AU1379">
        <v>2E-3</v>
      </c>
      <c r="AW1379">
        <v>204.43</v>
      </c>
      <c r="AX1379">
        <v>25</v>
      </c>
      <c r="AY1379">
        <v>5.8090000000000002</v>
      </c>
      <c r="AZ1379">
        <v>3.2120000000000002</v>
      </c>
      <c r="BA1379">
        <v>2442.8040000000001</v>
      </c>
      <c r="BB1379">
        <v>15</v>
      </c>
      <c r="BC1379">
        <v>260.79700000000003</v>
      </c>
      <c r="BD1379">
        <v>7.26</v>
      </c>
      <c r="BE1379">
        <v>9.5</v>
      </c>
      <c r="BF1379">
        <v>37.799999999999997</v>
      </c>
      <c r="BG1379">
        <v>47.781999999999996</v>
      </c>
      <c r="BH1379">
        <v>0.3</v>
      </c>
      <c r="BI1379">
        <v>70.78</v>
      </c>
      <c r="BJ1379">
        <v>0.60199999999999998</v>
      </c>
    </row>
    <row r="1380" spans="1:62" x14ac:dyDescent="0.3">
      <c r="A1380" t="s">
        <v>93</v>
      </c>
      <c r="B1380" t="s">
        <v>91</v>
      </c>
      <c r="C1380" t="s">
        <v>1</v>
      </c>
      <c r="D1380" s="6">
        <v>45211</v>
      </c>
      <c r="E1380">
        <v>1003444</v>
      </c>
      <c r="F1380">
        <v>0</v>
      </c>
      <c r="G1380">
        <v>0.42899999999999999</v>
      </c>
      <c r="H1380">
        <v>12031</v>
      </c>
      <c r="I1380">
        <v>0</v>
      </c>
      <c r="J1380">
        <v>0</v>
      </c>
      <c r="K1380">
        <v>33768.445</v>
      </c>
      <c r="L1380">
        <v>0</v>
      </c>
      <c r="M1380">
        <v>1.4E-2</v>
      </c>
      <c r="N1380">
        <v>404.87400000000002</v>
      </c>
      <c r="O1380">
        <v>0</v>
      </c>
      <c r="P1380">
        <v>0</v>
      </c>
      <c r="AN1380">
        <v>4384</v>
      </c>
      <c r="AS1380">
        <v>144</v>
      </c>
      <c r="AT1380">
        <v>650</v>
      </c>
      <c r="AU1380">
        <v>2E-3</v>
      </c>
      <c r="AW1380">
        <v>204.43</v>
      </c>
      <c r="AX1380">
        <v>25</v>
      </c>
      <c r="AY1380">
        <v>5.8090000000000002</v>
      </c>
      <c r="AZ1380">
        <v>3.2120000000000002</v>
      </c>
      <c r="BA1380">
        <v>2442.8040000000001</v>
      </c>
      <c r="BB1380">
        <v>15</v>
      </c>
      <c r="BC1380">
        <v>260.79700000000003</v>
      </c>
      <c r="BD1380">
        <v>7.26</v>
      </c>
      <c r="BE1380">
        <v>9.5</v>
      </c>
      <c r="BF1380">
        <v>37.799999999999997</v>
      </c>
      <c r="BG1380">
        <v>47.781999999999996</v>
      </c>
      <c r="BH1380">
        <v>0.3</v>
      </c>
      <c r="BI1380">
        <v>70.78</v>
      </c>
      <c r="BJ1380">
        <v>0.60199999999999998</v>
      </c>
    </row>
    <row r="1381" spans="1:62" x14ac:dyDescent="0.3">
      <c r="A1381" t="s">
        <v>93</v>
      </c>
      <c r="B1381" t="s">
        <v>91</v>
      </c>
      <c r="C1381" t="s">
        <v>1</v>
      </c>
      <c r="D1381" s="6">
        <v>45212</v>
      </c>
      <c r="E1381">
        <v>1003444</v>
      </c>
      <c r="F1381">
        <v>0</v>
      </c>
      <c r="G1381">
        <v>0.42899999999999999</v>
      </c>
      <c r="H1381">
        <v>12031</v>
      </c>
      <c r="I1381">
        <v>0</v>
      </c>
      <c r="J1381">
        <v>0</v>
      </c>
      <c r="K1381">
        <v>33768.445</v>
      </c>
      <c r="L1381">
        <v>0</v>
      </c>
      <c r="M1381">
        <v>1.4E-2</v>
      </c>
      <c r="N1381">
        <v>404.87400000000002</v>
      </c>
      <c r="O1381">
        <v>0</v>
      </c>
      <c r="P1381">
        <v>0</v>
      </c>
      <c r="AN1381">
        <v>4384</v>
      </c>
      <c r="AS1381">
        <v>144</v>
      </c>
      <c r="AT1381">
        <v>650</v>
      </c>
      <c r="AU1381">
        <v>2E-3</v>
      </c>
      <c r="AW1381">
        <v>204.43</v>
      </c>
      <c r="AX1381">
        <v>25</v>
      </c>
      <c r="AY1381">
        <v>5.8090000000000002</v>
      </c>
      <c r="AZ1381">
        <v>3.2120000000000002</v>
      </c>
      <c r="BA1381">
        <v>2442.8040000000001</v>
      </c>
      <c r="BB1381">
        <v>15</v>
      </c>
      <c r="BC1381">
        <v>260.79700000000003</v>
      </c>
      <c r="BD1381">
        <v>7.26</v>
      </c>
      <c r="BE1381">
        <v>9.5</v>
      </c>
      <c r="BF1381">
        <v>37.799999999999997</v>
      </c>
      <c r="BG1381">
        <v>47.781999999999996</v>
      </c>
      <c r="BH1381">
        <v>0.3</v>
      </c>
      <c r="BI1381">
        <v>70.78</v>
      </c>
      <c r="BJ1381">
        <v>0.60199999999999998</v>
      </c>
    </row>
    <row r="1382" spans="1:62" x14ac:dyDescent="0.3">
      <c r="A1382" t="s">
        <v>93</v>
      </c>
      <c r="B1382" t="s">
        <v>91</v>
      </c>
      <c r="C1382" t="s">
        <v>1</v>
      </c>
      <c r="D1382" s="6">
        <v>45213</v>
      </c>
      <c r="E1382">
        <v>1003444</v>
      </c>
      <c r="F1382">
        <v>0</v>
      </c>
      <c r="G1382">
        <v>0.42899999999999999</v>
      </c>
      <c r="H1382">
        <v>12031</v>
      </c>
      <c r="I1382">
        <v>0</v>
      </c>
      <c r="J1382">
        <v>0</v>
      </c>
      <c r="K1382">
        <v>33768.445</v>
      </c>
      <c r="L1382">
        <v>0</v>
      </c>
      <c r="M1382">
        <v>1.4E-2</v>
      </c>
      <c r="N1382">
        <v>404.87400000000002</v>
      </c>
      <c r="O1382">
        <v>0</v>
      </c>
      <c r="P1382">
        <v>0</v>
      </c>
      <c r="AN1382">
        <v>4384</v>
      </c>
      <c r="AS1382">
        <v>144</v>
      </c>
      <c r="AT1382">
        <v>650</v>
      </c>
      <c r="AU1382">
        <v>2E-3</v>
      </c>
      <c r="AW1382">
        <v>204.43</v>
      </c>
      <c r="AX1382">
        <v>25</v>
      </c>
      <c r="AY1382">
        <v>5.8090000000000002</v>
      </c>
      <c r="AZ1382">
        <v>3.2120000000000002</v>
      </c>
      <c r="BA1382">
        <v>2442.8040000000001</v>
      </c>
      <c r="BB1382">
        <v>15</v>
      </c>
      <c r="BC1382">
        <v>260.79700000000003</v>
      </c>
      <c r="BD1382">
        <v>7.26</v>
      </c>
      <c r="BE1382">
        <v>9.5</v>
      </c>
      <c r="BF1382">
        <v>37.799999999999997</v>
      </c>
      <c r="BG1382">
        <v>47.781999999999996</v>
      </c>
      <c r="BH1382">
        <v>0.3</v>
      </c>
      <c r="BI1382">
        <v>70.78</v>
      </c>
      <c r="BJ1382">
        <v>0.60199999999999998</v>
      </c>
    </row>
    <row r="1383" spans="1:62" x14ac:dyDescent="0.3">
      <c r="A1383" t="s">
        <v>93</v>
      </c>
      <c r="B1383" t="s">
        <v>91</v>
      </c>
      <c r="C1383" t="s">
        <v>1</v>
      </c>
      <c r="D1383" s="6">
        <v>45214</v>
      </c>
      <c r="E1383">
        <v>1003447</v>
      </c>
      <c r="F1383">
        <v>3</v>
      </c>
      <c r="G1383">
        <v>0.42899999999999999</v>
      </c>
      <c r="H1383">
        <v>12031</v>
      </c>
      <c r="I1383">
        <v>0</v>
      </c>
      <c r="J1383">
        <v>0</v>
      </c>
      <c r="K1383">
        <v>33768.546999999999</v>
      </c>
      <c r="L1383">
        <v>0.10100000000000001</v>
      </c>
      <c r="M1383">
        <v>1.4E-2</v>
      </c>
      <c r="N1383">
        <v>404.87400000000002</v>
      </c>
      <c r="O1383">
        <v>0</v>
      </c>
      <c r="P1383">
        <v>0</v>
      </c>
      <c r="AN1383">
        <v>4384</v>
      </c>
      <c r="AS1383">
        <v>144</v>
      </c>
      <c r="AT1383">
        <v>650</v>
      </c>
      <c r="AU1383">
        <v>2E-3</v>
      </c>
      <c r="AW1383">
        <v>204.43</v>
      </c>
      <c r="AX1383">
        <v>25</v>
      </c>
      <c r="AY1383">
        <v>5.8090000000000002</v>
      </c>
      <c r="AZ1383">
        <v>3.2120000000000002</v>
      </c>
      <c r="BA1383">
        <v>2442.8040000000001</v>
      </c>
      <c r="BB1383">
        <v>15</v>
      </c>
      <c r="BC1383">
        <v>260.79700000000003</v>
      </c>
      <c r="BD1383">
        <v>7.26</v>
      </c>
      <c r="BE1383">
        <v>9.5</v>
      </c>
      <c r="BF1383">
        <v>37.799999999999997</v>
      </c>
      <c r="BG1383">
        <v>47.781999999999996</v>
      </c>
      <c r="BH1383">
        <v>0.3</v>
      </c>
      <c r="BI1383">
        <v>70.78</v>
      </c>
      <c r="BJ1383">
        <v>0.60199999999999998</v>
      </c>
    </row>
    <row r="1384" spans="1:62" x14ac:dyDescent="0.3">
      <c r="A1384" t="s">
        <v>93</v>
      </c>
      <c r="B1384" t="s">
        <v>91</v>
      </c>
      <c r="C1384" t="s">
        <v>1</v>
      </c>
      <c r="D1384" s="6">
        <v>45215</v>
      </c>
      <c r="E1384">
        <v>1003447</v>
      </c>
      <c r="F1384">
        <v>0</v>
      </c>
      <c r="G1384">
        <v>0.42899999999999999</v>
      </c>
      <c r="H1384">
        <v>12031</v>
      </c>
      <c r="I1384">
        <v>0</v>
      </c>
      <c r="J1384">
        <v>0</v>
      </c>
      <c r="K1384">
        <v>33768.546999999999</v>
      </c>
      <c r="L1384">
        <v>0</v>
      </c>
      <c r="M1384">
        <v>1.4E-2</v>
      </c>
      <c r="N1384">
        <v>404.87400000000002</v>
      </c>
      <c r="O1384">
        <v>0</v>
      </c>
      <c r="P1384">
        <v>0</v>
      </c>
      <c r="AN1384">
        <v>4384</v>
      </c>
      <c r="AS1384">
        <v>144</v>
      </c>
      <c r="AT1384">
        <v>650</v>
      </c>
      <c r="AU1384">
        <v>2E-3</v>
      </c>
      <c r="AW1384">
        <v>204.43</v>
      </c>
      <c r="AX1384">
        <v>25</v>
      </c>
      <c r="AY1384">
        <v>5.8090000000000002</v>
      </c>
      <c r="AZ1384">
        <v>3.2120000000000002</v>
      </c>
      <c r="BA1384">
        <v>2442.8040000000001</v>
      </c>
      <c r="BB1384">
        <v>15</v>
      </c>
      <c r="BC1384">
        <v>260.79700000000003</v>
      </c>
      <c r="BD1384">
        <v>7.26</v>
      </c>
      <c r="BE1384">
        <v>9.5</v>
      </c>
      <c r="BF1384">
        <v>37.799999999999997</v>
      </c>
      <c r="BG1384">
        <v>47.781999999999996</v>
      </c>
      <c r="BH1384">
        <v>0.3</v>
      </c>
      <c r="BI1384">
        <v>70.78</v>
      </c>
      <c r="BJ1384">
        <v>0.60199999999999998</v>
      </c>
    </row>
    <row r="1385" spans="1:62" x14ac:dyDescent="0.3">
      <c r="A1385" t="s">
        <v>93</v>
      </c>
      <c r="B1385" t="s">
        <v>91</v>
      </c>
      <c r="C1385" t="s">
        <v>1</v>
      </c>
      <c r="D1385" s="6">
        <v>45216</v>
      </c>
      <c r="E1385">
        <v>1003447</v>
      </c>
      <c r="F1385">
        <v>0</v>
      </c>
      <c r="G1385">
        <v>0.42899999999999999</v>
      </c>
      <c r="H1385">
        <v>12031</v>
      </c>
      <c r="I1385">
        <v>0</v>
      </c>
      <c r="J1385">
        <v>0</v>
      </c>
      <c r="K1385">
        <v>33768.546999999999</v>
      </c>
      <c r="L1385">
        <v>0</v>
      </c>
      <c r="M1385">
        <v>1.4E-2</v>
      </c>
      <c r="N1385">
        <v>404.87400000000002</v>
      </c>
      <c r="O1385">
        <v>0</v>
      </c>
      <c r="P1385">
        <v>0</v>
      </c>
      <c r="AI1385">
        <v>62608595</v>
      </c>
      <c r="AJ1385">
        <v>27882327</v>
      </c>
      <c r="AK1385">
        <v>24469977</v>
      </c>
      <c r="AL1385">
        <v>10256291</v>
      </c>
      <c r="AN1385">
        <v>4384</v>
      </c>
      <c r="AO1385">
        <v>204.95</v>
      </c>
      <c r="AP1385">
        <v>91.28</v>
      </c>
      <c r="AQ1385">
        <v>80.099999999999994</v>
      </c>
      <c r="AR1385">
        <v>33.57</v>
      </c>
      <c r="AS1385">
        <v>144</v>
      </c>
      <c r="AT1385">
        <v>650</v>
      </c>
      <c r="AU1385">
        <v>2E-3</v>
      </c>
      <c r="AW1385">
        <v>204.43</v>
      </c>
      <c r="AX1385">
        <v>25</v>
      </c>
      <c r="AY1385">
        <v>5.8090000000000002</v>
      </c>
      <c r="AZ1385">
        <v>3.2120000000000002</v>
      </c>
      <c r="BA1385">
        <v>2442.8040000000001</v>
      </c>
      <c r="BB1385">
        <v>15</v>
      </c>
      <c r="BC1385">
        <v>260.79700000000003</v>
      </c>
      <c r="BD1385">
        <v>7.26</v>
      </c>
      <c r="BE1385">
        <v>9.5</v>
      </c>
      <c r="BF1385">
        <v>37.799999999999997</v>
      </c>
      <c r="BG1385">
        <v>47.781999999999996</v>
      </c>
      <c r="BH1385">
        <v>0.3</v>
      </c>
      <c r="BI1385">
        <v>70.78</v>
      </c>
      <c r="BJ1385">
        <v>0.60199999999999998</v>
      </c>
    </row>
    <row r="1386" spans="1:62" x14ac:dyDescent="0.3">
      <c r="A1386" t="s">
        <v>93</v>
      </c>
      <c r="B1386" t="s">
        <v>91</v>
      </c>
      <c r="C1386" t="s">
        <v>1</v>
      </c>
      <c r="D1386" s="6">
        <v>45217</v>
      </c>
      <c r="E1386">
        <v>1003447</v>
      </c>
      <c r="F1386">
        <v>0</v>
      </c>
      <c r="G1386">
        <v>0.42899999999999999</v>
      </c>
      <c r="H1386">
        <v>12031</v>
      </c>
      <c r="I1386">
        <v>0</v>
      </c>
      <c r="J1386">
        <v>0</v>
      </c>
      <c r="K1386">
        <v>33768.546999999999</v>
      </c>
      <c r="L1386">
        <v>0</v>
      </c>
      <c r="M1386">
        <v>1.4E-2</v>
      </c>
      <c r="N1386">
        <v>404.87400000000002</v>
      </c>
      <c r="O1386">
        <v>0</v>
      </c>
      <c r="P1386">
        <v>0</v>
      </c>
      <c r="AN1386">
        <v>3831</v>
      </c>
      <c r="AS1386">
        <v>125</v>
      </c>
      <c r="AT1386">
        <v>561</v>
      </c>
      <c r="AU1386">
        <v>2E-3</v>
      </c>
      <c r="AW1386">
        <v>204.43</v>
      </c>
      <c r="AX1386">
        <v>25</v>
      </c>
      <c r="AY1386">
        <v>5.8090000000000002</v>
      </c>
      <c r="AZ1386">
        <v>3.2120000000000002</v>
      </c>
      <c r="BA1386">
        <v>2442.8040000000001</v>
      </c>
      <c r="BB1386">
        <v>15</v>
      </c>
      <c r="BC1386">
        <v>260.79700000000003</v>
      </c>
      <c r="BD1386">
        <v>7.26</v>
      </c>
      <c r="BE1386">
        <v>9.5</v>
      </c>
      <c r="BF1386">
        <v>37.799999999999997</v>
      </c>
      <c r="BG1386">
        <v>47.781999999999996</v>
      </c>
      <c r="BH1386">
        <v>0.3</v>
      </c>
      <c r="BI1386">
        <v>70.78</v>
      </c>
      <c r="BJ1386">
        <v>0.60199999999999998</v>
      </c>
    </row>
    <row r="1387" spans="1:62" x14ac:dyDescent="0.3">
      <c r="A1387" t="s">
        <v>93</v>
      </c>
      <c r="B1387" t="s">
        <v>91</v>
      </c>
      <c r="C1387" t="s">
        <v>1</v>
      </c>
      <c r="D1387" s="6">
        <v>45218</v>
      </c>
      <c r="E1387">
        <v>1003447</v>
      </c>
      <c r="F1387">
        <v>0</v>
      </c>
      <c r="G1387">
        <v>0.42899999999999999</v>
      </c>
      <c r="H1387">
        <v>12031</v>
      </c>
      <c r="I1387">
        <v>0</v>
      </c>
      <c r="J1387">
        <v>0</v>
      </c>
      <c r="K1387">
        <v>33768.546999999999</v>
      </c>
      <c r="L1387">
        <v>0</v>
      </c>
      <c r="M1387">
        <v>1.4E-2</v>
      </c>
      <c r="N1387">
        <v>404.87400000000002</v>
      </c>
      <c r="O1387">
        <v>0</v>
      </c>
      <c r="P1387">
        <v>0</v>
      </c>
      <c r="AN1387">
        <v>3278</v>
      </c>
      <c r="AS1387">
        <v>107</v>
      </c>
      <c r="AT1387">
        <v>471</v>
      </c>
      <c r="AU1387">
        <v>2E-3</v>
      </c>
      <c r="AW1387">
        <v>204.43</v>
      </c>
      <c r="AX1387">
        <v>25</v>
      </c>
      <c r="AY1387">
        <v>5.8090000000000002</v>
      </c>
      <c r="AZ1387">
        <v>3.2120000000000002</v>
      </c>
      <c r="BA1387">
        <v>2442.8040000000001</v>
      </c>
      <c r="BB1387">
        <v>15</v>
      </c>
      <c r="BC1387">
        <v>260.79700000000003</v>
      </c>
      <c r="BD1387">
        <v>7.26</v>
      </c>
      <c r="BE1387">
        <v>9.5</v>
      </c>
      <c r="BF1387">
        <v>37.799999999999997</v>
      </c>
      <c r="BG1387">
        <v>47.781999999999996</v>
      </c>
      <c r="BH1387">
        <v>0.3</v>
      </c>
      <c r="BI1387">
        <v>70.78</v>
      </c>
      <c r="BJ1387">
        <v>0.60199999999999998</v>
      </c>
    </row>
    <row r="1388" spans="1:62" x14ac:dyDescent="0.3">
      <c r="A1388" t="s">
        <v>93</v>
      </c>
      <c r="B1388" t="s">
        <v>91</v>
      </c>
      <c r="C1388" t="s">
        <v>1</v>
      </c>
      <c r="D1388" s="6">
        <v>45219</v>
      </c>
      <c r="E1388">
        <v>1003447</v>
      </c>
      <c r="F1388">
        <v>0</v>
      </c>
      <c r="G1388">
        <v>0.42899999999999999</v>
      </c>
      <c r="H1388">
        <v>12031</v>
      </c>
      <c r="I1388">
        <v>0</v>
      </c>
      <c r="J1388">
        <v>0</v>
      </c>
      <c r="K1388">
        <v>33768.546999999999</v>
      </c>
      <c r="L1388">
        <v>0</v>
      </c>
      <c r="M1388">
        <v>1.4E-2</v>
      </c>
      <c r="N1388">
        <v>404.87400000000002</v>
      </c>
      <c r="O1388">
        <v>0</v>
      </c>
      <c r="P1388">
        <v>0</v>
      </c>
      <c r="AN1388">
        <v>2725</v>
      </c>
      <c r="AS1388">
        <v>89</v>
      </c>
      <c r="AT1388">
        <v>382</v>
      </c>
      <c r="AU1388">
        <v>1E-3</v>
      </c>
      <c r="AW1388">
        <v>204.43</v>
      </c>
      <c r="AX1388">
        <v>25</v>
      </c>
      <c r="AY1388">
        <v>5.8090000000000002</v>
      </c>
      <c r="AZ1388">
        <v>3.2120000000000002</v>
      </c>
      <c r="BA1388">
        <v>2442.8040000000001</v>
      </c>
      <c r="BB1388">
        <v>15</v>
      </c>
      <c r="BC1388">
        <v>260.79700000000003</v>
      </c>
      <c r="BD1388">
        <v>7.26</v>
      </c>
      <c r="BE1388">
        <v>9.5</v>
      </c>
      <c r="BF1388">
        <v>37.799999999999997</v>
      </c>
      <c r="BG1388">
        <v>47.781999999999996</v>
      </c>
      <c r="BH1388">
        <v>0.3</v>
      </c>
      <c r="BI1388">
        <v>70.78</v>
      </c>
      <c r="BJ1388">
        <v>0.60199999999999998</v>
      </c>
    </row>
    <row r="1389" spans="1:62" x14ac:dyDescent="0.3">
      <c r="A1389" t="s">
        <v>93</v>
      </c>
      <c r="B1389" t="s">
        <v>91</v>
      </c>
      <c r="C1389" t="s">
        <v>1</v>
      </c>
      <c r="D1389" s="6">
        <v>45220</v>
      </c>
      <c r="E1389">
        <v>1003447</v>
      </c>
      <c r="F1389">
        <v>0</v>
      </c>
      <c r="G1389">
        <v>0.42899999999999999</v>
      </c>
      <c r="H1389">
        <v>12031</v>
      </c>
      <c r="I1389">
        <v>0</v>
      </c>
      <c r="J1389">
        <v>0</v>
      </c>
      <c r="K1389">
        <v>33768.546999999999</v>
      </c>
      <c r="L1389">
        <v>0</v>
      </c>
      <c r="M1389">
        <v>1.4E-2</v>
      </c>
      <c r="N1389">
        <v>404.87400000000002</v>
      </c>
      <c r="O1389">
        <v>0</v>
      </c>
      <c r="P1389">
        <v>0</v>
      </c>
      <c r="AN1389">
        <v>2173</v>
      </c>
      <c r="AS1389">
        <v>71</v>
      </c>
      <c r="AT1389">
        <v>292</v>
      </c>
      <c r="AU1389">
        <v>1E-3</v>
      </c>
      <c r="AW1389">
        <v>204.43</v>
      </c>
      <c r="AX1389">
        <v>25</v>
      </c>
      <c r="AY1389">
        <v>5.8090000000000002</v>
      </c>
      <c r="AZ1389">
        <v>3.2120000000000002</v>
      </c>
      <c r="BA1389">
        <v>2442.8040000000001</v>
      </c>
      <c r="BB1389">
        <v>15</v>
      </c>
      <c r="BC1389">
        <v>260.79700000000003</v>
      </c>
      <c r="BD1389">
        <v>7.26</v>
      </c>
      <c r="BE1389">
        <v>9.5</v>
      </c>
      <c r="BF1389">
        <v>37.799999999999997</v>
      </c>
      <c r="BG1389">
        <v>47.781999999999996</v>
      </c>
      <c r="BH1389">
        <v>0.3</v>
      </c>
      <c r="BI1389">
        <v>70.78</v>
      </c>
      <c r="BJ1389">
        <v>0.60199999999999998</v>
      </c>
    </row>
    <row r="1390" spans="1:62" x14ac:dyDescent="0.3">
      <c r="A1390" t="s">
        <v>93</v>
      </c>
      <c r="B1390" t="s">
        <v>91</v>
      </c>
      <c r="C1390" t="s">
        <v>1</v>
      </c>
      <c r="D1390" s="6">
        <v>45221</v>
      </c>
      <c r="E1390">
        <v>1003450</v>
      </c>
      <c r="F1390">
        <v>3</v>
      </c>
      <c r="G1390">
        <v>0.42899999999999999</v>
      </c>
      <c r="H1390">
        <v>12031</v>
      </c>
      <c r="I1390">
        <v>0</v>
      </c>
      <c r="J1390">
        <v>0</v>
      </c>
      <c r="K1390">
        <v>33768.65</v>
      </c>
      <c r="L1390">
        <v>0.10100000000000001</v>
      </c>
      <c r="M1390">
        <v>1.4E-2</v>
      </c>
      <c r="N1390">
        <v>404.87400000000002</v>
      </c>
      <c r="O1390">
        <v>0</v>
      </c>
      <c r="P1390">
        <v>0</v>
      </c>
      <c r="AN1390">
        <v>1620</v>
      </c>
      <c r="AS1390">
        <v>53</v>
      </c>
      <c r="AT1390">
        <v>203</v>
      </c>
      <c r="AU1390">
        <v>1E-3</v>
      </c>
      <c r="AW1390">
        <v>204.43</v>
      </c>
      <c r="AX1390">
        <v>25</v>
      </c>
      <c r="AY1390">
        <v>5.8090000000000002</v>
      </c>
      <c r="AZ1390">
        <v>3.2120000000000002</v>
      </c>
      <c r="BA1390">
        <v>2442.8040000000001</v>
      </c>
      <c r="BB1390">
        <v>15</v>
      </c>
      <c r="BC1390">
        <v>260.79700000000003</v>
      </c>
      <c r="BD1390">
        <v>7.26</v>
      </c>
      <c r="BE1390">
        <v>9.5</v>
      </c>
      <c r="BF1390">
        <v>37.799999999999997</v>
      </c>
      <c r="BG1390">
        <v>47.781999999999996</v>
      </c>
      <c r="BH1390">
        <v>0.3</v>
      </c>
      <c r="BI1390">
        <v>70.78</v>
      </c>
      <c r="BJ1390">
        <v>0.60199999999999998</v>
      </c>
    </row>
    <row r="1391" spans="1:62" x14ac:dyDescent="0.3">
      <c r="A1391" t="s">
        <v>93</v>
      </c>
      <c r="B1391" t="s">
        <v>91</v>
      </c>
      <c r="C1391" t="s">
        <v>1</v>
      </c>
      <c r="D1391" s="6">
        <v>45222</v>
      </c>
      <c r="E1391">
        <v>1003450</v>
      </c>
      <c r="F1391">
        <v>0</v>
      </c>
      <c r="G1391">
        <v>0.42899999999999999</v>
      </c>
      <c r="H1391">
        <v>12031</v>
      </c>
      <c r="I1391">
        <v>0</v>
      </c>
      <c r="J1391">
        <v>0</v>
      </c>
      <c r="K1391">
        <v>33768.65</v>
      </c>
      <c r="L1391">
        <v>0</v>
      </c>
      <c r="M1391">
        <v>1.4E-2</v>
      </c>
      <c r="N1391">
        <v>404.87400000000002</v>
      </c>
      <c r="O1391">
        <v>0</v>
      </c>
      <c r="P1391">
        <v>0</v>
      </c>
      <c r="AN1391">
        <v>1067</v>
      </c>
      <c r="AS1391">
        <v>35</v>
      </c>
      <c r="AT1391">
        <v>113</v>
      </c>
      <c r="AU1391">
        <v>0</v>
      </c>
      <c r="AW1391">
        <v>204.43</v>
      </c>
      <c r="AX1391">
        <v>25</v>
      </c>
      <c r="AY1391">
        <v>5.8090000000000002</v>
      </c>
      <c r="AZ1391">
        <v>3.2120000000000002</v>
      </c>
      <c r="BA1391">
        <v>2442.8040000000001</v>
      </c>
      <c r="BB1391">
        <v>15</v>
      </c>
      <c r="BC1391">
        <v>260.79700000000003</v>
      </c>
      <c r="BD1391">
        <v>7.26</v>
      </c>
      <c r="BE1391">
        <v>9.5</v>
      </c>
      <c r="BF1391">
        <v>37.799999999999997</v>
      </c>
      <c r="BG1391">
        <v>47.781999999999996</v>
      </c>
      <c r="BH1391">
        <v>0.3</v>
      </c>
      <c r="BI1391">
        <v>70.78</v>
      </c>
      <c r="BJ1391">
        <v>0.60199999999999998</v>
      </c>
    </row>
    <row r="1392" spans="1:62" x14ac:dyDescent="0.3">
      <c r="A1392" t="s">
        <v>93</v>
      </c>
      <c r="B1392" t="s">
        <v>91</v>
      </c>
      <c r="C1392" t="s">
        <v>1</v>
      </c>
      <c r="D1392" s="6">
        <v>45223</v>
      </c>
      <c r="E1392">
        <v>1003450</v>
      </c>
      <c r="F1392">
        <v>0</v>
      </c>
      <c r="G1392">
        <v>0.42899999999999999</v>
      </c>
      <c r="H1392">
        <v>12031</v>
      </c>
      <c r="I1392">
        <v>0</v>
      </c>
      <c r="J1392">
        <v>0</v>
      </c>
      <c r="K1392">
        <v>33768.65</v>
      </c>
      <c r="L1392">
        <v>0</v>
      </c>
      <c r="M1392">
        <v>1.4E-2</v>
      </c>
      <c r="N1392">
        <v>404.87400000000002</v>
      </c>
      <c r="O1392">
        <v>0</v>
      </c>
      <c r="P1392">
        <v>0</v>
      </c>
      <c r="AN1392">
        <v>514</v>
      </c>
      <c r="AS1392">
        <v>17</v>
      </c>
      <c r="AT1392">
        <v>23</v>
      </c>
      <c r="AU1392">
        <v>0</v>
      </c>
      <c r="AW1392">
        <v>204.43</v>
      </c>
      <c r="AX1392">
        <v>25</v>
      </c>
      <c r="AY1392">
        <v>5.8090000000000002</v>
      </c>
      <c r="AZ1392">
        <v>3.2120000000000002</v>
      </c>
      <c r="BA1392">
        <v>2442.8040000000001</v>
      </c>
      <c r="BB1392">
        <v>15</v>
      </c>
      <c r="BC1392">
        <v>260.79700000000003</v>
      </c>
      <c r="BD1392">
        <v>7.26</v>
      </c>
      <c r="BE1392">
        <v>9.5</v>
      </c>
      <c r="BF1392">
        <v>37.799999999999997</v>
      </c>
      <c r="BG1392">
        <v>47.781999999999996</v>
      </c>
      <c r="BH1392">
        <v>0.3</v>
      </c>
      <c r="BI1392">
        <v>70.78</v>
      </c>
      <c r="BJ1392">
        <v>0.60199999999999998</v>
      </c>
    </row>
    <row r="1393" spans="1:62" x14ac:dyDescent="0.3">
      <c r="A1393" t="s">
        <v>93</v>
      </c>
      <c r="B1393" t="s">
        <v>91</v>
      </c>
      <c r="C1393" t="s">
        <v>1</v>
      </c>
      <c r="D1393" s="6">
        <v>45224</v>
      </c>
      <c r="E1393">
        <v>1003450</v>
      </c>
      <c r="F1393">
        <v>0</v>
      </c>
      <c r="G1393">
        <v>0.42899999999999999</v>
      </c>
      <c r="H1393">
        <v>12031</v>
      </c>
      <c r="I1393">
        <v>0</v>
      </c>
      <c r="J1393">
        <v>0</v>
      </c>
      <c r="K1393">
        <v>33768.65</v>
      </c>
      <c r="L1393">
        <v>0</v>
      </c>
      <c r="M1393">
        <v>1.4E-2</v>
      </c>
      <c r="N1393">
        <v>404.87400000000002</v>
      </c>
      <c r="O1393">
        <v>0</v>
      </c>
      <c r="P1393">
        <v>0</v>
      </c>
      <c r="AN1393">
        <v>514</v>
      </c>
      <c r="AS1393">
        <v>17</v>
      </c>
      <c r="AT1393">
        <v>23</v>
      </c>
      <c r="AU1393">
        <v>0</v>
      </c>
      <c r="AW1393">
        <v>204.43</v>
      </c>
      <c r="AX1393">
        <v>25</v>
      </c>
      <c r="AY1393">
        <v>5.8090000000000002</v>
      </c>
      <c r="AZ1393">
        <v>3.2120000000000002</v>
      </c>
      <c r="BA1393">
        <v>2442.8040000000001</v>
      </c>
      <c r="BB1393">
        <v>15</v>
      </c>
      <c r="BC1393">
        <v>260.79700000000003</v>
      </c>
      <c r="BD1393">
        <v>7.26</v>
      </c>
      <c r="BE1393">
        <v>9.5</v>
      </c>
      <c r="BF1393">
        <v>37.799999999999997</v>
      </c>
      <c r="BG1393">
        <v>47.781999999999996</v>
      </c>
      <c r="BH1393">
        <v>0.3</v>
      </c>
      <c r="BI1393">
        <v>70.78</v>
      </c>
      <c r="BJ1393">
        <v>0.60199999999999998</v>
      </c>
    </row>
    <row r="1394" spans="1:62" x14ac:dyDescent="0.3">
      <c r="A1394" t="s">
        <v>93</v>
      </c>
      <c r="B1394" t="s">
        <v>91</v>
      </c>
      <c r="C1394" t="s">
        <v>1</v>
      </c>
      <c r="D1394" s="6">
        <v>45225</v>
      </c>
      <c r="E1394">
        <v>1003450</v>
      </c>
      <c r="F1394">
        <v>0</v>
      </c>
      <c r="G1394">
        <v>0.42899999999999999</v>
      </c>
      <c r="H1394">
        <v>12031</v>
      </c>
      <c r="I1394">
        <v>0</v>
      </c>
      <c r="J1394">
        <v>0</v>
      </c>
      <c r="K1394">
        <v>33768.65</v>
      </c>
      <c r="L1394">
        <v>0</v>
      </c>
      <c r="M1394">
        <v>1.4E-2</v>
      </c>
      <c r="N1394">
        <v>404.87400000000002</v>
      </c>
      <c r="O1394">
        <v>0</v>
      </c>
      <c r="P1394">
        <v>0</v>
      </c>
      <c r="AN1394">
        <v>514</v>
      </c>
      <c r="AS1394">
        <v>17</v>
      </c>
      <c r="AT1394">
        <v>23</v>
      </c>
      <c r="AU1394">
        <v>0</v>
      </c>
      <c r="AW1394">
        <v>204.43</v>
      </c>
      <c r="AX1394">
        <v>25</v>
      </c>
      <c r="AY1394">
        <v>5.8090000000000002</v>
      </c>
      <c r="AZ1394">
        <v>3.2120000000000002</v>
      </c>
      <c r="BA1394">
        <v>2442.8040000000001</v>
      </c>
      <c r="BB1394">
        <v>15</v>
      </c>
      <c r="BC1394">
        <v>260.79700000000003</v>
      </c>
      <c r="BD1394">
        <v>7.26</v>
      </c>
      <c r="BE1394">
        <v>9.5</v>
      </c>
      <c r="BF1394">
        <v>37.799999999999997</v>
      </c>
      <c r="BG1394">
        <v>47.781999999999996</v>
      </c>
      <c r="BH1394">
        <v>0.3</v>
      </c>
      <c r="BI1394">
        <v>70.78</v>
      </c>
      <c r="BJ1394">
        <v>0.60199999999999998</v>
      </c>
    </row>
    <row r="1395" spans="1:62" x14ac:dyDescent="0.3">
      <c r="A1395" t="s">
        <v>93</v>
      </c>
      <c r="B1395" t="s">
        <v>91</v>
      </c>
      <c r="C1395" t="s">
        <v>1</v>
      </c>
      <c r="D1395" s="6">
        <v>45226</v>
      </c>
      <c r="E1395">
        <v>1003450</v>
      </c>
      <c r="F1395">
        <v>0</v>
      </c>
      <c r="G1395">
        <v>0.42899999999999999</v>
      </c>
      <c r="H1395">
        <v>12031</v>
      </c>
      <c r="I1395">
        <v>0</v>
      </c>
      <c r="J1395">
        <v>0</v>
      </c>
      <c r="K1395">
        <v>33768.65</v>
      </c>
      <c r="L1395">
        <v>0</v>
      </c>
      <c r="M1395">
        <v>1.4E-2</v>
      </c>
      <c r="N1395">
        <v>404.87400000000002</v>
      </c>
      <c r="O1395">
        <v>0</v>
      </c>
      <c r="P1395">
        <v>0</v>
      </c>
      <c r="AN1395">
        <v>514</v>
      </c>
      <c r="AS1395">
        <v>17</v>
      </c>
      <c r="AT1395">
        <v>23</v>
      </c>
      <c r="AU1395">
        <v>0</v>
      </c>
      <c r="AW1395">
        <v>204.43</v>
      </c>
      <c r="AX1395">
        <v>25</v>
      </c>
      <c r="AY1395">
        <v>5.8090000000000002</v>
      </c>
      <c r="AZ1395">
        <v>3.2120000000000002</v>
      </c>
      <c r="BA1395">
        <v>2442.8040000000001</v>
      </c>
      <c r="BB1395">
        <v>15</v>
      </c>
      <c r="BC1395">
        <v>260.79700000000003</v>
      </c>
      <c r="BD1395">
        <v>7.26</v>
      </c>
      <c r="BE1395">
        <v>9.5</v>
      </c>
      <c r="BF1395">
        <v>37.799999999999997</v>
      </c>
      <c r="BG1395">
        <v>47.781999999999996</v>
      </c>
      <c r="BH1395">
        <v>0.3</v>
      </c>
      <c r="BI1395">
        <v>70.78</v>
      </c>
      <c r="BJ1395">
        <v>0.60199999999999998</v>
      </c>
    </row>
    <row r="1396" spans="1:62" x14ac:dyDescent="0.3">
      <c r="A1396" t="s">
        <v>93</v>
      </c>
      <c r="B1396" t="s">
        <v>91</v>
      </c>
      <c r="C1396" t="s">
        <v>1</v>
      </c>
      <c r="D1396" s="6">
        <v>45227</v>
      </c>
      <c r="E1396">
        <v>1003450</v>
      </c>
      <c r="F1396">
        <v>0</v>
      </c>
      <c r="G1396">
        <v>0.42899999999999999</v>
      </c>
      <c r="H1396">
        <v>12031</v>
      </c>
      <c r="I1396">
        <v>0</v>
      </c>
      <c r="J1396">
        <v>0</v>
      </c>
      <c r="K1396">
        <v>33768.65</v>
      </c>
      <c r="L1396">
        <v>0</v>
      </c>
      <c r="M1396">
        <v>1.4E-2</v>
      </c>
      <c r="N1396">
        <v>404.87400000000002</v>
      </c>
      <c r="O1396">
        <v>0</v>
      </c>
      <c r="P1396">
        <v>0</v>
      </c>
      <c r="AN1396">
        <v>514</v>
      </c>
      <c r="AS1396">
        <v>17</v>
      </c>
      <c r="AT1396">
        <v>23</v>
      </c>
      <c r="AU1396">
        <v>0</v>
      </c>
      <c r="AW1396">
        <v>204.43</v>
      </c>
      <c r="AX1396">
        <v>25</v>
      </c>
      <c r="AY1396">
        <v>5.8090000000000002</v>
      </c>
      <c r="AZ1396">
        <v>3.2120000000000002</v>
      </c>
      <c r="BA1396">
        <v>2442.8040000000001</v>
      </c>
      <c r="BB1396">
        <v>15</v>
      </c>
      <c r="BC1396">
        <v>260.79700000000003</v>
      </c>
      <c r="BD1396">
        <v>7.26</v>
      </c>
      <c r="BE1396">
        <v>9.5</v>
      </c>
      <c r="BF1396">
        <v>37.799999999999997</v>
      </c>
      <c r="BG1396">
        <v>47.781999999999996</v>
      </c>
      <c r="BH1396">
        <v>0.3</v>
      </c>
      <c r="BI1396">
        <v>70.78</v>
      </c>
      <c r="BJ1396">
        <v>0.60199999999999998</v>
      </c>
    </row>
    <row r="1397" spans="1:62" x14ac:dyDescent="0.3">
      <c r="A1397" t="s">
        <v>93</v>
      </c>
      <c r="B1397" t="s">
        <v>91</v>
      </c>
      <c r="C1397" t="s">
        <v>1</v>
      </c>
      <c r="D1397" s="6">
        <v>45228</v>
      </c>
      <c r="E1397">
        <v>1003450</v>
      </c>
      <c r="F1397">
        <v>0</v>
      </c>
      <c r="G1397">
        <v>0</v>
      </c>
      <c r="H1397">
        <v>12031</v>
      </c>
      <c r="I1397">
        <v>0</v>
      </c>
      <c r="J1397">
        <v>0</v>
      </c>
      <c r="K1397">
        <v>33768.65</v>
      </c>
      <c r="L1397">
        <v>0</v>
      </c>
      <c r="M1397">
        <v>0</v>
      </c>
      <c r="N1397">
        <v>404.87400000000002</v>
      </c>
      <c r="O1397">
        <v>0</v>
      </c>
      <c r="P1397">
        <v>0</v>
      </c>
      <c r="AN1397">
        <v>514</v>
      </c>
      <c r="AS1397">
        <v>17</v>
      </c>
      <c r="AT1397">
        <v>23</v>
      </c>
      <c r="AU1397">
        <v>0</v>
      </c>
      <c r="AW1397">
        <v>204.43</v>
      </c>
      <c r="AX1397">
        <v>25</v>
      </c>
      <c r="AY1397">
        <v>5.8090000000000002</v>
      </c>
      <c r="AZ1397">
        <v>3.2120000000000002</v>
      </c>
      <c r="BA1397">
        <v>2442.8040000000001</v>
      </c>
      <c r="BB1397">
        <v>15</v>
      </c>
      <c r="BC1397">
        <v>260.79700000000003</v>
      </c>
      <c r="BD1397">
        <v>7.26</v>
      </c>
      <c r="BE1397">
        <v>9.5</v>
      </c>
      <c r="BF1397">
        <v>37.799999999999997</v>
      </c>
      <c r="BG1397">
        <v>47.781999999999996</v>
      </c>
      <c r="BH1397">
        <v>0.3</v>
      </c>
      <c r="BI1397">
        <v>70.78</v>
      </c>
      <c r="BJ1397">
        <v>0.60199999999999998</v>
      </c>
    </row>
    <row r="1398" spans="1:62" x14ac:dyDescent="0.3">
      <c r="A1398" t="s">
        <v>93</v>
      </c>
      <c r="B1398" t="s">
        <v>91</v>
      </c>
      <c r="C1398" t="s">
        <v>1</v>
      </c>
      <c r="D1398" s="6">
        <v>45229</v>
      </c>
      <c r="E1398">
        <v>1003450</v>
      </c>
      <c r="F1398">
        <v>0</v>
      </c>
      <c r="G1398">
        <v>0</v>
      </c>
      <c r="H1398">
        <v>12031</v>
      </c>
      <c r="I1398">
        <v>0</v>
      </c>
      <c r="J1398">
        <v>0</v>
      </c>
      <c r="K1398">
        <v>33768.65</v>
      </c>
      <c r="L1398">
        <v>0</v>
      </c>
      <c r="M1398">
        <v>0</v>
      </c>
      <c r="N1398">
        <v>404.87400000000002</v>
      </c>
      <c r="O1398">
        <v>0</v>
      </c>
      <c r="P1398">
        <v>0</v>
      </c>
      <c r="AN1398">
        <v>514</v>
      </c>
      <c r="AS1398">
        <v>17</v>
      </c>
      <c r="AT1398">
        <v>23</v>
      </c>
      <c r="AU1398">
        <v>0</v>
      </c>
      <c r="AW1398">
        <v>204.43</v>
      </c>
      <c r="AX1398">
        <v>25</v>
      </c>
      <c r="AY1398">
        <v>5.8090000000000002</v>
      </c>
      <c r="AZ1398">
        <v>3.2120000000000002</v>
      </c>
      <c r="BA1398">
        <v>2442.8040000000001</v>
      </c>
      <c r="BB1398">
        <v>15</v>
      </c>
      <c r="BC1398">
        <v>260.79700000000003</v>
      </c>
      <c r="BD1398">
        <v>7.26</v>
      </c>
      <c r="BE1398">
        <v>9.5</v>
      </c>
      <c r="BF1398">
        <v>37.799999999999997</v>
      </c>
      <c r="BG1398">
        <v>47.781999999999996</v>
      </c>
      <c r="BH1398">
        <v>0.3</v>
      </c>
      <c r="BI1398">
        <v>70.78</v>
      </c>
      <c r="BJ1398">
        <v>0.60199999999999998</v>
      </c>
    </row>
    <row r="1399" spans="1:62" x14ac:dyDescent="0.3">
      <c r="A1399" t="s">
        <v>93</v>
      </c>
      <c r="B1399" t="s">
        <v>91</v>
      </c>
      <c r="C1399" t="s">
        <v>1</v>
      </c>
      <c r="D1399" s="6">
        <v>45230</v>
      </c>
      <c r="E1399">
        <v>1003450</v>
      </c>
      <c r="F1399">
        <v>0</v>
      </c>
      <c r="G1399">
        <v>0</v>
      </c>
      <c r="H1399">
        <v>12031</v>
      </c>
      <c r="I1399">
        <v>0</v>
      </c>
      <c r="J1399">
        <v>0</v>
      </c>
      <c r="K1399">
        <v>33768.65</v>
      </c>
      <c r="L1399">
        <v>0</v>
      </c>
      <c r="M1399">
        <v>0</v>
      </c>
      <c r="N1399">
        <v>404.87400000000002</v>
      </c>
      <c r="O1399">
        <v>0</v>
      </c>
      <c r="P1399">
        <v>0</v>
      </c>
      <c r="AN1399">
        <v>514</v>
      </c>
      <c r="AS1399">
        <v>17</v>
      </c>
      <c r="AT1399">
        <v>23</v>
      </c>
      <c r="AU1399">
        <v>0</v>
      </c>
      <c r="AW1399">
        <v>204.43</v>
      </c>
      <c r="AX1399">
        <v>25</v>
      </c>
      <c r="AY1399">
        <v>5.8090000000000002</v>
      </c>
      <c r="AZ1399">
        <v>3.2120000000000002</v>
      </c>
      <c r="BA1399">
        <v>2442.8040000000001</v>
      </c>
      <c r="BB1399">
        <v>15</v>
      </c>
      <c r="BC1399">
        <v>260.79700000000003</v>
      </c>
      <c r="BD1399">
        <v>7.26</v>
      </c>
      <c r="BE1399">
        <v>9.5</v>
      </c>
      <c r="BF1399">
        <v>37.799999999999997</v>
      </c>
      <c r="BG1399">
        <v>47.781999999999996</v>
      </c>
      <c r="BH1399">
        <v>0.3</v>
      </c>
      <c r="BI1399">
        <v>70.78</v>
      </c>
      <c r="BJ1399">
        <v>0.60199999999999998</v>
      </c>
    </row>
    <row r="1400" spans="1:62" x14ac:dyDescent="0.3">
      <c r="A1400" t="s">
        <v>93</v>
      </c>
      <c r="B1400" t="s">
        <v>91</v>
      </c>
      <c r="C1400" t="s">
        <v>1</v>
      </c>
      <c r="D1400" s="6">
        <v>45231</v>
      </c>
      <c r="E1400">
        <v>1003450</v>
      </c>
      <c r="F1400">
        <v>0</v>
      </c>
      <c r="G1400">
        <v>0</v>
      </c>
      <c r="H1400">
        <v>12031</v>
      </c>
      <c r="I1400">
        <v>0</v>
      </c>
      <c r="J1400">
        <v>0</v>
      </c>
      <c r="K1400">
        <v>33768.65</v>
      </c>
      <c r="L1400">
        <v>0</v>
      </c>
      <c r="M1400">
        <v>0</v>
      </c>
      <c r="N1400">
        <v>404.87400000000002</v>
      </c>
      <c r="O1400">
        <v>0</v>
      </c>
      <c r="P1400">
        <v>0</v>
      </c>
      <c r="AN1400">
        <v>514</v>
      </c>
      <c r="AS1400">
        <v>17</v>
      </c>
      <c r="AT1400">
        <v>23</v>
      </c>
      <c r="AU1400">
        <v>0</v>
      </c>
      <c r="AW1400">
        <v>204.43</v>
      </c>
      <c r="AX1400">
        <v>25</v>
      </c>
      <c r="AY1400">
        <v>5.8090000000000002</v>
      </c>
      <c r="AZ1400">
        <v>3.2120000000000002</v>
      </c>
      <c r="BA1400">
        <v>2442.8040000000001</v>
      </c>
      <c r="BB1400">
        <v>15</v>
      </c>
      <c r="BC1400">
        <v>260.79700000000003</v>
      </c>
      <c r="BD1400">
        <v>7.26</v>
      </c>
      <c r="BE1400">
        <v>9.5</v>
      </c>
      <c r="BF1400">
        <v>37.799999999999997</v>
      </c>
      <c r="BG1400">
        <v>47.781999999999996</v>
      </c>
      <c r="BH1400">
        <v>0.3</v>
      </c>
      <c r="BI1400">
        <v>70.78</v>
      </c>
      <c r="BJ1400">
        <v>0.60199999999999998</v>
      </c>
    </row>
    <row r="1401" spans="1:62" x14ac:dyDescent="0.3">
      <c r="A1401" t="s">
        <v>93</v>
      </c>
      <c r="B1401" t="s">
        <v>91</v>
      </c>
      <c r="C1401" t="s">
        <v>1</v>
      </c>
      <c r="D1401" s="6">
        <v>45232</v>
      </c>
      <c r="E1401">
        <v>1003450</v>
      </c>
      <c r="F1401">
        <v>0</v>
      </c>
      <c r="G1401">
        <v>0</v>
      </c>
      <c r="H1401">
        <v>12031</v>
      </c>
      <c r="I1401">
        <v>0</v>
      </c>
      <c r="J1401">
        <v>0</v>
      </c>
      <c r="K1401">
        <v>33768.65</v>
      </c>
      <c r="L1401">
        <v>0</v>
      </c>
      <c r="M1401">
        <v>0</v>
      </c>
      <c r="N1401">
        <v>404.87400000000002</v>
      </c>
      <c r="O1401">
        <v>0</v>
      </c>
      <c r="P1401">
        <v>0</v>
      </c>
      <c r="AN1401">
        <v>514</v>
      </c>
      <c r="AS1401">
        <v>17</v>
      </c>
      <c r="AT1401">
        <v>23</v>
      </c>
      <c r="AU1401">
        <v>0</v>
      </c>
      <c r="AW1401">
        <v>204.43</v>
      </c>
      <c r="AX1401">
        <v>25</v>
      </c>
      <c r="AY1401">
        <v>5.8090000000000002</v>
      </c>
      <c r="AZ1401">
        <v>3.2120000000000002</v>
      </c>
      <c r="BA1401">
        <v>2442.8040000000001</v>
      </c>
      <c r="BB1401">
        <v>15</v>
      </c>
      <c r="BC1401">
        <v>260.79700000000003</v>
      </c>
      <c r="BD1401">
        <v>7.26</v>
      </c>
      <c r="BE1401">
        <v>9.5</v>
      </c>
      <c r="BF1401">
        <v>37.799999999999997</v>
      </c>
      <c r="BG1401">
        <v>47.781999999999996</v>
      </c>
      <c r="BH1401">
        <v>0.3</v>
      </c>
      <c r="BI1401">
        <v>70.78</v>
      </c>
      <c r="BJ1401">
        <v>0.60199999999999998</v>
      </c>
    </row>
    <row r="1402" spans="1:62" x14ac:dyDescent="0.3">
      <c r="A1402" t="s">
        <v>93</v>
      </c>
      <c r="B1402" t="s">
        <v>91</v>
      </c>
      <c r="C1402" t="s">
        <v>1</v>
      </c>
      <c r="D1402" s="6">
        <v>45233</v>
      </c>
      <c r="E1402">
        <v>1003450</v>
      </c>
      <c r="F1402">
        <v>0</v>
      </c>
      <c r="G1402">
        <v>0</v>
      </c>
      <c r="H1402">
        <v>12031</v>
      </c>
      <c r="I1402">
        <v>0</v>
      </c>
      <c r="J1402">
        <v>0</v>
      </c>
      <c r="K1402">
        <v>33768.65</v>
      </c>
      <c r="L1402">
        <v>0</v>
      </c>
      <c r="M1402">
        <v>0</v>
      </c>
      <c r="N1402">
        <v>404.87400000000002</v>
      </c>
      <c r="O1402">
        <v>0</v>
      </c>
      <c r="P1402">
        <v>0</v>
      </c>
      <c r="AN1402">
        <v>514</v>
      </c>
      <c r="AS1402">
        <v>17</v>
      </c>
      <c r="AT1402">
        <v>23</v>
      </c>
      <c r="AU1402">
        <v>0</v>
      </c>
      <c r="AW1402">
        <v>204.43</v>
      </c>
      <c r="AX1402">
        <v>25</v>
      </c>
      <c r="AY1402">
        <v>5.8090000000000002</v>
      </c>
      <c r="AZ1402">
        <v>3.2120000000000002</v>
      </c>
      <c r="BA1402">
        <v>2442.8040000000001</v>
      </c>
      <c r="BB1402">
        <v>15</v>
      </c>
      <c r="BC1402">
        <v>260.79700000000003</v>
      </c>
      <c r="BD1402">
        <v>7.26</v>
      </c>
      <c r="BE1402">
        <v>9.5</v>
      </c>
      <c r="BF1402">
        <v>37.799999999999997</v>
      </c>
      <c r="BG1402">
        <v>47.781999999999996</v>
      </c>
      <c r="BH1402">
        <v>0.3</v>
      </c>
      <c r="BI1402">
        <v>70.78</v>
      </c>
      <c r="BJ1402">
        <v>0.60199999999999998</v>
      </c>
    </row>
    <row r="1403" spans="1:62" x14ac:dyDescent="0.3">
      <c r="A1403" t="s">
        <v>93</v>
      </c>
      <c r="B1403" t="s">
        <v>91</v>
      </c>
      <c r="C1403" t="s">
        <v>1</v>
      </c>
      <c r="D1403" s="6">
        <v>45234</v>
      </c>
      <c r="E1403">
        <v>1003450</v>
      </c>
      <c r="F1403">
        <v>0</v>
      </c>
      <c r="G1403">
        <v>0</v>
      </c>
      <c r="H1403">
        <v>12031</v>
      </c>
      <c r="I1403">
        <v>0</v>
      </c>
      <c r="J1403">
        <v>0</v>
      </c>
      <c r="K1403">
        <v>33768.65</v>
      </c>
      <c r="L1403">
        <v>0</v>
      </c>
      <c r="M1403">
        <v>0</v>
      </c>
      <c r="N1403">
        <v>404.87400000000002</v>
      </c>
      <c r="O1403">
        <v>0</v>
      </c>
      <c r="P1403">
        <v>0</v>
      </c>
      <c r="AN1403">
        <v>514</v>
      </c>
      <c r="AS1403">
        <v>17</v>
      </c>
      <c r="AT1403">
        <v>23</v>
      </c>
      <c r="AU1403">
        <v>0</v>
      </c>
      <c r="AW1403">
        <v>204.43</v>
      </c>
      <c r="AX1403">
        <v>25</v>
      </c>
      <c r="AY1403">
        <v>5.8090000000000002</v>
      </c>
      <c r="AZ1403">
        <v>3.2120000000000002</v>
      </c>
      <c r="BA1403">
        <v>2442.8040000000001</v>
      </c>
      <c r="BB1403">
        <v>15</v>
      </c>
      <c r="BC1403">
        <v>260.79700000000003</v>
      </c>
      <c r="BD1403">
        <v>7.26</v>
      </c>
      <c r="BE1403">
        <v>9.5</v>
      </c>
      <c r="BF1403">
        <v>37.799999999999997</v>
      </c>
      <c r="BG1403">
        <v>47.781999999999996</v>
      </c>
      <c r="BH1403">
        <v>0.3</v>
      </c>
      <c r="BI1403">
        <v>70.78</v>
      </c>
      <c r="BJ1403">
        <v>0.60199999999999998</v>
      </c>
    </row>
    <row r="1404" spans="1:62" x14ac:dyDescent="0.3">
      <c r="A1404" t="s">
        <v>93</v>
      </c>
      <c r="B1404" t="s">
        <v>91</v>
      </c>
      <c r="C1404" t="s">
        <v>1</v>
      </c>
      <c r="D1404" s="6">
        <v>45235</v>
      </c>
      <c r="E1404">
        <v>1003450</v>
      </c>
      <c r="F1404">
        <v>0</v>
      </c>
      <c r="G1404">
        <v>0</v>
      </c>
      <c r="H1404">
        <v>12031</v>
      </c>
      <c r="I1404">
        <v>0</v>
      </c>
      <c r="J1404">
        <v>0</v>
      </c>
      <c r="K1404">
        <v>33768.65</v>
      </c>
      <c r="L1404">
        <v>0</v>
      </c>
      <c r="M1404">
        <v>0</v>
      </c>
      <c r="N1404">
        <v>404.87400000000002</v>
      </c>
      <c r="O1404">
        <v>0</v>
      </c>
      <c r="P1404">
        <v>0</v>
      </c>
      <c r="AN1404">
        <v>514</v>
      </c>
      <c r="AS1404">
        <v>17</v>
      </c>
      <c r="AT1404">
        <v>23</v>
      </c>
      <c r="AU1404">
        <v>0</v>
      </c>
      <c r="AW1404">
        <v>204.43</v>
      </c>
      <c r="AX1404">
        <v>25</v>
      </c>
      <c r="AY1404">
        <v>5.8090000000000002</v>
      </c>
      <c r="AZ1404">
        <v>3.2120000000000002</v>
      </c>
      <c r="BA1404">
        <v>2442.8040000000001</v>
      </c>
      <c r="BB1404">
        <v>15</v>
      </c>
      <c r="BC1404">
        <v>260.79700000000003</v>
      </c>
      <c r="BD1404">
        <v>7.26</v>
      </c>
      <c r="BE1404">
        <v>9.5</v>
      </c>
      <c r="BF1404">
        <v>37.799999999999997</v>
      </c>
      <c r="BG1404">
        <v>47.781999999999996</v>
      </c>
      <c r="BH1404">
        <v>0.3</v>
      </c>
      <c r="BI1404">
        <v>70.78</v>
      </c>
      <c r="BJ1404">
        <v>0.60199999999999998</v>
      </c>
    </row>
    <row r="1405" spans="1:62" x14ac:dyDescent="0.3">
      <c r="A1405" t="s">
        <v>93</v>
      </c>
      <c r="B1405" t="s">
        <v>91</v>
      </c>
      <c r="C1405" t="s">
        <v>1</v>
      </c>
      <c r="D1405" s="6">
        <v>45236</v>
      </c>
      <c r="E1405">
        <v>1003450</v>
      </c>
      <c r="F1405">
        <v>0</v>
      </c>
      <c r="G1405">
        <v>0</v>
      </c>
      <c r="H1405">
        <v>12031</v>
      </c>
      <c r="I1405">
        <v>0</v>
      </c>
      <c r="J1405">
        <v>0</v>
      </c>
      <c r="K1405">
        <v>33768.65</v>
      </c>
      <c r="L1405">
        <v>0</v>
      </c>
      <c r="M1405">
        <v>0</v>
      </c>
      <c r="N1405">
        <v>404.87400000000002</v>
      </c>
      <c r="O1405">
        <v>0</v>
      </c>
      <c r="P1405">
        <v>0</v>
      </c>
      <c r="AN1405">
        <v>514</v>
      </c>
      <c r="AS1405">
        <v>17</v>
      </c>
      <c r="AT1405">
        <v>23</v>
      </c>
      <c r="AU1405">
        <v>0</v>
      </c>
      <c r="AW1405">
        <v>204.43</v>
      </c>
      <c r="AX1405">
        <v>25</v>
      </c>
      <c r="AY1405">
        <v>5.8090000000000002</v>
      </c>
      <c r="AZ1405">
        <v>3.2120000000000002</v>
      </c>
      <c r="BA1405">
        <v>2442.8040000000001</v>
      </c>
      <c r="BB1405">
        <v>15</v>
      </c>
      <c r="BC1405">
        <v>260.79700000000003</v>
      </c>
      <c r="BD1405">
        <v>7.26</v>
      </c>
      <c r="BE1405">
        <v>9.5</v>
      </c>
      <c r="BF1405">
        <v>37.799999999999997</v>
      </c>
      <c r="BG1405">
        <v>47.781999999999996</v>
      </c>
      <c r="BH1405">
        <v>0.3</v>
      </c>
      <c r="BI1405">
        <v>70.78</v>
      </c>
      <c r="BJ1405">
        <v>0.60199999999999998</v>
      </c>
    </row>
    <row r="1406" spans="1:62" x14ac:dyDescent="0.3">
      <c r="A1406" t="s">
        <v>93</v>
      </c>
      <c r="B1406" t="s">
        <v>91</v>
      </c>
      <c r="C1406" t="s">
        <v>1</v>
      </c>
      <c r="D1406" s="6">
        <v>45237</v>
      </c>
      <c r="E1406">
        <v>1003450</v>
      </c>
      <c r="F1406">
        <v>0</v>
      </c>
      <c r="G1406">
        <v>0</v>
      </c>
      <c r="H1406">
        <v>12031</v>
      </c>
      <c r="I1406">
        <v>0</v>
      </c>
      <c r="J1406">
        <v>0</v>
      </c>
      <c r="K1406">
        <v>33768.65</v>
      </c>
      <c r="L1406">
        <v>0</v>
      </c>
      <c r="M1406">
        <v>0</v>
      </c>
      <c r="N1406">
        <v>404.87400000000002</v>
      </c>
      <c r="O1406">
        <v>0</v>
      </c>
      <c r="P1406">
        <v>0</v>
      </c>
      <c r="AN1406">
        <v>514</v>
      </c>
      <c r="AS1406">
        <v>17</v>
      </c>
      <c r="AT1406">
        <v>23</v>
      </c>
      <c r="AU1406">
        <v>0</v>
      </c>
      <c r="AW1406">
        <v>204.43</v>
      </c>
      <c r="AX1406">
        <v>25</v>
      </c>
      <c r="AY1406">
        <v>5.8090000000000002</v>
      </c>
      <c r="AZ1406">
        <v>3.2120000000000002</v>
      </c>
      <c r="BA1406">
        <v>2442.8040000000001</v>
      </c>
      <c r="BB1406">
        <v>15</v>
      </c>
      <c r="BC1406">
        <v>260.79700000000003</v>
      </c>
      <c r="BD1406">
        <v>7.26</v>
      </c>
      <c r="BE1406">
        <v>9.5</v>
      </c>
      <c r="BF1406">
        <v>37.799999999999997</v>
      </c>
      <c r="BG1406">
        <v>47.781999999999996</v>
      </c>
      <c r="BH1406">
        <v>0.3</v>
      </c>
      <c r="BI1406">
        <v>70.78</v>
      </c>
      <c r="BJ1406">
        <v>0.60199999999999998</v>
      </c>
    </row>
    <row r="1407" spans="1:62" x14ac:dyDescent="0.3">
      <c r="A1407" t="s">
        <v>93</v>
      </c>
      <c r="B1407" t="s">
        <v>91</v>
      </c>
      <c r="C1407" t="s">
        <v>1</v>
      </c>
      <c r="D1407" s="6">
        <v>45238</v>
      </c>
      <c r="E1407">
        <v>1003450</v>
      </c>
      <c r="F1407">
        <v>0</v>
      </c>
      <c r="G1407">
        <v>0</v>
      </c>
      <c r="H1407">
        <v>12031</v>
      </c>
      <c r="I1407">
        <v>0</v>
      </c>
      <c r="J1407">
        <v>0</v>
      </c>
      <c r="K1407">
        <v>33768.65</v>
      </c>
      <c r="L1407">
        <v>0</v>
      </c>
      <c r="M1407">
        <v>0</v>
      </c>
      <c r="N1407">
        <v>404.87400000000002</v>
      </c>
      <c r="O1407">
        <v>0</v>
      </c>
      <c r="P1407">
        <v>0</v>
      </c>
      <c r="AN1407">
        <v>514</v>
      </c>
      <c r="AS1407">
        <v>17</v>
      </c>
      <c r="AT1407">
        <v>23</v>
      </c>
      <c r="AU1407">
        <v>0</v>
      </c>
      <c r="AW1407">
        <v>204.43</v>
      </c>
      <c r="AX1407">
        <v>25</v>
      </c>
      <c r="AY1407">
        <v>5.8090000000000002</v>
      </c>
      <c r="AZ1407">
        <v>3.2120000000000002</v>
      </c>
      <c r="BA1407">
        <v>2442.8040000000001</v>
      </c>
      <c r="BB1407">
        <v>15</v>
      </c>
      <c r="BC1407">
        <v>260.79700000000003</v>
      </c>
      <c r="BD1407">
        <v>7.26</v>
      </c>
      <c r="BE1407">
        <v>9.5</v>
      </c>
      <c r="BF1407">
        <v>37.799999999999997</v>
      </c>
      <c r="BG1407">
        <v>47.781999999999996</v>
      </c>
      <c r="BH1407">
        <v>0.3</v>
      </c>
      <c r="BI1407">
        <v>70.78</v>
      </c>
      <c r="BJ1407">
        <v>0.60199999999999998</v>
      </c>
    </row>
    <row r="1408" spans="1:62" x14ac:dyDescent="0.3">
      <c r="A1408" t="s">
        <v>93</v>
      </c>
      <c r="B1408" t="s">
        <v>91</v>
      </c>
      <c r="C1408" t="s">
        <v>1</v>
      </c>
      <c r="D1408" s="6">
        <v>45239</v>
      </c>
      <c r="E1408">
        <v>1003450</v>
      </c>
      <c r="F1408">
        <v>0</v>
      </c>
      <c r="G1408">
        <v>0</v>
      </c>
      <c r="H1408">
        <v>12031</v>
      </c>
      <c r="I1408">
        <v>0</v>
      </c>
      <c r="J1408">
        <v>0</v>
      </c>
      <c r="K1408">
        <v>33768.65</v>
      </c>
      <c r="L1408">
        <v>0</v>
      </c>
      <c r="M1408">
        <v>0</v>
      </c>
      <c r="N1408">
        <v>404.87400000000002</v>
      </c>
      <c r="O1408">
        <v>0</v>
      </c>
      <c r="P1408">
        <v>0</v>
      </c>
      <c r="AN1408">
        <v>514</v>
      </c>
      <c r="AS1408">
        <v>17</v>
      </c>
      <c r="AT1408">
        <v>23</v>
      </c>
      <c r="AU1408">
        <v>0</v>
      </c>
      <c r="AW1408">
        <v>204.43</v>
      </c>
      <c r="AX1408">
        <v>25</v>
      </c>
      <c r="AY1408">
        <v>5.8090000000000002</v>
      </c>
      <c r="AZ1408">
        <v>3.2120000000000002</v>
      </c>
      <c r="BA1408">
        <v>2442.8040000000001</v>
      </c>
      <c r="BB1408">
        <v>15</v>
      </c>
      <c r="BC1408">
        <v>260.79700000000003</v>
      </c>
      <c r="BD1408">
        <v>7.26</v>
      </c>
      <c r="BE1408">
        <v>9.5</v>
      </c>
      <c r="BF1408">
        <v>37.799999999999997</v>
      </c>
      <c r="BG1408">
        <v>47.781999999999996</v>
      </c>
      <c r="BH1408">
        <v>0.3</v>
      </c>
      <c r="BI1408">
        <v>70.78</v>
      </c>
      <c r="BJ1408">
        <v>0.60199999999999998</v>
      </c>
    </row>
    <row r="1409" spans="1:62" x14ac:dyDescent="0.3">
      <c r="A1409" t="s">
        <v>93</v>
      </c>
      <c r="B1409" t="s">
        <v>91</v>
      </c>
      <c r="C1409" t="s">
        <v>1</v>
      </c>
      <c r="D1409" s="6">
        <v>45240</v>
      </c>
      <c r="E1409">
        <v>1003450</v>
      </c>
      <c r="F1409">
        <v>0</v>
      </c>
      <c r="G1409">
        <v>0</v>
      </c>
      <c r="H1409">
        <v>12031</v>
      </c>
      <c r="I1409">
        <v>0</v>
      </c>
      <c r="J1409">
        <v>0</v>
      </c>
      <c r="K1409">
        <v>33768.65</v>
      </c>
      <c r="L1409">
        <v>0</v>
      </c>
      <c r="M1409">
        <v>0</v>
      </c>
      <c r="N1409">
        <v>404.87400000000002</v>
      </c>
      <c r="O1409">
        <v>0</v>
      </c>
      <c r="P1409">
        <v>0</v>
      </c>
      <c r="AN1409">
        <v>514</v>
      </c>
      <c r="AS1409">
        <v>17</v>
      </c>
      <c r="AT1409">
        <v>23</v>
      </c>
      <c r="AU1409">
        <v>0</v>
      </c>
      <c r="AW1409">
        <v>204.43</v>
      </c>
      <c r="AX1409">
        <v>25</v>
      </c>
      <c r="AY1409">
        <v>5.8090000000000002</v>
      </c>
      <c r="AZ1409">
        <v>3.2120000000000002</v>
      </c>
      <c r="BA1409">
        <v>2442.8040000000001</v>
      </c>
      <c r="BB1409">
        <v>15</v>
      </c>
      <c r="BC1409">
        <v>260.79700000000003</v>
      </c>
      <c r="BD1409">
        <v>7.26</v>
      </c>
      <c r="BE1409">
        <v>9.5</v>
      </c>
      <c r="BF1409">
        <v>37.799999999999997</v>
      </c>
      <c r="BG1409">
        <v>47.781999999999996</v>
      </c>
      <c r="BH1409">
        <v>0.3</v>
      </c>
      <c r="BI1409">
        <v>70.78</v>
      </c>
      <c r="BJ1409">
        <v>0.60199999999999998</v>
      </c>
    </row>
    <row r="1410" spans="1:62" x14ac:dyDescent="0.3">
      <c r="A1410" t="s">
        <v>93</v>
      </c>
      <c r="B1410" t="s">
        <v>91</v>
      </c>
      <c r="C1410" t="s">
        <v>1</v>
      </c>
      <c r="D1410" s="6">
        <v>45241</v>
      </c>
      <c r="E1410">
        <v>1003450</v>
      </c>
      <c r="F1410">
        <v>0</v>
      </c>
      <c r="G1410">
        <v>0</v>
      </c>
      <c r="H1410">
        <v>12031</v>
      </c>
      <c r="I1410">
        <v>0</v>
      </c>
      <c r="J1410">
        <v>0</v>
      </c>
      <c r="K1410">
        <v>33768.65</v>
      </c>
      <c r="L1410">
        <v>0</v>
      </c>
      <c r="M1410">
        <v>0</v>
      </c>
      <c r="N1410">
        <v>404.87400000000002</v>
      </c>
      <c r="O1410">
        <v>0</v>
      </c>
      <c r="P1410">
        <v>0</v>
      </c>
      <c r="AN1410">
        <v>514</v>
      </c>
      <c r="AS1410">
        <v>17</v>
      </c>
      <c r="AT1410">
        <v>23</v>
      </c>
      <c r="AU1410">
        <v>0</v>
      </c>
      <c r="AW1410">
        <v>204.43</v>
      </c>
      <c r="AX1410">
        <v>25</v>
      </c>
      <c r="AY1410">
        <v>5.8090000000000002</v>
      </c>
      <c r="AZ1410">
        <v>3.2120000000000002</v>
      </c>
      <c r="BA1410">
        <v>2442.8040000000001</v>
      </c>
      <c r="BB1410">
        <v>15</v>
      </c>
      <c r="BC1410">
        <v>260.79700000000003</v>
      </c>
      <c r="BD1410">
        <v>7.26</v>
      </c>
      <c r="BE1410">
        <v>9.5</v>
      </c>
      <c r="BF1410">
        <v>37.799999999999997</v>
      </c>
      <c r="BG1410">
        <v>47.781999999999996</v>
      </c>
      <c r="BH1410">
        <v>0.3</v>
      </c>
      <c r="BI1410">
        <v>70.78</v>
      </c>
      <c r="BJ1410">
        <v>0.60199999999999998</v>
      </c>
    </row>
    <row r="1411" spans="1:62" x14ac:dyDescent="0.3">
      <c r="A1411" t="s">
        <v>93</v>
      </c>
      <c r="B1411" t="s">
        <v>91</v>
      </c>
      <c r="C1411" t="s">
        <v>1</v>
      </c>
      <c r="D1411" s="6">
        <v>45242</v>
      </c>
      <c r="E1411">
        <v>1003450</v>
      </c>
      <c r="F1411">
        <v>0</v>
      </c>
      <c r="G1411">
        <v>0</v>
      </c>
      <c r="H1411">
        <v>12031</v>
      </c>
      <c r="I1411">
        <v>0</v>
      </c>
      <c r="J1411">
        <v>0</v>
      </c>
      <c r="K1411">
        <v>33768.65</v>
      </c>
      <c r="L1411">
        <v>0</v>
      </c>
      <c r="M1411">
        <v>0</v>
      </c>
      <c r="N1411">
        <v>404.87400000000002</v>
      </c>
      <c r="O1411">
        <v>0</v>
      </c>
      <c r="P1411">
        <v>0</v>
      </c>
      <c r="AN1411">
        <v>514</v>
      </c>
      <c r="AS1411">
        <v>17</v>
      </c>
      <c r="AT1411">
        <v>23</v>
      </c>
      <c r="AU1411">
        <v>0</v>
      </c>
      <c r="AW1411">
        <v>204.43</v>
      </c>
      <c r="AX1411">
        <v>25</v>
      </c>
      <c r="AY1411">
        <v>5.8090000000000002</v>
      </c>
      <c r="AZ1411">
        <v>3.2120000000000002</v>
      </c>
      <c r="BA1411">
        <v>2442.8040000000001</v>
      </c>
      <c r="BB1411">
        <v>15</v>
      </c>
      <c r="BC1411">
        <v>260.79700000000003</v>
      </c>
      <c r="BD1411">
        <v>7.26</v>
      </c>
      <c r="BE1411">
        <v>9.5</v>
      </c>
      <c r="BF1411">
        <v>37.799999999999997</v>
      </c>
      <c r="BG1411">
        <v>47.781999999999996</v>
      </c>
      <c r="BH1411">
        <v>0.3</v>
      </c>
      <c r="BI1411">
        <v>70.78</v>
      </c>
      <c r="BJ1411">
        <v>0.60199999999999998</v>
      </c>
    </row>
    <row r="1412" spans="1:62" x14ac:dyDescent="0.3">
      <c r="A1412" t="s">
        <v>93</v>
      </c>
      <c r="B1412" t="s">
        <v>91</v>
      </c>
      <c r="C1412" t="s">
        <v>1</v>
      </c>
      <c r="D1412" s="6">
        <v>45243</v>
      </c>
      <c r="E1412">
        <v>1003450</v>
      </c>
      <c r="F1412">
        <v>0</v>
      </c>
      <c r="G1412">
        <v>0</v>
      </c>
      <c r="H1412">
        <v>12031</v>
      </c>
      <c r="I1412">
        <v>0</v>
      </c>
      <c r="J1412">
        <v>0</v>
      </c>
      <c r="K1412">
        <v>33768.65</v>
      </c>
      <c r="L1412">
        <v>0</v>
      </c>
      <c r="M1412">
        <v>0</v>
      </c>
      <c r="N1412">
        <v>404.87400000000002</v>
      </c>
      <c r="O1412">
        <v>0</v>
      </c>
      <c r="P1412">
        <v>0</v>
      </c>
      <c r="AN1412">
        <v>514</v>
      </c>
      <c r="AS1412">
        <v>17</v>
      </c>
      <c r="AT1412">
        <v>23</v>
      </c>
      <c r="AU1412">
        <v>0</v>
      </c>
      <c r="AW1412">
        <v>204.43</v>
      </c>
      <c r="AX1412">
        <v>25</v>
      </c>
      <c r="AY1412">
        <v>5.8090000000000002</v>
      </c>
      <c r="AZ1412">
        <v>3.2120000000000002</v>
      </c>
      <c r="BA1412">
        <v>2442.8040000000001</v>
      </c>
      <c r="BB1412">
        <v>15</v>
      </c>
      <c r="BC1412">
        <v>260.79700000000003</v>
      </c>
      <c r="BD1412">
        <v>7.26</v>
      </c>
      <c r="BE1412">
        <v>9.5</v>
      </c>
      <c r="BF1412">
        <v>37.799999999999997</v>
      </c>
      <c r="BG1412">
        <v>47.781999999999996</v>
      </c>
      <c r="BH1412">
        <v>0.3</v>
      </c>
      <c r="BI1412">
        <v>70.78</v>
      </c>
      <c r="BJ1412">
        <v>0.60199999999999998</v>
      </c>
    </row>
    <row r="1413" spans="1:62" x14ac:dyDescent="0.3">
      <c r="A1413" t="s">
        <v>93</v>
      </c>
      <c r="B1413" t="s">
        <v>91</v>
      </c>
      <c r="C1413" t="s">
        <v>1</v>
      </c>
      <c r="D1413" s="6">
        <v>45244</v>
      </c>
      <c r="E1413">
        <v>1003450</v>
      </c>
      <c r="F1413">
        <v>0</v>
      </c>
      <c r="G1413">
        <v>0</v>
      </c>
      <c r="H1413">
        <v>12031</v>
      </c>
      <c r="I1413">
        <v>0</v>
      </c>
      <c r="J1413">
        <v>0</v>
      </c>
      <c r="K1413">
        <v>33768.65</v>
      </c>
      <c r="L1413">
        <v>0</v>
      </c>
      <c r="M1413">
        <v>0</v>
      </c>
      <c r="N1413">
        <v>404.87400000000002</v>
      </c>
      <c r="O1413">
        <v>0</v>
      </c>
      <c r="P1413">
        <v>0</v>
      </c>
      <c r="AN1413">
        <v>514</v>
      </c>
      <c r="AS1413">
        <v>17</v>
      </c>
      <c r="AT1413">
        <v>23</v>
      </c>
      <c r="AU1413">
        <v>0</v>
      </c>
      <c r="AW1413">
        <v>204.43</v>
      </c>
      <c r="AX1413">
        <v>25</v>
      </c>
      <c r="AY1413">
        <v>5.8090000000000002</v>
      </c>
      <c r="AZ1413">
        <v>3.2120000000000002</v>
      </c>
      <c r="BA1413">
        <v>2442.8040000000001</v>
      </c>
      <c r="BB1413">
        <v>15</v>
      </c>
      <c r="BC1413">
        <v>260.79700000000003</v>
      </c>
      <c r="BD1413">
        <v>7.26</v>
      </c>
      <c r="BE1413">
        <v>9.5</v>
      </c>
      <c r="BF1413">
        <v>37.799999999999997</v>
      </c>
      <c r="BG1413">
        <v>47.781999999999996</v>
      </c>
      <c r="BH1413">
        <v>0.3</v>
      </c>
      <c r="BI1413">
        <v>70.78</v>
      </c>
      <c r="BJ1413">
        <v>0.60199999999999998</v>
      </c>
    </row>
    <row r="1414" spans="1:62" x14ac:dyDescent="0.3">
      <c r="A1414" t="s">
        <v>93</v>
      </c>
      <c r="B1414" t="s">
        <v>91</v>
      </c>
      <c r="C1414" t="s">
        <v>1</v>
      </c>
      <c r="D1414" s="6">
        <v>45245</v>
      </c>
      <c r="E1414">
        <v>1003450</v>
      </c>
      <c r="F1414">
        <v>0</v>
      </c>
      <c r="G1414">
        <v>0</v>
      </c>
      <c r="H1414">
        <v>12031</v>
      </c>
      <c r="I1414">
        <v>0</v>
      </c>
      <c r="J1414">
        <v>0</v>
      </c>
      <c r="K1414">
        <v>33768.65</v>
      </c>
      <c r="L1414">
        <v>0</v>
      </c>
      <c r="M1414">
        <v>0</v>
      </c>
      <c r="N1414">
        <v>404.87400000000002</v>
      </c>
      <c r="O1414">
        <v>0</v>
      </c>
      <c r="P1414">
        <v>0</v>
      </c>
      <c r="AN1414">
        <v>514</v>
      </c>
      <c r="AS1414">
        <v>17</v>
      </c>
      <c r="AT1414">
        <v>23</v>
      </c>
      <c r="AU1414">
        <v>0</v>
      </c>
      <c r="AW1414">
        <v>204.43</v>
      </c>
      <c r="AX1414">
        <v>25</v>
      </c>
      <c r="AY1414">
        <v>5.8090000000000002</v>
      </c>
      <c r="AZ1414">
        <v>3.2120000000000002</v>
      </c>
      <c r="BA1414">
        <v>2442.8040000000001</v>
      </c>
      <c r="BB1414">
        <v>15</v>
      </c>
      <c r="BC1414">
        <v>260.79700000000003</v>
      </c>
      <c r="BD1414">
        <v>7.26</v>
      </c>
      <c r="BE1414">
        <v>9.5</v>
      </c>
      <c r="BF1414">
        <v>37.799999999999997</v>
      </c>
      <c r="BG1414">
        <v>47.781999999999996</v>
      </c>
      <c r="BH1414">
        <v>0.3</v>
      </c>
      <c r="BI1414">
        <v>70.78</v>
      </c>
      <c r="BJ1414">
        <v>0.60199999999999998</v>
      </c>
    </row>
    <row r="1415" spans="1:62" x14ac:dyDescent="0.3">
      <c r="A1415" t="s">
        <v>93</v>
      </c>
      <c r="B1415" t="s">
        <v>91</v>
      </c>
      <c r="C1415" t="s">
        <v>1</v>
      </c>
      <c r="D1415" s="6">
        <v>45246</v>
      </c>
      <c r="E1415">
        <v>1003450</v>
      </c>
      <c r="F1415">
        <v>0</v>
      </c>
      <c r="G1415">
        <v>0</v>
      </c>
      <c r="H1415">
        <v>12031</v>
      </c>
      <c r="I1415">
        <v>0</v>
      </c>
      <c r="J1415">
        <v>0</v>
      </c>
      <c r="K1415">
        <v>33768.65</v>
      </c>
      <c r="L1415">
        <v>0</v>
      </c>
      <c r="M1415">
        <v>0</v>
      </c>
      <c r="N1415">
        <v>404.87400000000002</v>
      </c>
      <c r="O1415">
        <v>0</v>
      </c>
      <c r="P1415">
        <v>0</v>
      </c>
      <c r="AN1415">
        <v>514</v>
      </c>
      <c r="AS1415">
        <v>17</v>
      </c>
      <c r="AT1415">
        <v>23</v>
      </c>
      <c r="AU1415">
        <v>0</v>
      </c>
      <c r="AW1415">
        <v>204.43</v>
      </c>
      <c r="AX1415">
        <v>25</v>
      </c>
      <c r="AY1415">
        <v>5.8090000000000002</v>
      </c>
      <c r="AZ1415">
        <v>3.2120000000000002</v>
      </c>
      <c r="BA1415">
        <v>2442.8040000000001</v>
      </c>
      <c r="BB1415">
        <v>15</v>
      </c>
      <c r="BC1415">
        <v>260.79700000000003</v>
      </c>
      <c r="BD1415">
        <v>7.26</v>
      </c>
      <c r="BE1415">
        <v>9.5</v>
      </c>
      <c r="BF1415">
        <v>37.799999999999997</v>
      </c>
      <c r="BG1415">
        <v>47.781999999999996</v>
      </c>
      <c r="BH1415">
        <v>0.3</v>
      </c>
      <c r="BI1415">
        <v>70.78</v>
      </c>
      <c r="BJ1415">
        <v>0.60199999999999998</v>
      </c>
    </row>
    <row r="1416" spans="1:62" x14ac:dyDescent="0.3">
      <c r="A1416" t="s">
        <v>93</v>
      </c>
      <c r="B1416" t="s">
        <v>91</v>
      </c>
      <c r="C1416" t="s">
        <v>1</v>
      </c>
      <c r="D1416" s="6">
        <v>45247</v>
      </c>
      <c r="E1416">
        <v>1003450</v>
      </c>
      <c r="F1416">
        <v>0</v>
      </c>
      <c r="G1416">
        <v>0</v>
      </c>
      <c r="H1416">
        <v>12031</v>
      </c>
      <c r="I1416">
        <v>0</v>
      </c>
      <c r="J1416">
        <v>0</v>
      </c>
      <c r="K1416">
        <v>33768.65</v>
      </c>
      <c r="L1416">
        <v>0</v>
      </c>
      <c r="M1416">
        <v>0</v>
      </c>
      <c r="N1416">
        <v>404.87400000000002</v>
      </c>
      <c r="O1416">
        <v>0</v>
      </c>
      <c r="P1416">
        <v>0</v>
      </c>
      <c r="AN1416">
        <v>514</v>
      </c>
      <c r="AS1416">
        <v>17</v>
      </c>
      <c r="AT1416">
        <v>23</v>
      </c>
      <c r="AU1416">
        <v>0</v>
      </c>
      <c r="AW1416">
        <v>204.43</v>
      </c>
      <c r="AX1416">
        <v>25</v>
      </c>
      <c r="AY1416">
        <v>5.8090000000000002</v>
      </c>
      <c r="AZ1416">
        <v>3.2120000000000002</v>
      </c>
      <c r="BA1416">
        <v>2442.8040000000001</v>
      </c>
      <c r="BB1416">
        <v>15</v>
      </c>
      <c r="BC1416">
        <v>260.79700000000003</v>
      </c>
      <c r="BD1416">
        <v>7.26</v>
      </c>
      <c r="BE1416">
        <v>9.5</v>
      </c>
      <c r="BF1416">
        <v>37.799999999999997</v>
      </c>
      <c r="BG1416">
        <v>47.781999999999996</v>
      </c>
      <c r="BH1416">
        <v>0.3</v>
      </c>
      <c r="BI1416">
        <v>70.78</v>
      </c>
      <c r="BJ1416">
        <v>0.60199999999999998</v>
      </c>
    </row>
    <row r="1417" spans="1:62" x14ac:dyDescent="0.3">
      <c r="A1417" t="s">
        <v>93</v>
      </c>
      <c r="B1417" t="s">
        <v>91</v>
      </c>
      <c r="C1417" t="s">
        <v>1</v>
      </c>
      <c r="D1417" s="6">
        <v>45248</v>
      </c>
      <c r="E1417">
        <v>1003450</v>
      </c>
      <c r="F1417">
        <v>0</v>
      </c>
      <c r="G1417">
        <v>0</v>
      </c>
      <c r="H1417">
        <v>12031</v>
      </c>
      <c r="I1417">
        <v>0</v>
      </c>
      <c r="J1417">
        <v>0</v>
      </c>
      <c r="K1417">
        <v>33768.65</v>
      </c>
      <c r="L1417">
        <v>0</v>
      </c>
      <c r="M1417">
        <v>0</v>
      </c>
      <c r="N1417">
        <v>404.87400000000002</v>
      </c>
      <c r="O1417">
        <v>0</v>
      </c>
      <c r="P1417">
        <v>0</v>
      </c>
      <c r="AN1417">
        <v>514</v>
      </c>
      <c r="AS1417">
        <v>17</v>
      </c>
      <c r="AT1417">
        <v>23</v>
      </c>
      <c r="AU1417">
        <v>0</v>
      </c>
      <c r="AW1417">
        <v>204.43</v>
      </c>
      <c r="AX1417">
        <v>25</v>
      </c>
      <c r="AY1417">
        <v>5.8090000000000002</v>
      </c>
      <c r="AZ1417">
        <v>3.2120000000000002</v>
      </c>
      <c r="BA1417">
        <v>2442.8040000000001</v>
      </c>
      <c r="BB1417">
        <v>15</v>
      </c>
      <c r="BC1417">
        <v>260.79700000000003</v>
      </c>
      <c r="BD1417">
        <v>7.26</v>
      </c>
      <c r="BE1417">
        <v>9.5</v>
      </c>
      <c r="BF1417">
        <v>37.799999999999997</v>
      </c>
      <c r="BG1417">
        <v>47.781999999999996</v>
      </c>
      <c r="BH1417">
        <v>0.3</v>
      </c>
      <c r="BI1417">
        <v>70.78</v>
      </c>
      <c r="BJ1417">
        <v>0.60199999999999998</v>
      </c>
    </row>
    <row r="1418" spans="1:62" x14ac:dyDescent="0.3">
      <c r="A1418" t="s">
        <v>93</v>
      </c>
      <c r="B1418" t="s">
        <v>91</v>
      </c>
      <c r="C1418" t="s">
        <v>1</v>
      </c>
      <c r="D1418" s="6">
        <v>45249</v>
      </c>
      <c r="E1418">
        <v>1003450</v>
      </c>
      <c r="F1418">
        <v>0</v>
      </c>
      <c r="G1418">
        <v>0</v>
      </c>
      <c r="H1418">
        <v>12031</v>
      </c>
      <c r="I1418">
        <v>0</v>
      </c>
      <c r="J1418">
        <v>0</v>
      </c>
      <c r="K1418">
        <v>33768.65</v>
      </c>
      <c r="L1418">
        <v>0</v>
      </c>
      <c r="M1418">
        <v>0</v>
      </c>
      <c r="N1418">
        <v>404.87400000000002</v>
      </c>
      <c r="O1418">
        <v>0</v>
      </c>
      <c r="P1418">
        <v>0</v>
      </c>
      <c r="AN1418">
        <v>514</v>
      </c>
      <c r="AS1418">
        <v>17</v>
      </c>
      <c r="AT1418">
        <v>23</v>
      </c>
      <c r="AU1418">
        <v>0</v>
      </c>
      <c r="AW1418">
        <v>204.43</v>
      </c>
      <c r="AX1418">
        <v>25</v>
      </c>
      <c r="AY1418">
        <v>5.8090000000000002</v>
      </c>
      <c r="AZ1418">
        <v>3.2120000000000002</v>
      </c>
      <c r="BA1418">
        <v>2442.8040000000001</v>
      </c>
      <c r="BB1418">
        <v>15</v>
      </c>
      <c r="BC1418">
        <v>260.79700000000003</v>
      </c>
      <c r="BD1418">
        <v>7.26</v>
      </c>
      <c r="BE1418">
        <v>9.5</v>
      </c>
      <c r="BF1418">
        <v>37.799999999999997</v>
      </c>
      <c r="BG1418">
        <v>47.781999999999996</v>
      </c>
      <c r="BH1418">
        <v>0.3</v>
      </c>
      <c r="BI1418">
        <v>70.78</v>
      </c>
      <c r="BJ1418">
        <v>0.60199999999999998</v>
      </c>
    </row>
    <row r="1419" spans="1:62" x14ac:dyDescent="0.3">
      <c r="A1419" t="s">
        <v>93</v>
      </c>
      <c r="B1419" t="s">
        <v>91</v>
      </c>
      <c r="C1419" t="s">
        <v>1</v>
      </c>
      <c r="D1419" s="6">
        <v>45250</v>
      </c>
      <c r="E1419">
        <v>1003450</v>
      </c>
      <c r="F1419">
        <v>0</v>
      </c>
      <c r="G1419">
        <v>0</v>
      </c>
      <c r="H1419">
        <v>12031</v>
      </c>
      <c r="I1419">
        <v>0</v>
      </c>
      <c r="J1419">
        <v>0</v>
      </c>
      <c r="K1419">
        <v>33768.65</v>
      </c>
      <c r="L1419">
        <v>0</v>
      </c>
      <c r="M1419">
        <v>0</v>
      </c>
      <c r="N1419">
        <v>404.87400000000002</v>
      </c>
      <c r="O1419">
        <v>0</v>
      </c>
      <c r="P1419">
        <v>0</v>
      </c>
      <c r="AN1419">
        <v>514</v>
      </c>
      <c r="AS1419">
        <v>17</v>
      </c>
      <c r="AT1419">
        <v>23</v>
      </c>
      <c r="AU1419">
        <v>0</v>
      </c>
      <c r="AW1419">
        <v>204.43</v>
      </c>
      <c r="AX1419">
        <v>25</v>
      </c>
      <c r="AY1419">
        <v>5.8090000000000002</v>
      </c>
      <c r="AZ1419">
        <v>3.2120000000000002</v>
      </c>
      <c r="BA1419">
        <v>2442.8040000000001</v>
      </c>
      <c r="BB1419">
        <v>15</v>
      </c>
      <c r="BC1419">
        <v>260.79700000000003</v>
      </c>
      <c r="BD1419">
        <v>7.26</v>
      </c>
      <c r="BE1419">
        <v>9.5</v>
      </c>
      <c r="BF1419">
        <v>37.799999999999997</v>
      </c>
      <c r="BG1419">
        <v>47.781999999999996</v>
      </c>
      <c r="BH1419">
        <v>0.3</v>
      </c>
      <c r="BI1419">
        <v>70.78</v>
      </c>
      <c r="BJ1419">
        <v>0.60199999999999998</v>
      </c>
    </row>
    <row r="1420" spans="1:62" x14ac:dyDescent="0.3">
      <c r="A1420" t="s">
        <v>93</v>
      </c>
      <c r="B1420" t="s">
        <v>91</v>
      </c>
      <c r="C1420" t="s">
        <v>1</v>
      </c>
      <c r="D1420" s="6">
        <v>45251</v>
      </c>
      <c r="E1420">
        <v>1003450</v>
      </c>
      <c r="F1420">
        <v>0</v>
      </c>
      <c r="G1420">
        <v>0</v>
      </c>
      <c r="H1420">
        <v>12031</v>
      </c>
      <c r="I1420">
        <v>0</v>
      </c>
      <c r="J1420">
        <v>0</v>
      </c>
      <c r="K1420">
        <v>33768.65</v>
      </c>
      <c r="L1420">
        <v>0</v>
      </c>
      <c r="M1420">
        <v>0</v>
      </c>
      <c r="N1420">
        <v>404.87400000000002</v>
      </c>
      <c r="O1420">
        <v>0</v>
      </c>
      <c r="P1420">
        <v>0</v>
      </c>
      <c r="AN1420">
        <v>514</v>
      </c>
      <c r="AS1420">
        <v>17</v>
      </c>
      <c r="AT1420">
        <v>23</v>
      </c>
      <c r="AU1420">
        <v>0</v>
      </c>
      <c r="AW1420">
        <v>204.43</v>
      </c>
      <c r="AX1420">
        <v>25</v>
      </c>
      <c r="AY1420">
        <v>5.8090000000000002</v>
      </c>
      <c r="AZ1420">
        <v>3.2120000000000002</v>
      </c>
      <c r="BA1420">
        <v>2442.8040000000001</v>
      </c>
      <c r="BB1420">
        <v>15</v>
      </c>
      <c r="BC1420">
        <v>260.79700000000003</v>
      </c>
      <c r="BD1420">
        <v>7.26</v>
      </c>
      <c r="BE1420">
        <v>9.5</v>
      </c>
      <c r="BF1420">
        <v>37.799999999999997</v>
      </c>
      <c r="BG1420">
        <v>47.781999999999996</v>
      </c>
      <c r="BH1420">
        <v>0.3</v>
      </c>
      <c r="BI1420">
        <v>70.78</v>
      </c>
      <c r="BJ1420">
        <v>0.60199999999999998</v>
      </c>
    </row>
    <row r="1421" spans="1:62" x14ac:dyDescent="0.3">
      <c r="A1421" t="s">
        <v>93</v>
      </c>
      <c r="B1421" t="s">
        <v>91</v>
      </c>
      <c r="C1421" t="s">
        <v>1</v>
      </c>
      <c r="D1421" s="6">
        <v>45252</v>
      </c>
      <c r="E1421">
        <v>1003450</v>
      </c>
      <c r="F1421">
        <v>0</v>
      </c>
      <c r="G1421">
        <v>0</v>
      </c>
      <c r="H1421">
        <v>12031</v>
      </c>
      <c r="I1421">
        <v>0</v>
      </c>
      <c r="J1421">
        <v>0</v>
      </c>
      <c r="K1421">
        <v>33768.65</v>
      </c>
      <c r="L1421">
        <v>0</v>
      </c>
      <c r="M1421">
        <v>0</v>
      </c>
      <c r="N1421">
        <v>404.87400000000002</v>
      </c>
      <c r="O1421">
        <v>0</v>
      </c>
      <c r="P1421">
        <v>0</v>
      </c>
      <c r="AN1421">
        <v>514</v>
      </c>
      <c r="AS1421">
        <v>17</v>
      </c>
      <c r="AT1421">
        <v>23</v>
      </c>
      <c r="AU1421">
        <v>0</v>
      </c>
      <c r="AW1421">
        <v>204.43</v>
      </c>
      <c r="AX1421">
        <v>25</v>
      </c>
      <c r="AY1421">
        <v>5.8090000000000002</v>
      </c>
      <c r="AZ1421">
        <v>3.2120000000000002</v>
      </c>
      <c r="BA1421">
        <v>2442.8040000000001</v>
      </c>
      <c r="BB1421">
        <v>15</v>
      </c>
      <c r="BC1421">
        <v>260.79700000000003</v>
      </c>
      <c r="BD1421">
        <v>7.26</v>
      </c>
      <c r="BE1421">
        <v>9.5</v>
      </c>
      <c r="BF1421">
        <v>37.799999999999997</v>
      </c>
      <c r="BG1421">
        <v>47.781999999999996</v>
      </c>
      <c r="BH1421">
        <v>0.3</v>
      </c>
      <c r="BI1421">
        <v>70.78</v>
      </c>
      <c r="BJ1421">
        <v>0.60199999999999998</v>
      </c>
    </row>
    <row r="1422" spans="1:62" x14ac:dyDescent="0.3">
      <c r="A1422" t="s">
        <v>93</v>
      </c>
      <c r="B1422" t="s">
        <v>91</v>
      </c>
      <c r="C1422" t="s">
        <v>1</v>
      </c>
      <c r="D1422" s="6">
        <v>45253</v>
      </c>
      <c r="E1422">
        <v>1003450</v>
      </c>
      <c r="F1422">
        <v>0</v>
      </c>
      <c r="G1422">
        <v>0</v>
      </c>
      <c r="H1422">
        <v>12031</v>
      </c>
      <c r="I1422">
        <v>0</v>
      </c>
      <c r="J1422">
        <v>0</v>
      </c>
      <c r="K1422">
        <v>33768.65</v>
      </c>
      <c r="L1422">
        <v>0</v>
      </c>
      <c r="M1422">
        <v>0</v>
      </c>
      <c r="N1422">
        <v>404.87400000000002</v>
      </c>
      <c r="O1422">
        <v>0</v>
      </c>
      <c r="P1422">
        <v>0</v>
      </c>
      <c r="AI1422">
        <v>62627629</v>
      </c>
      <c r="AJ1422">
        <v>27883196</v>
      </c>
      <c r="AK1422">
        <v>24471043</v>
      </c>
      <c r="AL1422">
        <v>10273390</v>
      </c>
      <c r="AN1422">
        <v>514</v>
      </c>
      <c r="AO1422">
        <v>205.02</v>
      </c>
      <c r="AP1422">
        <v>91.28</v>
      </c>
      <c r="AQ1422">
        <v>80.11</v>
      </c>
      <c r="AR1422">
        <v>33.630000000000003</v>
      </c>
      <c r="AS1422">
        <v>17</v>
      </c>
      <c r="AT1422">
        <v>23</v>
      </c>
      <c r="AU1422">
        <v>0</v>
      </c>
      <c r="AW1422">
        <v>204.43</v>
      </c>
      <c r="AX1422">
        <v>25</v>
      </c>
      <c r="AY1422">
        <v>5.8090000000000002</v>
      </c>
      <c r="AZ1422">
        <v>3.2120000000000002</v>
      </c>
      <c r="BA1422">
        <v>2442.8040000000001</v>
      </c>
      <c r="BB1422">
        <v>15</v>
      </c>
      <c r="BC1422">
        <v>260.79700000000003</v>
      </c>
      <c r="BD1422">
        <v>7.26</v>
      </c>
      <c r="BE1422">
        <v>9.5</v>
      </c>
      <c r="BF1422">
        <v>37.799999999999997</v>
      </c>
      <c r="BG1422">
        <v>47.781999999999996</v>
      </c>
      <c r="BH1422">
        <v>0.3</v>
      </c>
      <c r="BI1422">
        <v>70.78</v>
      </c>
      <c r="BJ1422">
        <v>0.60199999999999998</v>
      </c>
    </row>
    <row r="1423" spans="1:62" x14ac:dyDescent="0.3">
      <c r="A1423" t="s">
        <v>93</v>
      </c>
      <c r="B1423" t="s">
        <v>91</v>
      </c>
      <c r="C1423" t="s">
        <v>1</v>
      </c>
      <c r="D1423" s="6">
        <v>45254</v>
      </c>
      <c r="E1423">
        <v>1003450</v>
      </c>
      <c r="F1423">
        <v>0</v>
      </c>
      <c r="G1423">
        <v>0</v>
      </c>
      <c r="H1423">
        <v>12031</v>
      </c>
      <c r="I1423">
        <v>0</v>
      </c>
      <c r="J1423">
        <v>0</v>
      </c>
      <c r="K1423">
        <v>33768.65</v>
      </c>
      <c r="L1423">
        <v>0</v>
      </c>
      <c r="M1423">
        <v>0</v>
      </c>
      <c r="N1423">
        <v>404.87400000000002</v>
      </c>
      <c r="O1423">
        <v>0</v>
      </c>
      <c r="P1423">
        <v>0</v>
      </c>
      <c r="AW1423">
        <v>204.43</v>
      </c>
      <c r="AX1423">
        <v>25</v>
      </c>
      <c r="AY1423">
        <v>5.8090000000000002</v>
      </c>
      <c r="AZ1423">
        <v>3.2120000000000002</v>
      </c>
      <c r="BA1423">
        <v>2442.8040000000001</v>
      </c>
      <c r="BB1423">
        <v>15</v>
      </c>
      <c r="BC1423">
        <v>260.79700000000003</v>
      </c>
      <c r="BD1423">
        <v>7.26</v>
      </c>
      <c r="BE1423">
        <v>9.5</v>
      </c>
      <c r="BF1423">
        <v>37.799999999999997</v>
      </c>
      <c r="BG1423">
        <v>47.781999999999996</v>
      </c>
      <c r="BH1423">
        <v>0.3</v>
      </c>
      <c r="BI1423">
        <v>70.78</v>
      </c>
      <c r="BJ1423">
        <v>0.60199999999999998</v>
      </c>
    </row>
    <row r="1424" spans="1:62" x14ac:dyDescent="0.3">
      <c r="A1424" t="s">
        <v>93</v>
      </c>
      <c r="B1424" t="s">
        <v>91</v>
      </c>
      <c r="C1424" t="s">
        <v>1</v>
      </c>
      <c r="D1424" s="6">
        <v>45255</v>
      </c>
      <c r="E1424">
        <v>1003450</v>
      </c>
      <c r="F1424">
        <v>0</v>
      </c>
      <c r="G1424">
        <v>0</v>
      </c>
      <c r="H1424">
        <v>12031</v>
      </c>
      <c r="I1424">
        <v>0</v>
      </c>
      <c r="J1424">
        <v>0</v>
      </c>
      <c r="K1424">
        <v>33768.65</v>
      </c>
      <c r="L1424">
        <v>0</v>
      </c>
      <c r="M1424">
        <v>0</v>
      </c>
      <c r="N1424">
        <v>404.87400000000002</v>
      </c>
      <c r="O1424">
        <v>0</v>
      </c>
      <c r="P1424">
        <v>0</v>
      </c>
      <c r="AW1424">
        <v>204.43</v>
      </c>
      <c r="AX1424">
        <v>25</v>
      </c>
      <c r="AY1424">
        <v>5.8090000000000002</v>
      </c>
      <c r="AZ1424">
        <v>3.2120000000000002</v>
      </c>
      <c r="BA1424">
        <v>2442.8040000000001</v>
      </c>
      <c r="BB1424">
        <v>15</v>
      </c>
      <c r="BC1424">
        <v>260.79700000000003</v>
      </c>
      <c r="BD1424">
        <v>7.26</v>
      </c>
      <c r="BE1424">
        <v>9.5</v>
      </c>
      <c r="BF1424">
        <v>37.799999999999997</v>
      </c>
      <c r="BG1424">
        <v>47.781999999999996</v>
      </c>
      <c r="BH1424">
        <v>0.3</v>
      </c>
      <c r="BI1424">
        <v>70.78</v>
      </c>
      <c r="BJ1424">
        <v>0.60199999999999998</v>
      </c>
    </row>
    <row r="1425" spans="1:62" x14ac:dyDescent="0.3">
      <c r="A1425" t="s">
        <v>93</v>
      </c>
      <c r="B1425" t="s">
        <v>91</v>
      </c>
      <c r="C1425" t="s">
        <v>1</v>
      </c>
      <c r="D1425" s="6">
        <v>45256</v>
      </c>
      <c r="E1425">
        <v>1003450</v>
      </c>
      <c r="F1425">
        <v>0</v>
      </c>
      <c r="G1425">
        <v>0</v>
      </c>
      <c r="H1425">
        <v>12031</v>
      </c>
      <c r="I1425">
        <v>0</v>
      </c>
      <c r="J1425">
        <v>0</v>
      </c>
      <c r="K1425">
        <v>33768.65</v>
      </c>
      <c r="L1425">
        <v>0</v>
      </c>
      <c r="M1425">
        <v>0</v>
      </c>
      <c r="N1425">
        <v>404.87400000000002</v>
      </c>
      <c r="O1425">
        <v>0</v>
      </c>
      <c r="P1425">
        <v>0</v>
      </c>
      <c r="AW1425">
        <v>204.43</v>
      </c>
      <c r="AX1425">
        <v>25</v>
      </c>
      <c r="AY1425">
        <v>5.8090000000000002</v>
      </c>
      <c r="AZ1425">
        <v>3.2120000000000002</v>
      </c>
      <c r="BA1425">
        <v>2442.8040000000001</v>
      </c>
      <c r="BB1425">
        <v>15</v>
      </c>
      <c r="BC1425">
        <v>260.79700000000003</v>
      </c>
      <c r="BD1425">
        <v>7.26</v>
      </c>
      <c r="BE1425">
        <v>9.5</v>
      </c>
      <c r="BF1425">
        <v>37.799999999999997</v>
      </c>
      <c r="BG1425">
        <v>47.781999999999996</v>
      </c>
      <c r="BH1425">
        <v>0.3</v>
      </c>
      <c r="BI1425">
        <v>70.78</v>
      </c>
      <c r="BJ1425">
        <v>0.60199999999999998</v>
      </c>
    </row>
    <row r="1426" spans="1:62" x14ac:dyDescent="0.3">
      <c r="A1426" t="s">
        <v>93</v>
      </c>
      <c r="B1426" t="s">
        <v>91</v>
      </c>
      <c r="C1426" t="s">
        <v>1</v>
      </c>
      <c r="D1426" s="6">
        <v>45257</v>
      </c>
      <c r="E1426">
        <v>1003450</v>
      </c>
      <c r="F1426">
        <v>0</v>
      </c>
      <c r="G1426">
        <v>0</v>
      </c>
      <c r="H1426">
        <v>12031</v>
      </c>
      <c r="I1426">
        <v>0</v>
      </c>
      <c r="J1426">
        <v>0</v>
      </c>
      <c r="K1426">
        <v>33768.65</v>
      </c>
      <c r="L1426">
        <v>0</v>
      </c>
      <c r="M1426">
        <v>0</v>
      </c>
      <c r="N1426">
        <v>404.87400000000002</v>
      </c>
      <c r="O1426">
        <v>0</v>
      </c>
      <c r="P1426">
        <v>0</v>
      </c>
      <c r="AW1426">
        <v>204.43</v>
      </c>
      <c r="AX1426">
        <v>25</v>
      </c>
      <c r="AY1426">
        <v>5.8090000000000002</v>
      </c>
      <c r="AZ1426">
        <v>3.2120000000000002</v>
      </c>
      <c r="BA1426">
        <v>2442.8040000000001</v>
      </c>
      <c r="BB1426">
        <v>15</v>
      </c>
      <c r="BC1426">
        <v>260.79700000000003</v>
      </c>
      <c r="BD1426">
        <v>7.26</v>
      </c>
      <c r="BE1426">
        <v>9.5</v>
      </c>
      <c r="BF1426">
        <v>37.799999999999997</v>
      </c>
      <c r="BG1426">
        <v>47.781999999999996</v>
      </c>
      <c r="BH1426">
        <v>0.3</v>
      </c>
      <c r="BI1426">
        <v>70.78</v>
      </c>
      <c r="BJ1426">
        <v>0.60199999999999998</v>
      </c>
    </row>
    <row r="1427" spans="1:62" x14ac:dyDescent="0.3">
      <c r="A1427" t="s">
        <v>93</v>
      </c>
      <c r="B1427" t="s">
        <v>91</v>
      </c>
      <c r="C1427" t="s">
        <v>1</v>
      </c>
      <c r="D1427" s="6">
        <v>45258</v>
      </c>
      <c r="E1427">
        <v>1003450</v>
      </c>
      <c r="F1427">
        <v>0</v>
      </c>
      <c r="G1427">
        <v>0</v>
      </c>
      <c r="H1427">
        <v>12031</v>
      </c>
      <c r="I1427">
        <v>0</v>
      </c>
      <c r="J1427">
        <v>0</v>
      </c>
      <c r="K1427">
        <v>33768.65</v>
      </c>
      <c r="L1427">
        <v>0</v>
      </c>
      <c r="M1427">
        <v>0</v>
      </c>
      <c r="N1427">
        <v>404.87400000000002</v>
      </c>
      <c r="O1427">
        <v>0</v>
      </c>
      <c r="P1427">
        <v>0</v>
      </c>
      <c r="AW1427">
        <v>204.43</v>
      </c>
      <c r="AX1427">
        <v>25</v>
      </c>
      <c r="AY1427">
        <v>5.8090000000000002</v>
      </c>
      <c r="AZ1427">
        <v>3.2120000000000002</v>
      </c>
      <c r="BA1427">
        <v>2442.8040000000001</v>
      </c>
      <c r="BB1427">
        <v>15</v>
      </c>
      <c r="BC1427">
        <v>260.79700000000003</v>
      </c>
      <c r="BD1427">
        <v>7.26</v>
      </c>
      <c r="BE1427">
        <v>9.5</v>
      </c>
      <c r="BF1427">
        <v>37.799999999999997</v>
      </c>
      <c r="BG1427">
        <v>47.781999999999996</v>
      </c>
      <c r="BH1427">
        <v>0.3</v>
      </c>
      <c r="BI1427">
        <v>70.78</v>
      </c>
      <c r="BJ1427">
        <v>0.60199999999999998</v>
      </c>
    </row>
    <row r="1428" spans="1:62" x14ac:dyDescent="0.3">
      <c r="A1428" t="s">
        <v>93</v>
      </c>
      <c r="B1428" t="s">
        <v>91</v>
      </c>
      <c r="C1428" t="s">
        <v>1</v>
      </c>
      <c r="D1428" s="6">
        <v>45259</v>
      </c>
      <c r="E1428">
        <v>1003450</v>
      </c>
      <c r="F1428">
        <v>0</v>
      </c>
      <c r="G1428">
        <v>0</v>
      </c>
      <c r="H1428">
        <v>12031</v>
      </c>
      <c r="I1428">
        <v>0</v>
      </c>
      <c r="J1428">
        <v>0</v>
      </c>
      <c r="K1428">
        <v>33768.65</v>
      </c>
      <c r="L1428">
        <v>0</v>
      </c>
      <c r="M1428">
        <v>0</v>
      </c>
      <c r="N1428">
        <v>404.87400000000002</v>
      </c>
      <c r="O1428">
        <v>0</v>
      </c>
      <c r="P1428">
        <v>0</v>
      </c>
      <c r="AW1428">
        <v>204.43</v>
      </c>
      <c r="AX1428">
        <v>25</v>
      </c>
      <c r="AY1428">
        <v>5.8090000000000002</v>
      </c>
      <c r="AZ1428">
        <v>3.2120000000000002</v>
      </c>
      <c r="BA1428">
        <v>2442.8040000000001</v>
      </c>
      <c r="BB1428">
        <v>15</v>
      </c>
      <c r="BC1428">
        <v>260.79700000000003</v>
      </c>
      <c r="BD1428">
        <v>7.26</v>
      </c>
      <c r="BE1428">
        <v>9.5</v>
      </c>
      <c r="BF1428">
        <v>37.799999999999997</v>
      </c>
      <c r="BG1428">
        <v>47.781999999999996</v>
      </c>
      <c r="BH1428">
        <v>0.3</v>
      </c>
      <c r="BI1428">
        <v>70.78</v>
      </c>
      <c r="BJ1428">
        <v>0.60199999999999998</v>
      </c>
    </row>
    <row r="1429" spans="1:62" x14ac:dyDescent="0.3">
      <c r="A1429" t="s">
        <v>93</v>
      </c>
      <c r="B1429" t="s">
        <v>91</v>
      </c>
      <c r="C1429" t="s">
        <v>1</v>
      </c>
      <c r="D1429" s="6">
        <v>45260</v>
      </c>
      <c r="E1429">
        <v>1003450</v>
      </c>
      <c r="F1429">
        <v>0</v>
      </c>
      <c r="G1429">
        <v>0</v>
      </c>
      <c r="H1429">
        <v>12031</v>
      </c>
      <c r="I1429">
        <v>0</v>
      </c>
      <c r="J1429">
        <v>0</v>
      </c>
      <c r="K1429">
        <v>33768.65</v>
      </c>
      <c r="L1429">
        <v>0</v>
      </c>
      <c r="M1429">
        <v>0</v>
      </c>
      <c r="N1429">
        <v>404.87400000000002</v>
      </c>
      <c r="O1429">
        <v>0</v>
      </c>
      <c r="P1429">
        <v>0</v>
      </c>
      <c r="AW1429">
        <v>204.43</v>
      </c>
      <c r="AX1429">
        <v>25</v>
      </c>
      <c r="AY1429">
        <v>5.8090000000000002</v>
      </c>
      <c r="AZ1429">
        <v>3.2120000000000002</v>
      </c>
      <c r="BA1429">
        <v>2442.8040000000001</v>
      </c>
      <c r="BB1429">
        <v>15</v>
      </c>
      <c r="BC1429">
        <v>260.79700000000003</v>
      </c>
      <c r="BD1429">
        <v>7.26</v>
      </c>
      <c r="BE1429">
        <v>9.5</v>
      </c>
      <c r="BF1429">
        <v>37.799999999999997</v>
      </c>
      <c r="BG1429">
        <v>47.781999999999996</v>
      </c>
      <c r="BH1429">
        <v>0.3</v>
      </c>
      <c r="BI1429">
        <v>70.78</v>
      </c>
      <c r="BJ1429">
        <v>0.60199999999999998</v>
      </c>
    </row>
    <row r="1430" spans="1:62" x14ac:dyDescent="0.3">
      <c r="A1430" t="s">
        <v>93</v>
      </c>
      <c r="B1430" t="s">
        <v>91</v>
      </c>
      <c r="C1430" t="s">
        <v>1</v>
      </c>
      <c r="D1430" s="6">
        <v>45261</v>
      </c>
      <c r="E1430">
        <v>1003450</v>
      </c>
      <c r="F1430">
        <v>0</v>
      </c>
      <c r="G1430">
        <v>0</v>
      </c>
      <c r="H1430">
        <v>12031</v>
      </c>
      <c r="I1430">
        <v>0</v>
      </c>
      <c r="J1430">
        <v>0</v>
      </c>
      <c r="K1430">
        <v>33768.65</v>
      </c>
      <c r="L1430">
        <v>0</v>
      </c>
      <c r="M1430">
        <v>0</v>
      </c>
      <c r="N1430">
        <v>404.87400000000002</v>
      </c>
      <c r="O1430">
        <v>0</v>
      </c>
      <c r="P1430">
        <v>0</v>
      </c>
      <c r="AW1430">
        <v>204.43</v>
      </c>
      <c r="AX1430">
        <v>25</v>
      </c>
      <c r="AY1430">
        <v>5.8090000000000002</v>
      </c>
      <c r="AZ1430">
        <v>3.2120000000000002</v>
      </c>
      <c r="BA1430">
        <v>2442.8040000000001</v>
      </c>
      <c r="BB1430">
        <v>15</v>
      </c>
      <c r="BC1430">
        <v>260.79700000000003</v>
      </c>
      <c r="BD1430">
        <v>7.26</v>
      </c>
      <c r="BE1430">
        <v>9.5</v>
      </c>
      <c r="BF1430">
        <v>37.799999999999997</v>
      </c>
      <c r="BG1430">
        <v>47.781999999999996</v>
      </c>
      <c r="BH1430">
        <v>0.3</v>
      </c>
      <c r="BI1430">
        <v>70.78</v>
      </c>
      <c r="BJ1430">
        <v>0.60199999999999998</v>
      </c>
    </row>
    <row r="1431" spans="1:62" x14ac:dyDescent="0.3">
      <c r="A1431" t="s">
        <v>93</v>
      </c>
      <c r="B1431" t="s">
        <v>91</v>
      </c>
      <c r="C1431" t="s">
        <v>1</v>
      </c>
      <c r="D1431" s="6">
        <v>45262</v>
      </c>
      <c r="E1431">
        <v>1003450</v>
      </c>
      <c r="F1431">
        <v>0</v>
      </c>
      <c r="G1431">
        <v>0</v>
      </c>
      <c r="H1431">
        <v>12031</v>
      </c>
      <c r="I1431">
        <v>0</v>
      </c>
      <c r="J1431">
        <v>0</v>
      </c>
      <c r="K1431">
        <v>33768.65</v>
      </c>
      <c r="L1431">
        <v>0</v>
      </c>
      <c r="M1431">
        <v>0</v>
      </c>
      <c r="N1431">
        <v>404.87400000000002</v>
      </c>
      <c r="O1431">
        <v>0</v>
      </c>
      <c r="P1431">
        <v>0</v>
      </c>
      <c r="AW1431">
        <v>204.43</v>
      </c>
      <c r="AX1431">
        <v>25</v>
      </c>
      <c r="AY1431">
        <v>5.8090000000000002</v>
      </c>
      <c r="AZ1431">
        <v>3.2120000000000002</v>
      </c>
      <c r="BA1431">
        <v>2442.8040000000001</v>
      </c>
      <c r="BB1431">
        <v>15</v>
      </c>
      <c r="BC1431">
        <v>260.79700000000003</v>
      </c>
      <c r="BD1431">
        <v>7.26</v>
      </c>
      <c r="BE1431">
        <v>9.5</v>
      </c>
      <c r="BF1431">
        <v>37.799999999999997</v>
      </c>
      <c r="BG1431">
        <v>47.781999999999996</v>
      </c>
      <c r="BH1431">
        <v>0.3</v>
      </c>
      <c r="BI1431">
        <v>70.78</v>
      </c>
      <c r="BJ1431">
        <v>0.60199999999999998</v>
      </c>
    </row>
    <row r="1432" spans="1:62" x14ac:dyDescent="0.3">
      <c r="A1432" t="s">
        <v>93</v>
      </c>
      <c r="B1432" t="s">
        <v>91</v>
      </c>
      <c r="C1432" t="s">
        <v>1</v>
      </c>
      <c r="D1432" s="6">
        <v>45263</v>
      </c>
      <c r="E1432">
        <v>1003450</v>
      </c>
      <c r="F1432">
        <v>0</v>
      </c>
      <c r="G1432">
        <v>0</v>
      </c>
      <c r="H1432">
        <v>12031</v>
      </c>
      <c r="I1432">
        <v>0</v>
      </c>
      <c r="J1432">
        <v>0</v>
      </c>
      <c r="K1432">
        <v>33768.65</v>
      </c>
      <c r="L1432">
        <v>0</v>
      </c>
      <c r="M1432">
        <v>0</v>
      </c>
      <c r="N1432">
        <v>404.87400000000002</v>
      </c>
      <c r="O1432">
        <v>0</v>
      </c>
      <c r="P1432">
        <v>0</v>
      </c>
      <c r="AW1432">
        <v>204.43</v>
      </c>
      <c r="AX1432">
        <v>25</v>
      </c>
      <c r="AY1432">
        <v>5.8090000000000002</v>
      </c>
      <c r="AZ1432">
        <v>3.2120000000000002</v>
      </c>
      <c r="BA1432">
        <v>2442.8040000000001</v>
      </c>
      <c r="BB1432">
        <v>15</v>
      </c>
      <c r="BC1432">
        <v>260.79700000000003</v>
      </c>
      <c r="BD1432">
        <v>7.26</v>
      </c>
      <c r="BE1432">
        <v>9.5</v>
      </c>
      <c r="BF1432">
        <v>37.799999999999997</v>
      </c>
      <c r="BG1432">
        <v>47.781999999999996</v>
      </c>
      <c r="BH1432">
        <v>0.3</v>
      </c>
      <c r="BI1432">
        <v>70.78</v>
      </c>
      <c r="BJ1432">
        <v>0.60199999999999998</v>
      </c>
    </row>
    <row r="1433" spans="1:62" x14ac:dyDescent="0.3">
      <c r="A1433" t="s">
        <v>93</v>
      </c>
      <c r="B1433" t="s">
        <v>91</v>
      </c>
      <c r="C1433" t="s">
        <v>1</v>
      </c>
      <c r="D1433" s="6">
        <v>45264</v>
      </c>
      <c r="E1433">
        <v>1003450</v>
      </c>
      <c r="F1433">
        <v>0</v>
      </c>
      <c r="G1433">
        <v>0</v>
      </c>
      <c r="H1433">
        <v>12031</v>
      </c>
      <c r="I1433">
        <v>0</v>
      </c>
      <c r="J1433">
        <v>0</v>
      </c>
      <c r="K1433">
        <v>33768.65</v>
      </c>
      <c r="L1433">
        <v>0</v>
      </c>
      <c r="M1433">
        <v>0</v>
      </c>
      <c r="N1433">
        <v>404.87400000000002</v>
      </c>
      <c r="O1433">
        <v>0</v>
      </c>
      <c r="P1433">
        <v>0</v>
      </c>
      <c r="AW1433">
        <v>204.43</v>
      </c>
      <c r="AX1433">
        <v>25</v>
      </c>
      <c r="AY1433">
        <v>5.8090000000000002</v>
      </c>
      <c r="AZ1433">
        <v>3.2120000000000002</v>
      </c>
      <c r="BA1433">
        <v>2442.8040000000001</v>
      </c>
      <c r="BB1433">
        <v>15</v>
      </c>
      <c r="BC1433">
        <v>260.79700000000003</v>
      </c>
      <c r="BD1433">
        <v>7.26</v>
      </c>
      <c r="BE1433">
        <v>9.5</v>
      </c>
      <c r="BF1433">
        <v>37.799999999999997</v>
      </c>
      <c r="BG1433">
        <v>47.781999999999996</v>
      </c>
      <c r="BH1433">
        <v>0.3</v>
      </c>
      <c r="BI1433">
        <v>70.78</v>
      </c>
      <c r="BJ1433">
        <v>0.60199999999999998</v>
      </c>
    </row>
    <row r="1434" spans="1:62" x14ac:dyDescent="0.3">
      <c r="A1434" t="s">
        <v>93</v>
      </c>
      <c r="B1434" t="s">
        <v>91</v>
      </c>
      <c r="C1434" t="s">
        <v>1</v>
      </c>
      <c r="D1434" s="6">
        <v>45265</v>
      </c>
      <c r="E1434">
        <v>1003450</v>
      </c>
      <c r="F1434">
        <v>0</v>
      </c>
      <c r="G1434">
        <v>0</v>
      </c>
      <c r="H1434">
        <v>12031</v>
      </c>
      <c r="I1434">
        <v>0</v>
      </c>
      <c r="J1434">
        <v>0</v>
      </c>
      <c r="K1434">
        <v>33768.65</v>
      </c>
      <c r="L1434">
        <v>0</v>
      </c>
      <c r="M1434">
        <v>0</v>
      </c>
      <c r="N1434">
        <v>404.87400000000002</v>
      </c>
      <c r="O1434">
        <v>0</v>
      </c>
      <c r="P1434">
        <v>0</v>
      </c>
      <c r="AW1434">
        <v>204.43</v>
      </c>
      <c r="AX1434">
        <v>25</v>
      </c>
      <c r="AY1434">
        <v>5.8090000000000002</v>
      </c>
      <c r="AZ1434">
        <v>3.2120000000000002</v>
      </c>
      <c r="BA1434">
        <v>2442.8040000000001</v>
      </c>
      <c r="BB1434">
        <v>15</v>
      </c>
      <c r="BC1434">
        <v>260.79700000000003</v>
      </c>
      <c r="BD1434">
        <v>7.26</v>
      </c>
      <c r="BE1434">
        <v>9.5</v>
      </c>
      <c r="BF1434">
        <v>37.799999999999997</v>
      </c>
      <c r="BG1434">
        <v>47.781999999999996</v>
      </c>
      <c r="BH1434">
        <v>0.3</v>
      </c>
      <c r="BI1434">
        <v>70.78</v>
      </c>
      <c r="BJ1434">
        <v>0.60199999999999998</v>
      </c>
    </row>
    <row r="1435" spans="1:62" x14ac:dyDescent="0.3">
      <c r="A1435" t="s">
        <v>93</v>
      </c>
      <c r="B1435" t="s">
        <v>91</v>
      </c>
      <c r="C1435" t="s">
        <v>1</v>
      </c>
      <c r="D1435" s="6">
        <v>45266</v>
      </c>
      <c r="E1435">
        <v>1003450</v>
      </c>
      <c r="F1435">
        <v>0</v>
      </c>
      <c r="G1435">
        <v>0</v>
      </c>
      <c r="H1435">
        <v>12031</v>
      </c>
      <c r="I1435">
        <v>0</v>
      </c>
      <c r="J1435">
        <v>0</v>
      </c>
      <c r="K1435">
        <v>33768.65</v>
      </c>
      <c r="L1435">
        <v>0</v>
      </c>
      <c r="M1435">
        <v>0</v>
      </c>
      <c r="N1435">
        <v>404.87400000000002</v>
      </c>
      <c r="O1435">
        <v>0</v>
      </c>
      <c r="P1435">
        <v>0</v>
      </c>
      <c r="AW1435">
        <v>204.43</v>
      </c>
      <c r="AX1435">
        <v>25</v>
      </c>
      <c r="AY1435">
        <v>5.8090000000000002</v>
      </c>
      <c r="AZ1435">
        <v>3.2120000000000002</v>
      </c>
      <c r="BA1435">
        <v>2442.8040000000001</v>
      </c>
      <c r="BB1435">
        <v>15</v>
      </c>
      <c r="BC1435">
        <v>260.79700000000003</v>
      </c>
      <c r="BD1435">
        <v>7.26</v>
      </c>
      <c r="BE1435">
        <v>9.5</v>
      </c>
      <c r="BF1435">
        <v>37.799999999999997</v>
      </c>
      <c r="BG1435">
        <v>47.781999999999996</v>
      </c>
      <c r="BH1435">
        <v>0.3</v>
      </c>
      <c r="BI1435">
        <v>70.78</v>
      </c>
      <c r="BJ1435">
        <v>0.60199999999999998</v>
      </c>
    </row>
    <row r="1436" spans="1:62" x14ac:dyDescent="0.3">
      <c r="A1436" t="s">
        <v>93</v>
      </c>
      <c r="B1436" t="s">
        <v>91</v>
      </c>
      <c r="C1436" t="s">
        <v>1</v>
      </c>
      <c r="D1436" s="6">
        <v>45267</v>
      </c>
      <c r="E1436">
        <v>1003450</v>
      </c>
      <c r="F1436">
        <v>0</v>
      </c>
      <c r="G1436">
        <v>0</v>
      </c>
      <c r="H1436">
        <v>12031</v>
      </c>
      <c r="I1436">
        <v>0</v>
      </c>
      <c r="J1436">
        <v>0</v>
      </c>
      <c r="K1436">
        <v>33768.65</v>
      </c>
      <c r="L1436">
        <v>0</v>
      </c>
      <c r="M1436">
        <v>0</v>
      </c>
      <c r="N1436">
        <v>404.87400000000002</v>
      </c>
      <c r="O1436">
        <v>0</v>
      </c>
      <c r="P1436">
        <v>0</v>
      </c>
      <c r="AW1436">
        <v>204.43</v>
      </c>
      <c r="AX1436">
        <v>25</v>
      </c>
      <c r="AY1436">
        <v>5.8090000000000002</v>
      </c>
      <c r="AZ1436">
        <v>3.2120000000000002</v>
      </c>
      <c r="BA1436">
        <v>2442.8040000000001</v>
      </c>
      <c r="BB1436">
        <v>15</v>
      </c>
      <c r="BC1436">
        <v>260.79700000000003</v>
      </c>
      <c r="BD1436">
        <v>7.26</v>
      </c>
      <c r="BE1436">
        <v>9.5</v>
      </c>
      <c r="BF1436">
        <v>37.799999999999997</v>
      </c>
      <c r="BG1436">
        <v>47.781999999999996</v>
      </c>
      <c r="BH1436">
        <v>0.3</v>
      </c>
      <c r="BI1436">
        <v>70.78</v>
      </c>
      <c r="BJ1436">
        <v>0.60199999999999998</v>
      </c>
    </row>
    <row r="1437" spans="1:62" x14ac:dyDescent="0.3">
      <c r="A1437" t="s">
        <v>93</v>
      </c>
      <c r="B1437" t="s">
        <v>91</v>
      </c>
      <c r="C1437" t="s">
        <v>1</v>
      </c>
      <c r="D1437" s="6">
        <v>45268</v>
      </c>
      <c r="E1437">
        <v>1003450</v>
      </c>
      <c r="F1437">
        <v>0</v>
      </c>
      <c r="G1437">
        <v>0</v>
      </c>
      <c r="H1437">
        <v>12031</v>
      </c>
      <c r="I1437">
        <v>0</v>
      </c>
      <c r="J1437">
        <v>0</v>
      </c>
      <c r="K1437">
        <v>33768.65</v>
      </c>
      <c r="L1437">
        <v>0</v>
      </c>
      <c r="M1437">
        <v>0</v>
      </c>
      <c r="N1437">
        <v>404.87400000000002</v>
      </c>
      <c r="O1437">
        <v>0</v>
      </c>
      <c r="P1437">
        <v>0</v>
      </c>
      <c r="AW1437">
        <v>204.43</v>
      </c>
      <c r="AX1437">
        <v>25</v>
      </c>
      <c r="AY1437">
        <v>5.8090000000000002</v>
      </c>
      <c r="AZ1437">
        <v>3.2120000000000002</v>
      </c>
      <c r="BA1437">
        <v>2442.8040000000001</v>
      </c>
      <c r="BB1437">
        <v>15</v>
      </c>
      <c r="BC1437">
        <v>260.79700000000003</v>
      </c>
      <c r="BD1437">
        <v>7.26</v>
      </c>
      <c r="BE1437">
        <v>9.5</v>
      </c>
      <c r="BF1437">
        <v>37.799999999999997</v>
      </c>
      <c r="BG1437">
        <v>47.781999999999996</v>
      </c>
      <c r="BH1437">
        <v>0.3</v>
      </c>
      <c r="BI1437">
        <v>70.78</v>
      </c>
      <c r="BJ1437">
        <v>0.60199999999999998</v>
      </c>
    </row>
    <row r="1438" spans="1:62" x14ac:dyDescent="0.3">
      <c r="A1438" t="s">
        <v>93</v>
      </c>
      <c r="B1438" t="s">
        <v>91</v>
      </c>
      <c r="C1438" t="s">
        <v>1</v>
      </c>
      <c r="D1438" s="6">
        <v>45269</v>
      </c>
      <c r="E1438">
        <v>1003450</v>
      </c>
      <c r="F1438">
        <v>0</v>
      </c>
      <c r="G1438">
        <v>0</v>
      </c>
      <c r="H1438">
        <v>12031</v>
      </c>
      <c r="I1438">
        <v>0</v>
      </c>
      <c r="J1438">
        <v>0</v>
      </c>
      <c r="K1438">
        <v>33768.65</v>
      </c>
      <c r="L1438">
        <v>0</v>
      </c>
      <c r="M1438">
        <v>0</v>
      </c>
      <c r="N1438">
        <v>404.87400000000002</v>
      </c>
      <c r="O1438">
        <v>0</v>
      </c>
      <c r="P1438">
        <v>0</v>
      </c>
      <c r="AW1438">
        <v>204.43</v>
      </c>
      <c r="AX1438">
        <v>25</v>
      </c>
      <c r="AY1438">
        <v>5.8090000000000002</v>
      </c>
      <c r="AZ1438">
        <v>3.2120000000000002</v>
      </c>
      <c r="BA1438">
        <v>2442.8040000000001</v>
      </c>
      <c r="BB1438">
        <v>15</v>
      </c>
      <c r="BC1438">
        <v>260.79700000000003</v>
      </c>
      <c r="BD1438">
        <v>7.26</v>
      </c>
      <c r="BE1438">
        <v>9.5</v>
      </c>
      <c r="BF1438">
        <v>37.799999999999997</v>
      </c>
      <c r="BG1438">
        <v>47.781999999999996</v>
      </c>
      <c r="BH1438">
        <v>0.3</v>
      </c>
      <c r="BI1438">
        <v>70.78</v>
      </c>
      <c r="BJ1438">
        <v>0.60199999999999998</v>
      </c>
    </row>
    <row r="1439" spans="1:62" x14ac:dyDescent="0.3">
      <c r="A1439" t="s">
        <v>93</v>
      </c>
      <c r="B1439" t="s">
        <v>91</v>
      </c>
      <c r="C1439" t="s">
        <v>1</v>
      </c>
      <c r="D1439" s="6">
        <v>45270</v>
      </c>
      <c r="E1439">
        <v>1003450</v>
      </c>
      <c r="F1439">
        <v>0</v>
      </c>
      <c r="G1439">
        <v>0</v>
      </c>
      <c r="H1439">
        <v>12031</v>
      </c>
      <c r="I1439">
        <v>0</v>
      </c>
      <c r="J1439">
        <v>0</v>
      </c>
      <c r="K1439">
        <v>33768.65</v>
      </c>
      <c r="L1439">
        <v>0</v>
      </c>
      <c r="M1439">
        <v>0</v>
      </c>
      <c r="N1439">
        <v>404.87400000000002</v>
      </c>
      <c r="O1439">
        <v>0</v>
      </c>
      <c r="P1439">
        <v>0</v>
      </c>
      <c r="AW1439">
        <v>204.43</v>
      </c>
      <c r="AX1439">
        <v>25</v>
      </c>
      <c r="AY1439">
        <v>5.8090000000000002</v>
      </c>
      <c r="AZ1439">
        <v>3.2120000000000002</v>
      </c>
      <c r="BA1439">
        <v>2442.8040000000001</v>
      </c>
      <c r="BB1439">
        <v>15</v>
      </c>
      <c r="BC1439">
        <v>260.79700000000003</v>
      </c>
      <c r="BD1439">
        <v>7.26</v>
      </c>
      <c r="BE1439">
        <v>9.5</v>
      </c>
      <c r="BF1439">
        <v>37.799999999999997</v>
      </c>
      <c r="BG1439">
        <v>47.781999999999996</v>
      </c>
      <c r="BH1439">
        <v>0.3</v>
      </c>
      <c r="BI1439">
        <v>70.78</v>
      </c>
      <c r="BJ1439">
        <v>0.60199999999999998</v>
      </c>
    </row>
    <row r="1440" spans="1:62" x14ac:dyDescent="0.3">
      <c r="A1440" t="s">
        <v>93</v>
      </c>
      <c r="B1440" t="s">
        <v>91</v>
      </c>
      <c r="C1440" t="s">
        <v>1</v>
      </c>
      <c r="D1440" s="6">
        <v>45271</v>
      </c>
      <c r="E1440">
        <v>1003450</v>
      </c>
      <c r="F1440">
        <v>0</v>
      </c>
      <c r="G1440">
        <v>0</v>
      </c>
      <c r="H1440">
        <v>12031</v>
      </c>
      <c r="I1440">
        <v>0</v>
      </c>
      <c r="J1440">
        <v>0</v>
      </c>
      <c r="K1440">
        <v>33768.65</v>
      </c>
      <c r="L1440">
        <v>0</v>
      </c>
      <c r="M1440">
        <v>0</v>
      </c>
      <c r="N1440">
        <v>404.87400000000002</v>
      </c>
      <c r="O1440">
        <v>0</v>
      </c>
      <c r="P1440">
        <v>0</v>
      </c>
      <c r="AW1440">
        <v>204.43</v>
      </c>
      <c r="AX1440">
        <v>25</v>
      </c>
      <c r="AY1440">
        <v>5.8090000000000002</v>
      </c>
      <c r="AZ1440">
        <v>3.2120000000000002</v>
      </c>
      <c r="BA1440">
        <v>2442.8040000000001</v>
      </c>
      <c r="BB1440">
        <v>15</v>
      </c>
      <c r="BC1440">
        <v>260.79700000000003</v>
      </c>
      <c r="BD1440">
        <v>7.26</v>
      </c>
      <c r="BE1440">
        <v>9.5</v>
      </c>
      <c r="BF1440">
        <v>37.799999999999997</v>
      </c>
      <c r="BG1440">
        <v>47.781999999999996</v>
      </c>
      <c r="BH1440">
        <v>0.3</v>
      </c>
      <c r="BI1440">
        <v>70.78</v>
      </c>
      <c r="BJ1440">
        <v>0.60199999999999998</v>
      </c>
    </row>
    <row r="1441" spans="1:62" x14ac:dyDescent="0.3">
      <c r="A1441" t="s">
        <v>93</v>
      </c>
      <c r="B1441" t="s">
        <v>91</v>
      </c>
      <c r="C1441" t="s">
        <v>1</v>
      </c>
      <c r="D1441" s="6">
        <v>45272</v>
      </c>
      <c r="E1441">
        <v>1003450</v>
      </c>
      <c r="F1441">
        <v>0</v>
      </c>
      <c r="G1441">
        <v>0</v>
      </c>
      <c r="H1441">
        <v>12031</v>
      </c>
      <c r="I1441">
        <v>0</v>
      </c>
      <c r="J1441">
        <v>0</v>
      </c>
      <c r="K1441">
        <v>33768.65</v>
      </c>
      <c r="L1441">
        <v>0</v>
      </c>
      <c r="M1441">
        <v>0</v>
      </c>
      <c r="N1441">
        <v>404.87400000000002</v>
      </c>
      <c r="O1441">
        <v>0</v>
      </c>
      <c r="P1441">
        <v>0</v>
      </c>
      <c r="AW1441">
        <v>204.43</v>
      </c>
      <c r="AX1441">
        <v>25</v>
      </c>
      <c r="AY1441">
        <v>5.8090000000000002</v>
      </c>
      <c r="AZ1441">
        <v>3.2120000000000002</v>
      </c>
      <c r="BA1441">
        <v>2442.8040000000001</v>
      </c>
      <c r="BB1441">
        <v>15</v>
      </c>
      <c r="BC1441">
        <v>260.79700000000003</v>
      </c>
      <c r="BD1441">
        <v>7.26</v>
      </c>
      <c r="BE1441">
        <v>9.5</v>
      </c>
      <c r="BF1441">
        <v>37.799999999999997</v>
      </c>
      <c r="BG1441">
        <v>47.781999999999996</v>
      </c>
      <c r="BH1441">
        <v>0.3</v>
      </c>
      <c r="BI1441">
        <v>70.78</v>
      </c>
      <c r="BJ1441">
        <v>0.60199999999999998</v>
      </c>
    </row>
    <row r="1442" spans="1:62" x14ac:dyDescent="0.3">
      <c r="A1442" t="s">
        <v>93</v>
      </c>
      <c r="B1442" t="s">
        <v>91</v>
      </c>
      <c r="C1442" t="s">
        <v>1</v>
      </c>
      <c r="D1442" s="6">
        <v>45273</v>
      </c>
      <c r="E1442">
        <v>1003450</v>
      </c>
      <c r="F1442">
        <v>0</v>
      </c>
      <c r="G1442">
        <v>0</v>
      </c>
      <c r="H1442">
        <v>12031</v>
      </c>
      <c r="I1442">
        <v>0</v>
      </c>
      <c r="J1442">
        <v>0</v>
      </c>
      <c r="K1442">
        <v>33768.65</v>
      </c>
      <c r="L1442">
        <v>0</v>
      </c>
      <c r="M1442">
        <v>0</v>
      </c>
      <c r="N1442">
        <v>404.87400000000002</v>
      </c>
      <c r="O1442">
        <v>0</v>
      </c>
      <c r="P1442">
        <v>0</v>
      </c>
      <c r="AW1442">
        <v>204.43</v>
      </c>
      <c r="AX1442">
        <v>25</v>
      </c>
      <c r="AY1442">
        <v>5.8090000000000002</v>
      </c>
      <c r="AZ1442">
        <v>3.2120000000000002</v>
      </c>
      <c r="BA1442">
        <v>2442.8040000000001</v>
      </c>
      <c r="BB1442">
        <v>15</v>
      </c>
      <c r="BC1442">
        <v>260.79700000000003</v>
      </c>
      <c r="BD1442">
        <v>7.26</v>
      </c>
      <c r="BE1442">
        <v>9.5</v>
      </c>
      <c r="BF1442">
        <v>37.799999999999997</v>
      </c>
      <c r="BG1442">
        <v>47.781999999999996</v>
      </c>
      <c r="BH1442">
        <v>0.3</v>
      </c>
      <c r="BI1442">
        <v>70.78</v>
      </c>
      <c r="BJ1442">
        <v>0.60199999999999998</v>
      </c>
    </row>
    <row r="1443" spans="1:62" x14ac:dyDescent="0.3">
      <c r="A1443" t="s">
        <v>93</v>
      </c>
      <c r="B1443" t="s">
        <v>91</v>
      </c>
      <c r="C1443" t="s">
        <v>1</v>
      </c>
      <c r="D1443" s="6">
        <v>45274</v>
      </c>
      <c r="E1443">
        <v>1003450</v>
      </c>
      <c r="F1443">
        <v>0</v>
      </c>
      <c r="G1443">
        <v>0</v>
      </c>
      <c r="H1443">
        <v>12031</v>
      </c>
      <c r="I1443">
        <v>0</v>
      </c>
      <c r="J1443">
        <v>0</v>
      </c>
      <c r="K1443">
        <v>33768.65</v>
      </c>
      <c r="L1443">
        <v>0</v>
      </c>
      <c r="M1443">
        <v>0</v>
      </c>
      <c r="N1443">
        <v>404.87400000000002</v>
      </c>
      <c r="O1443">
        <v>0</v>
      </c>
      <c r="P1443">
        <v>0</v>
      </c>
      <c r="AW1443">
        <v>204.43</v>
      </c>
      <c r="AX1443">
        <v>25</v>
      </c>
      <c r="AY1443">
        <v>5.8090000000000002</v>
      </c>
      <c r="AZ1443">
        <v>3.2120000000000002</v>
      </c>
      <c r="BA1443">
        <v>2442.8040000000001</v>
      </c>
      <c r="BB1443">
        <v>15</v>
      </c>
      <c r="BC1443">
        <v>260.79700000000003</v>
      </c>
      <c r="BD1443">
        <v>7.26</v>
      </c>
      <c r="BE1443">
        <v>9.5</v>
      </c>
      <c r="BF1443">
        <v>37.799999999999997</v>
      </c>
      <c r="BG1443">
        <v>47.781999999999996</v>
      </c>
      <c r="BH1443">
        <v>0.3</v>
      </c>
      <c r="BI1443">
        <v>70.78</v>
      </c>
      <c r="BJ1443">
        <v>0.60199999999999998</v>
      </c>
    </row>
    <row r="1444" spans="1:62" x14ac:dyDescent="0.3">
      <c r="A1444" t="s">
        <v>93</v>
      </c>
      <c r="B1444" t="s">
        <v>91</v>
      </c>
      <c r="C1444" t="s">
        <v>1</v>
      </c>
      <c r="D1444" s="6">
        <v>45275</v>
      </c>
      <c r="E1444">
        <v>1003450</v>
      </c>
      <c r="F1444">
        <v>0</v>
      </c>
      <c r="G1444">
        <v>0</v>
      </c>
      <c r="H1444">
        <v>12031</v>
      </c>
      <c r="I1444">
        <v>0</v>
      </c>
      <c r="J1444">
        <v>0</v>
      </c>
      <c r="K1444">
        <v>33768.65</v>
      </c>
      <c r="L1444">
        <v>0</v>
      </c>
      <c r="M1444">
        <v>0</v>
      </c>
      <c r="N1444">
        <v>404.87400000000002</v>
      </c>
      <c r="O1444">
        <v>0</v>
      </c>
      <c r="P1444">
        <v>0</v>
      </c>
      <c r="AW1444">
        <v>204.43</v>
      </c>
      <c r="AX1444">
        <v>25</v>
      </c>
      <c r="AY1444">
        <v>5.8090000000000002</v>
      </c>
      <c r="AZ1444">
        <v>3.2120000000000002</v>
      </c>
      <c r="BA1444">
        <v>2442.8040000000001</v>
      </c>
      <c r="BB1444">
        <v>15</v>
      </c>
      <c r="BC1444">
        <v>260.79700000000003</v>
      </c>
      <c r="BD1444">
        <v>7.26</v>
      </c>
      <c r="BE1444">
        <v>9.5</v>
      </c>
      <c r="BF1444">
        <v>37.799999999999997</v>
      </c>
      <c r="BG1444">
        <v>47.781999999999996</v>
      </c>
      <c r="BH1444">
        <v>0.3</v>
      </c>
      <c r="BI1444">
        <v>70.78</v>
      </c>
      <c r="BJ1444">
        <v>0.60199999999999998</v>
      </c>
    </row>
    <row r="1445" spans="1:62" x14ac:dyDescent="0.3">
      <c r="A1445" t="s">
        <v>93</v>
      </c>
      <c r="B1445" t="s">
        <v>91</v>
      </c>
      <c r="C1445" t="s">
        <v>1</v>
      </c>
      <c r="D1445" s="6">
        <v>45276</v>
      </c>
      <c r="E1445">
        <v>1003450</v>
      </c>
      <c r="F1445">
        <v>0</v>
      </c>
      <c r="G1445">
        <v>0</v>
      </c>
      <c r="H1445">
        <v>12031</v>
      </c>
      <c r="I1445">
        <v>0</v>
      </c>
      <c r="J1445">
        <v>0</v>
      </c>
      <c r="K1445">
        <v>33768.65</v>
      </c>
      <c r="L1445">
        <v>0</v>
      </c>
      <c r="M1445">
        <v>0</v>
      </c>
      <c r="N1445">
        <v>404.87400000000002</v>
      </c>
      <c r="O1445">
        <v>0</v>
      </c>
      <c r="P1445">
        <v>0</v>
      </c>
      <c r="AW1445">
        <v>204.43</v>
      </c>
      <c r="AX1445">
        <v>25</v>
      </c>
      <c r="AY1445">
        <v>5.8090000000000002</v>
      </c>
      <c r="AZ1445">
        <v>3.2120000000000002</v>
      </c>
      <c r="BA1445">
        <v>2442.8040000000001</v>
      </c>
      <c r="BB1445">
        <v>15</v>
      </c>
      <c r="BC1445">
        <v>260.79700000000003</v>
      </c>
      <c r="BD1445">
        <v>7.26</v>
      </c>
      <c r="BE1445">
        <v>9.5</v>
      </c>
      <c r="BF1445">
        <v>37.799999999999997</v>
      </c>
      <c r="BG1445">
        <v>47.781999999999996</v>
      </c>
      <c r="BH1445">
        <v>0.3</v>
      </c>
      <c r="BI1445">
        <v>70.78</v>
      </c>
      <c r="BJ1445">
        <v>0.60199999999999998</v>
      </c>
    </row>
    <row r="1446" spans="1:62" x14ac:dyDescent="0.3">
      <c r="A1446" t="s">
        <v>93</v>
      </c>
      <c r="B1446" t="s">
        <v>91</v>
      </c>
      <c r="C1446" t="s">
        <v>1</v>
      </c>
      <c r="D1446" s="6">
        <v>45277</v>
      </c>
      <c r="E1446">
        <v>1003450</v>
      </c>
      <c r="F1446">
        <v>0</v>
      </c>
      <c r="G1446">
        <v>0</v>
      </c>
      <c r="H1446">
        <v>12031</v>
      </c>
      <c r="I1446">
        <v>0</v>
      </c>
      <c r="J1446">
        <v>0</v>
      </c>
      <c r="K1446">
        <v>33768.65</v>
      </c>
      <c r="L1446">
        <v>0</v>
      </c>
      <c r="M1446">
        <v>0</v>
      </c>
      <c r="N1446">
        <v>404.87400000000002</v>
      </c>
      <c r="O1446">
        <v>0</v>
      </c>
      <c r="P1446">
        <v>0</v>
      </c>
      <c r="AW1446">
        <v>204.43</v>
      </c>
      <c r="AX1446">
        <v>25</v>
      </c>
      <c r="AY1446">
        <v>5.8090000000000002</v>
      </c>
      <c r="AZ1446">
        <v>3.2120000000000002</v>
      </c>
      <c r="BA1446">
        <v>2442.8040000000001</v>
      </c>
      <c r="BB1446">
        <v>15</v>
      </c>
      <c r="BC1446">
        <v>260.79700000000003</v>
      </c>
      <c r="BD1446">
        <v>7.26</v>
      </c>
      <c r="BE1446">
        <v>9.5</v>
      </c>
      <c r="BF1446">
        <v>37.799999999999997</v>
      </c>
      <c r="BG1446">
        <v>47.781999999999996</v>
      </c>
      <c r="BH1446">
        <v>0.3</v>
      </c>
      <c r="BI1446">
        <v>70.78</v>
      </c>
      <c r="BJ1446">
        <v>0.60199999999999998</v>
      </c>
    </row>
    <row r="1447" spans="1:62" x14ac:dyDescent="0.3">
      <c r="A1447" t="s">
        <v>93</v>
      </c>
      <c r="B1447" t="s">
        <v>91</v>
      </c>
      <c r="C1447" t="s">
        <v>1</v>
      </c>
      <c r="D1447" s="6">
        <v>45278</v>
      </c>
      <c r="E1447">
        <v>1003450</v>
      </c>
      <c r="F1447">
        <v>0</v>
      </c>
      <c r="G1447">
        <v>0</v>
      </c>
      <c r="H1447">
        <v>12031</v>
      </c>
      <c r="I1447">
        <v>0</v>
      </c>
      <c r="J1447">
        <v>0</v>
      </c>
      <c r="K1447">
        <v>33768.65</v>
      </c>
      <c r="L1447">
        <v>0</v>
      </c>
      <c r="M1447">
        <v>0</v>
      </c>
      <c r="N1447">
        <v>404.87400000000002</v>
      </c>
      <c r="O1447">
        <v>0</v>
      </c>
      <c r="P1447">
        <v>0</v>
      </c>
      <c r="AW1447">
        <v>204.43</v>
      </c>
      <c r="AX1447">
        <v>25</v>
      </c>
      <c r="AY1447">
        <v>5.8090000000000002</v>
      </c>
      <c r="AZ1447">
        <v>3.2120000000000002</v>
      </c>
      <c r="BA1447">
        <v>2442.8040000000001</v>
      </c>
      <c r="BB1447">
        <v>15</v>
      </c>
      <c r="BC1447">
        <v>260.79700000000003</v>
      </c>
      <c r="BD1447">
        <v>7.26</v>
      </c>
      <c r="BE1447">
        <v>9.5</v>
      </c>
      <c r="BF1447">
        <v>37.799999999999997</v>
      </c>
      <c r="BG1447">
        <v>47.781999999999996</v>
      </c>
      <c r="BH1447">
        <v>0.3</v>
      </c>
      <c r="BI1447">
        <v>70.78</v>
      </c>
      <c r="BJ1447">
        <v>0.60199999999999998</v>
      </c>
    </row>
    <row r="1448" spans="1:62" x14ac:dyDescent="0.3">
      <c r="A1448" t="s">
        <v>93</v>
      </c>
      <c r="B1448" t="s">
        <v>91</v>
      </c>
      <c r="C1448" t="s">
        <v>1</v>
      </c>
      <c r="D1448" s="6">
        <v>45279</v>
      </c>
      <c r="E1448">
        <v>1003450</v>
      </c>
      <c r="F1448">
        <v>0</v>
      </c>
      <c r="G1448">
        <v>0</v>
      </c>
      <c r="H1448">
        <v>12031</v>
      </c>
      <c r="I1448">
        <v>0</v>
      </c>
      <c r="J1448">
        <v>0</v>
      </c>
      <c r="K1448">
        <v>33768.65</v>
      </c>
      <c r="L1448">
        <v>0</v>
      </c>
      <c r="M1448">
        <v>0</v>
      </c>
      <c r="N1448">
        <v>404.87400000000002</v>
      </c>
      <c r="O1448">
        <v>0</v>
      </c>
      <c r="P1448">
        <v>0</v>
      </c>
      <c r="AW1448">
        <v>204.43</v>
      </c>
      <c r="AX1448">
        <v>25</v>
      </c>
      <c r="AY1448">
        <v>5.8090000000000002</v>
      </c>
      <c r="AZ1448">
        <v>3.2120000000000002</v>
      </c>
      <c r="BA1448">
        <v>2442.8040000000001</v>
      </c>
      <c r="BB1448">
        <v>15</v>
      </c>
      <c r="BC1448">
        <v>260.79700000000003</v>
      </c>
      <c r="BD1448">
        <v>7.26</v>
      </c>
      <c r="BE1448">
        <v>9.5</v>
      </c>
      <c r="BF1448">
        <v>37.799999999999997</v>
      </c>
      <c r="BG1448">
        <v>47.781999999999996</v>
      </c>
      <c r="BH1448">
        <v>0.3</v>
      </c>
      <c r="BI1448">
        <v>70.78</v>
      </c>
      <c r="BJ1448">
        <v>0.60199999999999998</v>
      </c>
    </row>
    <row r="1449" spans="1:62" x14ac:dyDescent="0.3">
      <c r="A1449" t="s">
        <v>93</v>
      </c>
      <c r="B1449" t="s">
        <v>91</v>
      </c>
      <c r="C1449" t="s">
        <v>1</v>
      </c>
      <c r="D1449" s="6">
        <v>45280</v>
      </c>
      <c r="E1449">
        <v>1003450</v>
      </c>
      <c r="F1449">
        <v>0</v>
      </c>
      <c r="G1449">
        <v>0</v>
      </c>
      <c r="H1449">
        <v>12031</v>
      </c>
      <c r="I1449">
        <v>0</v>
      </c>
      <c r="J1449">
        <v>0</v>
      </c>
      <c r="K1449">
        <v>33768.65</v>
      </c>
      <c r="L1449">
        <v>0</v>
      </c>
      <c r="M1449">
        <v>0</v>
      </c>
      <c r="N1449">
        <v>404.87400000000002</v>
      </c>
      <c r="O1449">
        <v>0</v>
      </c>
      <c r="P1449">
        <v>0</v>
      </c>
      <c r="AW1449">
        <v>204.43</v>
      </c>
      <c r="AX1449">
        <v>25</v>
      </c>
      <c r="AY1449">
        <v>5.8090000000000002</v>
      </c>
      <c r="AZ1449">
        <v>3.2120000000000002</v>
      </c>
      <c r="BA1449">
        <v>2442.8040000000001</v>
      </c>
      <c r="BB1449">
        <v>15</v>
      </c>
      <c r="BC1449">
        <v>260.79700000000003</v>
      </c>
      <c r="BD1449">
        <v>7.26</v>
      </c>
      <c r="BE1449">
        <v>9.5</v>
      </c>
      <c r="BF1449">
        <v>37.799999999999997</v>
      </c>
      <c r="BG1449">
        <v>47.781999999999996</v>
      </c>
      <c r="BH1449">
        <v>0.3</v>
      </c>
      <c r="BI1449">
        <v>70.78</v>
      </c>
      <c r="BJ1449">
        <v>0.60199999999999998</v>
      </c>
    </row>
    <row r="1450" spans="1:62" x14ac:dyDescent="0.3">
      <c r="A1450" t="s">
        <v>93</v>
      </c>
      <c r="B1450" t="s">
        <v>91</v>
      </c>
      <c r="C1450" t="s">
        <v>1</v>
      </c>
      <c r="D1450" s="6">
        <v>45281</v>
      </c>
      <c r="E1450">
        <v>1003450</v>
      </c>
      <c r="F1450">
        <v>0</v>
      </c>
      <c r="G1450">
        <v>0</v>
      </c>
      <c r="H1450">
        <v>12031</v>
      </c>
      <c r="I1450">
        <v>0</v>
      </c>
      <c r="J1450">
        <v>0</v>
      </c>
      <c r="K1450">
        <v>33768.65</v>
      </c>
      <c r="L1450">
        <v>0</v>
      </c>
      <c r="M1450">
        <v>0</v>
      </c>
      <c r="N1450">
        <v>404.87400000000002</v>
      </c>
      <c r="O1450">
        <v>0</v>
      </c>
      <c r="P1450">
        <v>0</v>
      </c>
      <c r="AW1450">
        <v>204.43</v>
      </c>
      <c r="AX1450">
        <v>25</v>
      </c>
      <c r="AY1450">
        <v>5.8090000000000002</v>
      </c>
      <c r="AZ1450">
        <v>3.2120000000000002</v>
      </c>
      <c r="BA1450">
        <v>2442.8040000000001</v>
      </c>
      <c r="BB1450">
        <v>15</v>
      </c>
      <c r="BC1450">
        <v>260.79700000000003</v>
      </c>
      <c r="BD1450">
        <v>7.26</v>
      </c>
      <c r="BE1450">
        <v>9.5</v>
      </c>
      <c r="BF1450">
        <v>37.799999999999997</v>
      </c>
      <c r="BG1450">
        <v>47.781999999999996</v>
      </c>
      <c r="BH1450">
        <v>0.3</v>
      </c>
      <c r="BI1450">
        <v>70.78</v>
      </c>
      <c r="BJ1450">
        <v>0.60199999999999998</v>
      </c>
    </row>
    <row r="1451" spans="1:62" x14ac:dyDescent="0.3">
      <c r="A1451" t="s">
        <v>93</v>
      </c>
      <c r="B1451" t="s">
        <v>91</v>
      </c>
      <c r="C1451" t="s">
        <v>1</v>
      </c>
      <c r="D1451" s="6">
        <v>45282</v>
      </c>
      <c r="E1451">
        <v>1003450</v>
      </c>
      <c r="F1451">
        <v>0</v>
      </c>
      <c r="G1451">
        <v>0</v>
      </c>
      <c r="H1451">
        <v>12031</v>
      </c>
      <c r="I1451">
        <v>0</v>
      </c>
      <c r="J1451">
        <v>0</v>
      </c>
      <c r="K1451">
        <v>33768.65</v>
      </c>
      <c r="L1451">
        <v>0</v>
      </c>
      <c r="M1451">
        <v>0</v>
      </c>
      <c r="N1451">
        <v>404.87400000000002</v>
      </c>
      <c r="O1451">
        <v>0</v>
      </c>
      <c r="P1451">
        <v>0</v>
      </c>
      <c r="AW1451">
        <v>204.43</v>
      </c>
      <c r="AX1451">
        <v>25</v>
      </c>
      <c r="AY1451">
        <v>5.8090000000000002</v>
      </c>
      <c r="AZ1451">
        <v>3.2120000000000002</v>
      </c>
      <c r="BA1451">
        <v>2442.8040000000001</v>
      </c>
      <c r="BB1451">
        <v>15</v>
      </c>
      <c r="BC1451">
        <v>260.79700000000003</v>
      </c>
      <c r="BD1451">
        <v>7.26</v>
      </c>
      <c r="BE1451">
        <v>9.5</v>
      </c>
      <c r="BF1451">
        <v>37.799999999999997</v>
      </c>
      <c r="BG1451">
        <v>47.781999999999996</v>
      </c>
      <c r="BH1451">
        <v>0.3</v>
      </c>
      <c r="BI1451">
        <v>70.78</v>
      </c>
      <c r="BJ1451">
        <v>0.60199999999999998</v>
      </c>
    </row>
    <row r="1452" spans="1:62" x14ac:dyDescent="0.3">
      <c r="A1452" t="s">
        <v>93</v>
      </c>
      <c r="B1452" t="s">
        <v>91</v>
      </c>
      <c r="C1452" t="s">
        <v>1</v>
      </c>
      <c r="D1452" s="6">
        <v>45283</v>
      </c>
      <c r="E1452">
        <v>1003450</v>
      </c>
      <c r="F1452">
        <v>0</v>
      </c>
      <c r="G1452">
        <v>0</v>
      </c>
      <c r="H1452">
        <v>12031</v>
      </c>
      <c r="I1452">
        <v>0</v>
      </c>
      <c r="J1452">
        <v>0</v>
      </c>
      <c r="K1452">
        <v>33768.65</v>
      </c>
      <c r="L1452">
        <v>0</v>
      </c>
      <c r="M1452">
        <v>0</v>
      </c>
      <c r="N1452">
        <v>404.87400000000002</v>
      </c>
      <c r="O1452">
        <v>0</v>
      </c>
      <c r="P1452">
        <v>0</v>
      </c>
      <c r="AW1452">
        <v>204.43</v>
      </c>
      <c r="AX1452">
        <v>25</v>
      </c>
      <c r="AY1452">
        <v>5.8090000000000002</v>
      </c>
      <c r="AZ1452">
        <v>3.2120000000000002</v>
      </c>
      <c r="BA1452">
        <v>2442.8040000000001</v>
      </c>
      <c r="BB1452">
        <v>15</v>
      </c>
      <c r="BC1452">
        <v>260.79700000000003</v>
      </c>
      <c r="BD1452">
        <v>7.26</v>
      </c>
      <c r="BE1452">
        <v>9.5</v>
      </c>
      <c r="BF1452">
        <v>37.799999999999997</v>
      </c>
      <c r="BG1452">
        <v>47.781999999999996</v>
      </c>
      <c r="BH1452">
        <v>0.3</v>
      </c>
      <c r="BI1452">
        <v>70.78</v>
      </c>
      <c r="BJ1452">
        <v>0.60199999999999998</v>
      </c>
    </row>
    <row r="1453" spans="1:62" x14ac:dyDescent="0.3">
      <c r="A1453" t="s">
        <v>93</v>
      </c>
      <c r="B1453" t="s">
        <v>91</v>
      </c>
      <c r="C1453" t="s">
        <v>1</v>
      </c>
      <c r="D1453" s="6">
        <v>45284</v>
      </c>
      <c r="E1453">
        <v>1003450</v>
      </c>
      <c r="F1453">
        <v>0</v>
      </c>
      <c r="G1453">
        <v>0</v>
      </c>
      <c r="H1453">
        <v>12031</v>
      </c>
      <c r="I1453">
        <v>0</v>
      </c>
      <c r="J1453">
        <v>0</v>
      </c>
      <c r="K1453">
        <v>33768.65</v>
      </c>
      <c r="L1453">
        <v>0</v>
      </c>
      <c r="M1453">
        <v>0</v>
      </c>
      <c r="N1453">
        <v>404.87400000000002</v>
      </c>
      <c r="O1453">
        <v>0</v>
      </c>
      <c r="P1453">
        <v>0</v>
      </c>
      <c r="AW1453">
        <v>204.43</v>
      </c>
      <c r="AX1453">
        <v>25</v>
      </c>
      <c r="AY1453">
        <v>5.8090000000000002</v>
      </c>
      <c r="AZ1453">
        <v>3.2120000000000002</v>
      </c>
      <c r="BA1453">
        <v>2442.8040000000001</v>
      </c>
      <c r="BB1453">
        <v>15</v>
      </c>
      <c r="BC1453">
        <v>260.79700000000003</v>
      </c>
      <c r="BD1453">
        <v>7.26</v>
      </c>
      <c r="BE1453">
        <v>9.5</v>
      </c>
      <c r="BF1453">
        <v>37.799999999999997</v>
      </c>
      <c r="BG1453">
        <v>47.781999999999996</v>
      </c>
      <c r="BH1453">
        <v>0.3</v>
      </c>
      <c r="BI1453">
        <v>70.78</v>
      </c>
      <c r="BJ1453">
        <v>0.60199999999999998</v>
      </c>
    </row>
    <row r="1454" spans="1:62" x14ac:dyDescent="0.3">
      <c r="A1454" t="s">
        <v>93</v>
      </c>
      <c r="B1454" t="s">
        <v>91</v>
      </c>
      <c r="C1454" t="s">
        <v>1</v>
      </c>
      <c r="D1454" s="6">
        <v>45285</v>
      </c>
      <c r="E1454">
        <v>1003450</v>
      </c>
      <c r="F1454">
        <v>0</v>
      </c>
      <c r="G1454">
        <v>0</v>
      </c>
      <c r="H1454">
        <v>12031</v>
      </c>
      <c r="I1454">
        <v>0</v>
      </c>
      <c r="J1454">
        <v>0</v>
      </c>
      <c r="K1454">
        <v>33768.65</v>
      </c>
      <c r="L1454">
        <v>0</v>
      </c>
      <c r="M1454">
        <v>0</v>
      </c>
      <c r="N1454">
        <v>404.87400000000002</v>
      </c>
      <c r="O1454">
        <v>0</v>
      </c>
      <c r="P1454">
        <v>0</v>
      </c>
      <c r="AW1454">
        <v>204.43</v>
      </c>
      <c r="AX1454">
        <v>25</v>
      </c>
      <c r="AY1454">
        <v>5.8090000000000002</v>
      </c>
      <c r="AZ1454">
        <v>3.2120000000000002</v>
      </c>
      <c r="BA1454">
        <v>2442.8040000000001</v>
      </c>
      <c r="BB1454">
        <v>15</v>
      </c>
      <c r="BC1454">
        <v>260.79700000000003</v>
      </c>
      <c r="BD1454">
        <v>7.26</v>
      </c>
      <c r="BE1454">
        <v>9.5</v>
      </c>
      <c r="BF1454">
        <v>37.799999999999997</v>
      </c>
      <c r="BG1454">
        <v>47.781999999999996</v>
      </c>
      <c r="BH1454">
        <v>0.3</v>
      </c>
      <c r="BI1454">
        <v>70.78</v>
      </c>
      <c r="BJ1454">
        <v>0.60199999999999998</v>
      </c>
    </row>
    <row r="1455" spans="1:62" x14ac:dyDescent="0.3">
      <c r="A1455" t="s">
        <v>93</v>
      </c>
      <c r="B1455" t="s">
        <v>91</v>
      </c>
      <c r="C1455" t="s">
        <v>1</v>
      </c>
      <c r="D1455" s="6">
        <v>45286</v>
      </c>
      <c r="E1455">
        <v>1003450</v>
      </c>
      <c r="F1455">
        <v>0</v>
      </c>
      <c r="G1455">
        <v>0</v>
      </c>
      <c r="H1455">
        <v>12031</v>
      </c>
      <c r="I1455">
        <v>0</v>
      </c>
      <c r="J1455">
        <v>0</v>
      </c>
      <c r="K1455">
        <v>33768.65</v>
      </c>
      <c r="L1455">
        <v>0</v>
      </c>
      <c r="M1455">
        <v>0</v>
      </c>
      <c r="N1455">
        <v>404.87400000000002</v>
      </c>
      <c r="O1455">
        <v>0</v>
      </c>
      <c r="P1455">
        <v>0</v>
      </c>
      <c r="AW1455">
        <v>204.43</v>
      </c>
      <c r="AX1455">
        <v>25</v>
      </c>
      <c r="AY1455">
        <v>5.8090000000000002</v>
      </c>
      <c r="AZ1455">
        <v>3.2120000000000002</v>
      </c>
      <c r="BA1455">
        <v>2442.8040000000001</v>
      </c>
      <c r="BB1455">
        <v>15</v>
      </c>
      <c r="BC1455">
        <v>260.79700000000003</v>
      </c>
      <c r="BD1455">
        <v>7.26</v>
      </c>
      <c r="BE1455">
        <v>9.5</v>
      </c>
      <c r="BF1455">
        <v>37.799999999999997</v>
      </c>
      <c r="BG1455">
        <v>47.781999999999996</v>
      </c>
      <c r="BH1455">
        <v>0.3</v>
      </c>
      <c r="BI1455">
        <v>70.78</v>
      </c>
      <c r="BJ1455">
        <v>0.60199999999999998</v>
      </c>
    </row>
    <row r="1456" spans="1:62" x14ac:dyDescent="0.3">
      <c r="A1456" t="s">
        <v>93</v>
      </c>
      <c r="B1456" t="s">
        <v>91</v>
      </c>
      <c r="C1456" t="s">
        <v>1</v>
      </c>
      <c r="D1456" s="6">
        <v>45287</v>
      </c>
      <c r="E1456">
        <v>1003450</v>
      </c>
      <c r="F1456">
        <v>0</v>
      </c>
      <c r="G1456">
        <v>0</v>
      </c>
      <c r="H1456">
        <v>12031</v>
      </c>
      <c r="I1456">
        <v>0</v>
      </c>
      <c r="J1456">
        <v>0</v>
      </c>
      <c r="K1456">
        <v>33768.65</v>
      </c>
      <c r="L1456">
        <v>0</v>
      </c>
      <c r="M1456">
        <v>0</v>
      </c>
      <c r="N1456">
        <v>404.87400000000002</v>
      </c>
      <c r="O1456">
        <v>0</v>
      </c>
      <c r="P1456">
        <v>0</v>
      </c>
      <c r="AW1456">
        <v>204.43</v>
      </c>
      <c r="AX1456">
        <v>25</v>
      </c>
      <c r="AY1456">
        <v>5.8090000000000002</v>
      </c>
      <c r="AZ1456">
        <v>3.2120000000000002</v>
      </c>
      <c r="BA1456">
        <v>2442.8040000000001</v>
      </c>
      <c r="BB1456">
        <v>15</v>
      </c>
      <c r="BC1456">
        <v>260.79700000000003</v>
      </c>
      <c r="BD1456">
        <v>7.26</v>
      </c>
      <c r="BE1456">
        <v>9.5</v>
      </c>
      <c r="BF1456">
        <v>37.799999999999997</v>
      </c>
      <c r="BG1456">
        <v>47.781999999999996</v>
      </c>
      <c r="BH1456">
        <v>0.3</v>
      </c>
      <c r="BI1456">
        <v>70.78</v>
      </c>
      <c r="BJ1456">
        <v>0.60199999999999998</v>
      </c>
    </row>
    <row r="1457" spans="1:62" x14ac:dyDescent="0.3">
      <c r="A1457" t="s">
        <v>93</v>
      </c>
      <c r="B1457" t="s">
        <v>91</v>
      </c>
      <c r="C1457" t="s">
        <v>1</v>
      </c>
      <c r="D1457" s="6">
        <v>45288</v>
      </c>
      <c r="E1457">
        <v>1003450</v>
      </c>
      <c r="F1457">
        <v>0</v>
      </c>
      <c r="G1457">
        <v>0</v>
      </c>
      <c r="H1457">
        <v>12031</v>
      </c>
      <c r="I1457">
        <v>0</v>
      </c>
      <c r="J1457">
        <v>0</v>
      </c>
      <c r="K1457">
        <v>33768.65</v>
      </c>
      <c r="L1457">
        <v>0</v>
      </c>
      <c r="M1457">
        <v>0</v>
      </c>
      <c r="N1457">
        <v>404.87400000000002</v>
      </c>
      <c r="O1457">
        <v>0</v>
      </c>
      <c r="P1457">
        <v>0</v>
      </c>
      <c r="AW1457">
        <v>204.43</v>
      </c>
      <c r="AX1457">
        <v>25</v>
      </c>
      <c r="AY1457">
        <v>5.8090000000000002</v>
      </c>
      <c r="AZ1457">
        <v>3.2120000000000002</v>
      </c>
      <c r="BA1457">
        <v>2442.8040000000001</v>
      </c>
      <c r="BB1457">
        <v>15</v>
      </c>
      <c r="BC1457">
        <v>260.79700000000003</v>
      </c>
      <c r="BD1457">
        <v>7.26</v>
      </c>
      <c r="BE1457">
        <v>9.5</v>
      </c>
      <c r="BF1457">
        <v>37.799999999999997</v>
      </c>
      <c r="BG1457">
        <v>47.781999999999996</v>
      </c>
      <c r="BH1457">
        <v>0.3</v>
      </c>
      <c r="BI1457">
        <v>70.78</v>
      </c>
      <c r="BJ1457">
        <v>0.60199999999999998</v>
      </c>
    </row>
    <row r="1458" spans="1:62" x14ac:dyDescent="0.3">
      <c r="A1458" t="s">
        <v>93</v>
      </c>
      <c r="B1458" t="s">
        <v>91</v>
      </c>
      <c r="C1458" t="s">
        <v>1</v>
      </c>
      <c r="D1458" s="6">
        <v>45289</v>
      </c>
      <c r="E1458">
        <v>1003450</v>
      </c>
      <c r="F1458">
        <v>0</v>
      </c>
      <c r="G1458">
        <v>0</v>
      </c>
      <c r="H1458">
        <v>12031</v>
      </c>
      <c r="I1458">
        <v>0</v>
      </c>
      <c r="J1458">
        <v>0</v>
      </c>
      <c r="K1458">
        <v>33768.65</v>
      </c>
      <c r="L1458">
        <v>0</v>
      </c>
      <c r="M1458">
        <v>0</v>
      </c>
      <c r="N1458">
        <v>404.87400000000002</v>
      </c>
      <c r="O1458">
        <v>0</v>
      </c>
      <c r="P1458">
        <v>0</v>
      </c>
      <c r="AW1458">
        <v>204.43</v>
      </c>
      <c r="AX1458">
        <v>25</v>
      </c>
      <c r="AY1458">
        <v>5.8090000000000002</v>
      </c>
      <c r="AZ1458">
        <v>3.2120000000000002</v>
      </c>
      <c r="BA1458">
        <v>2442.8040000000001</v>
      </c>
      <c r="BB1458">
        <v>15</v>
      </c>
      <c r="BC1458">
        <v>260.79700000000003</v>
      </c>
      <c r="BD1458">
        <v>7.26</v>
      </c>
      <c r="BE1458">
        <v>9.5</v>
      </c>
      <c r="BF1458">
        <v>37.799999999999997</v>
      </c>
      <c r="BG1458">
        <v>47.781999999999996</v>
      </c>
      <c r="BH1458">
        <v>0.3</v>
      </c>
      <c r="BI1458">
        <v>70.78</v>
      </c>
      <c r="BJ1458">
        <v>0.60199999999999998</v>
      </c>
    </row>
    <row r="1459" spans="1:62" x14ac:dyDescent="0.3">
      <c r="A1459" t="s">
        <v>93</v>
      </c>
      <c r="B1459" t="s">
        <v>91</v>
      </c>
      <c r="C1459" t="s">
        <v>1</v>
      </c>
      <c r="D1459" s="6">
        <v>45290</v>
      </c>
      <c r="E1459">
        <v>1003450</v>
      </c>
      <c r="F1459">
        <v>0</v>
      </c>
      <c r="G1459">
        <v>0</v>
      </c>
      <c r="H1459">
        <v>12031</v>
      </c>
      <c r="I1459">
        <v>0</v>
      </c>
      <c r="J1459">
        <v>0</v>
      </c>
      <c r="K1459">
        <v>33768.65</v>
      </c>
      <c r="L1459">
        <v>0</v>
      </c>
      <c r="M1459">
        <v>0</v>
      </c>
      <c r="N1459">
        <v>404.87400000000002</v>
      </c>
      <c r="O1459">
        <v>0</v>
      </c>
      <c r="P1459">
        <v>0</v>
      </c>
      <c r="AW1459">
        <v>204.43</v>
      </c>
      <c r="AX1459">
        <v>25</v>
      </c>
      <c r="AY1459">
        <v>5.8090000000000002</v>
      </c>
      <c r="AZ1459">
        <v>3.2120000000000002</v>
      </c>
      <c r="BA1459">
        <v>2442.8040000000001</v>
      </c>
      <c r="BB1459">
        <v>15</v>
      </c>
      <c r="BC1459">
        <v>260.79700000000003</v>
      </c>
      <c r="BD1459">
        <v>7.26</v>
      </c>
      <c r="BE1459">
        <v>9.5</v>
      </c>
      <c r="BF1459">
        <v>37.799999999999997</v>
      </c>
      <c r="BG1459">
        <v>47.781999999999996</v>
      </c>
      <c r="BH1459">
        <v>0.3</v>
      </c>
      <c r="BI1459">
        <v>70.78</v>
      </c>
      <c r="BJ1459">
        <v>0.60199999999999998</v>
      </c>
    </row>
    <row r="1460" spans="1:62" x14ac:dyDescent="0.3">
      <c r="A1460" t="s">
        <v>93</v>
      </c>
      <c r="B1460" t="s">
        <v>91</v>
      </c>
      <c r="C1460" t="s">
        <v>1</v>
      </c>
      <c r="D1460" s="6">
        <v>45291</v>
      </c>
      <c r="E1460">
        <v>1003450</v>
      </c>
      <c r="F1460">
        <v>0</v>
      </c>
      <c r="G1460">
        <v>0</v>
      </c>
      <c r="H1460">
        <v>12031</v>
      </c>
      <c r="I1460">
        <v>0</v>
      </c>
      <c r="J1460">
        <v>0</v>
      </c>
      <c r="K1460">
        <v>33768.65</v>
      </c>
      <c r="L1460">
        <v>0</v>
      </c>
      <c r="M1460">
        <v>0</v>
      </c>
      <c r="N1460">
        <v>404.87400000000002</v>
      </c>
      <c r="O1460">
        <v>0</v>
      </c>
      <c r="P1460">
        <v>0</v>
      </c>
      <c r="AW1460">
        <v>204.43</v>
      </c>
      <c r="AX1460">
        <v>25</v>
      </c>
      <c r="AY1460">
        <v>5.8090000000000002</v>
      </c>
      <c r="AZ1460">
        <v>3.2120000000000002</v>
      </c>
      <c r="BA1460">
        <v>2442.8040000000001</v>
      </c>
      <c r="BB1460">
        <v>15</v>
      </c>
      <c r="BC1460">
        <v>260.79700000000003</v>
      </c>
      <c r="BD1460">
        <v>7.26</v>
      </c>
      <c r="BE1460">
        <v>9.5</v>
      </c>
      <c r="BF1460">
        <v>37.799999999999997</v>
      </c>
      <c r="BG1460">
        <v>47.781999999999996</v>
      </c>
      <c r="BH1460">
        <v>0.3</v>
      </c>
      <c r="BI1460">
        <v>70.78</v>
      </c>
      <c r="BJ1460">
        <v>0.60199999999999998</v>
      </c>
    </row>
    <row r="1461" spans="1:62" x14ac:dyDescent="0.3">
      <c r="A1461" t="s">
        <v>93</v>
      </c>
      <c r="B1461" t="s">
        <v>91</v>
      </c>
      <c r="C1461" t="s">
        <v>1</v>
      </c>
      <c r="D1461" s="6">
        <v>45292</v>
      </c>
      <c r="E1461">
        <v>1003450</v>
      </c>
      <c r="F1461">
        <v>0</v>
      </c>
      <c r="G1461">
        <v>0</v>
      </c>
      <c r="H1461">
        <v>12031</v>
      </c>
      <c r="I1461">
        <v>0</v>
      </c>
      <c r="J1461">
        <v>0</v>
      </c>
      <c r="K1461">
        <v>33768.65</v>
      </c>
      <c r="L1461">
        <v>0</v>
      </c>
      <c r="M1461">
        <v>0</v>
      </c>
      <c r="N1461">
        <v>404.87400000000002</v>
      </c>
      <c r="O1461">
        <v>0</v>
      </c>
      <c r="P1461">
        <v>0</v>
      </c>
      <c r="AW1461">
        <v>204.43</v>
      </c>
      <c r="AX1461">
        <v>25</v>
      </c>
      <c r="AY1461">
        <v>5.8090000000000002</v>
      </c>
      <c r="AZ1461">
        <v>3.2120000000000002</v>
      </c>
      <c r="BA1461">
        <v>2442.8040000000001</v>
      </c>
      <c r="BB1461">
        <v>15</v>
      </c>
      <c r="BC1461">
        <v>260.79700000000003</v>
      </c>
      <c r="BD1461">
        <v>7.26</v>
      </c>
      <c r="BE1461">
        <v>9.5</v>
      </c>
      <c r="BF1461">
        <v>37.799999999999997</v>
      </c>
      <c r="BG1461">
        <v>47.781999999999996</v>
      </c>
      <c r="BH1461">
        <v>0.3</v>
      </c>
      <c r="BI1461">
        <v>70.78</v>
      </c>
      <c r="BJ1461">
        <v>0.60199999999999998</v>
      </c>
    </row>
    <row r="1462" spans="1:62" x14ac:dyDescent="0.3">
      <c r="A1462" t="s">
        <v>93</v>
      </c>
      <c r="B1462" t="s">
        <v>91</v>
      </c>
      <c r="C1462" t="s">
        <v>1</v>
      </c>
      <c r="D1462" s="6">
        <v>45293</v>
      </c>
      <c r="E1462">
        <v>1003450</v>
      </c>
      <c r="F1462">
        <v>0</v>
      </c>
      <c r="G1462">
        <v>0</v>
      </c>
      <c r="H1462">
        <v>12031</v>
      </c>
      <c r="I1462">
        <v>0</v>
      </c>
      <c r="J1462">
        <v>0</v>
      </c>
      <c r="K1462">
        <v>33768.65</v>
      </c>
      <c r="L1462">
        <v>0</v>
      </c>
      <c r="M1462">
        <v>0</v>
      </c>
      <c r="N1462">
        <v>404.87400000000002</v>
      </c>
      <c r="O1462">
        <v>0</v>
      </c>
      <c r="P1462">
        <v>0</v>
      </c>
      <c r="AW1462">
        <v>204.43</v>
      </c>
      <c r="AX1462">
        <v>25</v>
      </c>
      <c r="AY1462">
        <v>5.8090000000000002</v>
      </c>
      <c r="AZ1462">
        <v>3.2120000000000002</v>
      </c>
      <c r="BA1462">
        <v>2442.8040000000001</v>
      </c>
      <c r="BB1462">
        <v>15</v>
      </c>
      <c r="BC1462">
        <v>260.79700000000003</v>
      </c>
      <c r="BD1462">
        <v>7.26</v>
      </c>
      <c r="BE1462">
        <v>9.5</v>
      </c>
      <c r="BF1462">
        <v>37.799999999999997</v>
      </c>
      <c r="BG1462">
        <v>47.781999999999996</v>
      </c>
      <c r="BH1462">
        <v>0.3</v>
      </c>
      <c r="BI1462">
        <v>70.78</v>
      </c>
      <c r="BJ1462">
        <v>0.60199999999999998</v>
      </c>
    </row>
    <row r="1463" spans="1:62" x14ac:dyDescent="0.3">
      <c r="A1463" t="s">
        <v>93</v>
      </c>
      <c r="B1463" t="s">
        <v>91</v>
      </c>
      <c r="C1463" t="s">
        <v>1</v>
      </c>
      <c r="D1463" s="6">
        <v>45294</v>
      </c>
      <c r="E1463">
        <v>1003450</v>
      </c>
      <c r="F1463">
        <v>0</v>
      </c>
      <c r="G1463">
        <v>0</v>
      </c>
      <c r="H1463">
        <v>12031</v>
      </c>
      <c r="I1463">
        <v>0</v>
      </c>
      <c r="J1463">
        <v>0</v>
      </c>
      <c r="K1463">
        <v>33768.65</v>
      </c>
      <c r="L1463">
        <v>0</v>
      </c>
      <c r="M1463">
        <v>0</v>
      </c>
      <c r="N1463">
        <v>404.87400000000002</v>
      </c>
      <c r="O1463">
        <v>0</v>
      </c>
      <c r="P1463">
        <v>0</v>
      </c>
      <c r="AW1463">
        <v>204.43</v>
      </c>
      <c r="AX1463">
        <v>25</v>
      </c>
      <c r="AY1463">
        <v>5.8090000000000002</v>
      </c>
      <c r="AZ1463">
        <v>3.2120000000000002</v>
      </c>
      <c r="BA1463">
        <v>2442.8040000000001</v>
      </c>
      <c r="BB1463">
        <v>15</v>
      </c>
      <c r="BC1463">
        <v>260.79700000000003</v>
      </c>
      <c r="BD1463">
        <v>7.26</v>
      </c>
      <c r="BE1463">
        <v>9.5</v>
      </c>
      <c r="BF1463">
        <v>37.799999999999997</v>
      </c>
      <c r="BG1463">
        <v>47.781999999999996</v>
      </c>
      <c r="BH1463">
        <v>0.3</v>
      </c>
      <c r="BI1463">
        <v>70.78</v>
      </c>
      <c r="BJ1463">
        <v>0.60199999999999998</v>
      </c>
    </row>
    <row r="1464" spans="1:62" x14ac:dyDescent="0.3">
      <c r="A1464" t="s">
        <v>93</v>
      </c>
      <c r="B1464" t="s">
        <v>91</v>
      </c>
      <c r="C1464" t="s">
        <v>1</v>
      </c>
      <c r="D1464" s="6">
        <v>45295</v>
      </c>
      <c r="E1464">
        <v>1003450</v>
      </c>
      <c r="F1464">
        <v>0</v>
      </c>
      <c r="G1464">
        <v>0</v>
      </c>
      <c r="H1464">
        <v>12031</v>
      </c>
      <c r="I1464">
        <v>0</v>
      </c>
      <c r="J1464">
        <v>0</v>
      </c>
      <c r="K1464">
        <v>33768.65</v>
      </c>
      <c r="L1464">
        <v>0</v>
      </c>
      <c r="M1464">
        <v>0</v>
      </c>
      <c r="N1464">
        <v>404.87400000000002</v>
      </c>
      <c r="O1464">
        <v>0</v>
      </c>
      <c r="P1464">
        <v>0</v>
      </c>
      <c r="AW1464">
        <v>204.43</v>
      </c>
      <c r="AX1464">
        <v>25</v>
      </c>
      <c r="AY1464">
        <v>5.8090000000000002</v>
      </c>
      <c r="AZ1464">
        <v>3.2120000000000002</v>
      </c>
      <c r="BA1464">
        <v>2442.8040000000001</v>
      </c>
      <c r="BB1464">
        <v>15</v>
      </c>
      <c r="BC1464">
        <v>260.79700000000003</v>
      </c>
      <c r="BD1464">
        <v>7.26</v>
      </c>
      <c r="BE1464">
        <v>9.5</v>
      </c>
      <c r="BF1464">
        <v>37.799999999999997</v>
      </c>
      <c r="BG1464">
        <v>47.781999999999996</v>
      </c>
      <c r="BH1464">
        <v>0.3</v>
      </c>
      <c r="BI1464">
        <v>70.78</v>
      </c>
      <c r="BJ1464">
        <v>0.60199999999999998</v>
      </c>
    </row>
    <row r="1465" spans="1:62" x14ac:dyDescent="0.3">
      <c r="A1465" t="s">
        <v>93</v>
      </c>
      <c r="B1465" t="s">
        <v>91</v>
      </c>
      <c r="C1465" t="s">
        <v>1</v>
      </c>
      <c r="D1465" s="6">
        <v>45296</v>
      </c>
      <c r="E1465">
        <v>1003450</v>
      </c>
      <c r="F1465">
        <v>0</v>
      </c>
      <c r="G1465">
        <v>0</v>
      </c>
      <c r="H1465">
        <v>12031</v>
      </c>
      <c r="I1465">
        <v>0</v>
      </c>
      <c r="J1465">
        <v>0</v>
      </c>
      <c r="K1465">
        <v>33768.65</v>
      </c>
      <c r="L1465">
        <v>0</v>
      </c>
      <c r="M1465">
        <v>0</v>
      </c>
      <c r="N1465">
        <v>404.87400000000002</v>
      </c>
      <c r="O1465">
        <v>0</v>
      </c>
      <c r="P1465">
        <v>0</v>
      </c>
      <c r="AW1465">
        <v>204.43</v>
      </c>
      <c r="AX1465">
        <v>25</v>
      </c>
      <c r="AY1465">
        <v>5.8090000000000002</v>
      </c>
      <c r="AZ1465">
        <v>3.2120000000000002</v>
      </c>
      <c r="BA1465">
        <v>2442.8040000000001</v>
      </c>
      <c r="BB1465">
        <v>15</v>
      </c>
      <c r="BC1465">
        <v>260.79700000000003</v>
      </c>
      <c r="BD1465">
        <v>7.26</v>
      </c>
      <c r="BE1465">
        <v>9.5</v>
      </c>
      <c r="BF1465">
        <v>37.799999999999997</v>
      </c>
      <c r="BG1465">
        <v>47.781999999999996</v>
      </c>
      <c r="BH1465">
        <v>0.3</v>
      </c>
      <c r="BI1465">
        <v>70.78</v>
      </c>
      <c r="BJ1465">
        <v>0.60199999999999998</v>
      </c>
    </row>
    <row r="1466" spans="1:62" x14ac:dyDescent="0.3">
      <c r="A1466" t="s">
        <v>93</v>
      </c>
      <c r="B1466" t="s">
        <v>91</v>
      </c>
      <c r="C1466" t="s">
        <v>1</v>
      </c>
      <c r="D1466" s="6">
        <v>45297</v>
      </c>
      <c r="E1466">
        <v>1003450</v>
      </c>
      <c r="F1466">
        <v>0</v>
      </c>
      <c r="G1466">
        <v>0</v>
      </c>
      <c r="H1466">
        <v>12031</v>
      </c>
      <c r="I1466">
        <v>0</v>
      </c>
      <c r="J1466">
        <v>0</v>
      </c>
      <c r="K1466">
        <v>33768.65</v>
      </c>
      <c r="L1466">
        <v>0</v>
      </c>
      <c r="M1466">
        <v>0</v>
      </c>
      <c r="N1466">
        <v>404.87400000000002</v>
      </c>
      <c r="O1466">
        <v>0</v>
      </c>
      <c r="P1466">
        <v>0</v>
      </c>
      <c r="AW1466">
        <v>204.43</v>
      </c>
      <c r="AX1466">
        <v>25</v>
      </c>
      <c r="AY1466">
        <v>5.8090000000000002</v>
      </c>
      <c r="AZ1466">
        <v>3.2120000000000002</v>
      </c>
      <c r="BA1466">
        <v>2442.8040000000001</v>
      </c>
      <c r="BB1466">
        <v>15</v>
      </c>
      <c r="BC1466">
        <v>260.79700000000003</v>
      </c>
      <c r="BD1466">
        <v>7.26</v>
      </c>
      <c r="BE1466">
        <v>9.5</v>
      </c>
      <c r="BF1466">
        <v>37.799999999999997</v>
      </c>
      <c r="BG1466">
        <v>47.781999999999996</v>
      </c>
      <c r="BH1466">
        <v>0.3</v>
      </c>
      <c r="BI1466">
        <v>70.78</v>
      </c>
      <c r="BJ1466">
        <v>0.60199999999999998</v>
      </c>
    </row>
    <row r="1467" spans="1:62" x14ac:dyDescent="0.3">
      <c r="A1467" t="s">
        <v>93</v>
      </c>
      <c r="B1467" t="s">
        <v>91</v>
      </c>
      <c r="C1467" t="s">
        <v>1</v>
      </c>
      <c r="D1467" s="6">
        <v>45298</v>
      </c>
      <c r="E1467">
        <v>1003450</v>
      </c>
      <c r="F1467">
        <v>0</v>
      </c>
      <c r="G1467">
        <v>0</v>
      </c>
      <c r="H1467">
        <v>12031</v>
      </c>
      <c r="I1467">
        <v>0</v>
      </c>
      <c r="J1467">
        <v>0</v>
      </c>
      <c r="K1467">
        <v>33768.65</v>
      </c>
      <c r="L1467">
        <v>0</v>
      </c>
      <c r="M1467">
        <v>0</v>
      </c>
      <c r="N1467">
        <v>404.87400000000002</v>
      </c>
      <c r="O1467">
        <v>0</v>
      </c>
      <c r="P1467">
        <v>0</v>
      </c>
      <c r="AW1467">
        <v>204.43</v>
      </c>
      <c r="AX1467">
        <v>25</v>
      </c>
      <c r="AY1467">
        <v>5.8090000000000002</v>
      </c>
      <c r="AZ1467">
        <v>3.2120000000000002</v>
      </c>
      <c r="BA1467">
        <v>2442.8040000000001</v>
      </c>
      <c r="BB1467">
        <v>15</v>
      </c>
      <c r="BC1467">
        <v>260.79700000000003</v>
      </c>
      <c r="BD1467">
        <v>7.26</v>
      </c>
      <c r="BE1467">
        <v>9.5</v>
      </c>
      <c r="BF1467">
        <v>37.799999999999997</v>
      </c>
      <c r="BG1467">
        <v>47.781999999999996</v>
      </c>
      <c r="BH1467">
        <v>0.3</v>
      </c>
      <c r="BI1467">
        <v>70.78</v>
      </c>
      <c r="BJ1467">
        <v>0.60199999999999998</v>
      </c>
    </row>
    <row r="1468" spans="1:62" x14ac:dyDescent="0.3">
      <c r="A1468" t="s">
        <v>93</v>
      </c>
      <c r="B1468" t="s">
        <v>91</v>
      </c>
      <c r="C1468" t="s">
        <v>1</v>
      </c>
      <c r="D1468" s="6">
        <v>45299</v>
      </c>
      <c r="E1468">
        <v>1003450</v>
      </c>
      <c r="F1468">
        <v>0</v>
      </c>
      <c r="G1468">
        <v>0</v>
      </c>
      <c r="H1468">
        <v>12031</v>
      </c>
      <c r="I1468">
        <v>0</v>
      </c>
      <c r="J1468">
        <v>0</v>
      </c>
      <c r="K1468">
        <v>33768.65</v>
      </c>
      <c r="L1468">
        <v>0</v>
      </c>
      <c r="M1468">
        <v>0</v>
      </c>
      <c r="N1468">
        <v>404.87400000000002</v>
      </c>
      <c r="O1468">
        <v>0</v>
      </c>
      <c r="P1468">
        <v>0</v>
      </c>
      <c r="AW1468">
        <v>204.43</v>
      </c>
      <c r="AX1468">
        <v>25</v>
      </c>
      <c r="AY1468">
        <v>5.8090000000000002</v>
      </c>
      <c r="AZ1468">
        <v>3.2120000000000002</v>
      </c>
      <c r="BA1468">
        <v>2442.8040000000001</v>
      </c>
      <c r="BB1468">
        <v>15</v>
      </c>
      <c r="BC1468">
        <v>260.79700000000003</v>
      </c>
      <c r="BD1468">
        <v>7.26</v>
      </c>
      <c r="BE1468">
        <v>9.5</v>
      </c>
      <c r="BF1468">
        <v>37.799999999999997</v>
      </c>
      <c r="BG1468">
        <v>47.781999999999996</v>
      </c>
      <c r="BH1468">
        <v>0.3</v>
      </c>
      <c r="BI1468">
        <v>70.78</v>
      </c>
      <c r="BJ1468">
        <v>0.60199999999999998</v>
      </c>
    </row>
    <row r="1469" spans="1:62" x14ac:dyDescent="0.3">
      <c r="A1469" t="s">
        <v>93</v>
      </c>
      <c r="B1469" t="s">
        <v>91</v>
      </c>
      <c r="C1469" t="s">
        <v>1</v>
      </c>
      <c r="D1469" s="6">
        <v>45300</v>
      </c>
      <c r="E1469">
        <v>1003450</v>
      </c>
      <c r="F1469">
        <v>0</v>
      </c>
      <c r="G1469">
        <v>0</v>
      </c>
      <c r="H1469">
        <v>12031</v>
      </c>
      <c r="I1469">
        <v>0</v>
      </c>
      <c r="J1469">
        <v>0</v>
      </c>
      <c r="K1469">
        <v>33768.65</v>
      </c>
      <c r="L1469">
        <v>0</v>
      </c>
      <c r="M1469">
        <v>0</v>
      </c>
      <c r="N1469">
        <v>404.87400000000002</v>
      </c>
      <c r="O1469">
        <v>0</v>
      </c>
      <c r="P1469">
        <v>0</v>
      </c>
      <c r="AW1469">
        <v>204.43</v>
      </c>
      <c r="AX1469">
        <v>25</v>
      </c>
      <c r="AY1469">
        <v>5.8090000000000002</v>
      </c>
      <c r="AZ1469">
        <v>3.2120000000000002</v>
      </c>
      <c r="BA1469">
        <v>2442.8040000000001</v>
      </c>
      <c r="BB1469">
        <v>15</v>
      </c>
      <c r="BC1469">
        <v>260.79700000000003</v>
      </c>
      <c r="BD1469">
        <v>7.26</v>
      </c>
      <c r="BE1469">
        <v>9.5</v>
      </c>
      <c r="BF1469">
        <v>37.799999999999997</v>
      </c>
      <c r="BG1469">
        <v>47.781999999999996</v>
      </c>
      <c r="BH1469">
        <v>0.3</v>
      </c>
      <c r="BI1469">
        <v>70.78</v>
      </c>
      <c r="BJ1469">
        <v>0.60199999999999998</v>
      </c>
    </row>
    <row r="1470" spans="1:62" x14ac:dyDescent="0.3">
      <c r="A1470" t="s">
        <v>93</v>
      </c>
      <c r="B1470" t="s">
        <v>91</v>
      </c>
      <c r="C1470" t="s">
        <v>1</v>
      </c>
      <c r="D1470" s="6">
        <v>45301</v>
      </c>
      <c r="E1470">
        <v>1003450</v>
      </c>
      <c r="F1470">
        <v>0</v>
      </c>
      <c r="G1470">
        <v>0</v>
      </c>
      <c r="H1470">
        <v>12031</v>
      </c>
      <c r="I1470">
        <v>0</v>
      </c>
      <c r="J1470">
        <v>0</v>
      </c>
      <c r="K1470">
        <v>33768.65</v>
      </c>
      <c r="L1470">
        <v>0</v>
      </c>
      <c r="M1470">
        <v>0</v>
      </c>
      <c r="N1470">
        <v>404.87400000000002</v>
      </c>
      <c r="O1470">
        <v>0</v>
      </c>
      <c r="P1470">
        <v>0</v>
      </c>
      <c r="AW1470">
        <v>204.43</v>
      </c>
      <c r="AX1470">
        <v>25</v>
      </c>
      <c r="AY1470">
        <v>5.8090000000000002</v>
      </c>
      <c r="AZ1470">
        <v>3.2120000000000002</v>
      </c>
      <c r="BA1470">
        <v>2442.8040000000001</v>
      </c>
      <c r="BB1470">
        <v>15</v>
      </c>
      <c r="BC1470">
        <v>260.79700000000003</v>
      </c>
      <c r="BD1470">
        <v>7.26</v>
      </c>
      <c r="BE1470">
        <v>9.5</v>
      </c>
      <c r="BF1470">
        <v>37.799999999999997</v>
      </c>
      <c r="BG1470">
        <v>47.781999999999996</v>
      </c>
      <c r="BH1470">
        <v>0.3</v>
      </c>
      <c r="BI1470">
        <v>70.78</v>
      </c>
      <c r="BJ1470">
        <v>0.60199999999999998</v>
      </c>
    </row>
    <row r="1471" spans="1:62" x14ac:dyDescent="0.3">
      <c r="A1471" t="s">
        <v>93</v>
      </c>
      <c r="B1471" t="s">
        <v>91</v>
      </c>
      <c r="C1471" t="s">
        <v>1</v>
      </c>
      <c r="D1471" s="6">
        <v>45302</v>
      </c>
      <c r="E1471">
        <v>1003450</v>
      </c>
      <c r="F1471">
        <v>0</v>
      </c>
      <c r="G1471">
        <v>0</v>
      </c>
      <c r="H1471">
        <v>12031</v>
      </c>
      <c r="I1471">
        <v>0</v>
      </c>
      <c r="J1471">
        <v>0</v>
      </c>
      <c r="K1471">
        <v>33768.65</v>
      </c>
      <c r="L1471">
        <v>0</v>
      </c>
      <c r="M1471">
        <v>0</v>
      </c>
      <c r="N1471">
        <v>404.87400000000002</v>
      </c>
      <c r="O1471">
        <v>0</v>
      </c>
      <c r="P1471">
        <v>0</v>
      </c>
      <c r="AW1471">
        <v>204.43</v>
      </c>
      <c r="AX1471">
        <v>25</v>
      </c>
      <c r="AY1471">
        <v>5.8090000000000002</v>
      </c>
      <c r="AZ1471">
        <v>3.2120000000000002</v>
      </c>
      <c r="BA1471">
        <v>2442.8040000000001</v>
      </c>
      <c r="BB1471">
        <v>15</v>
      </c>
      <c r="BC1471">
        <v>260.79700000000003</v>
      </c>
      <c r="BD1471">
        <v>7.26</v>
      </c>
      <c r="BE1471">
        <v>9.5</v>
      </c>
      <c r="BF1471">
        <v>37.799999999999997</v>
      </c>
      <c r="BG1471">
        <v>47.781999999999996</v>
      </c>
      <c r="BH1471">
        <v>0.3</v>
      </c>
      <c r="BI1471">
        <v>70.78</v>
      </c>
      <c r="BJ1471">
        <v>0.60199999999999998</v>
      </c>
    </row>
    <row r="1472" spans="1:62" x14ac:dyDescent="0.3">
      <c r="A1472" t="s">
        <v>93</v>
      </c>
      <c r="B1472" t="s">
        <v>91</v>
      </c>
      <c r="C1472" t="s">
        <v>1</v>
      </c>
      <c r="D1472" s="6">
        <v>45303</v>
      </c>
      <c r="E1472">
        <v>1003450</v>
      </c>
      <c r="F1472">
        <v>0</v>
      </c>
      <c r="G1472">
        <v>0</v>
      </c>
      <c r="H1472">
        <v>12031</v>
      </c>
      <c r="I1472">
        <v>0</v>
      </c>
      <c r="J1472">
        <v>0</v>
      </c>
      <c r="K1472">
        <v>33768.65</v>
      </c>
      <c r="L1472">
        <v>0</v>
      </c>
      <c r="M1472">
        <v>0</v>
      </c>
      <c r="N1472">
        <v>404.87400000000002</v>
      </c>
      <c r="O1472">
        <v>0</v>
      </c>
      <c r="P1472">
        <v>0</v>
      </c>
      <c r="AW1472">
        <v>204.43</v>
      </c>
      <c r="AX1472">
        <v>25</v>
      </c>
      <c r="AY1472">
        <v>5.8090000000000002</v>
      </c>
      <c r="AZ1472">
        <v>3.2120000000000002</v>
      </c>
      <c r="BA1472">
        <v>2442.8040000000001</v>
      </c>
      <c r="BB1472">
        <v>15</v>
      </c>
      <c r="BC1472">
        <v>260.79700000000003</v>
      </c>
      <c r="BD1472">
        <v>7.26</v>
      </c>
      <c r="BE1472">
        <v>9.5</v>
      </c>
      <c r="BF1472">
        <v>37.799999999999997</v>
      </c>
      <c r="BG1472">
        <v>47.781999999999996</v>
      </c>
      <c r="BH1472">
        <v>0.3</v>
      </c>
      <c r="BI1472">
        <v>70.78</v>
      </c>
      <c r="BJ1472">
        <v>0.60199999999999998</v>
      </c>
    </row>
    <row r="1473" spans="1:62" x14ac:dyDescent="0.3">
      <c r="A1473" t="s">
        <v>93</v>
      </c>
      <c r="B1473" t="s">
        <v>91</v>
      </c>
      <c r="C1473" t="s">
        <v>1</v>
      </c>
      <c r="D1473" s="6">
        <v>45304</v>
      </c>
      <c r="E1473">
        <v>1003450</v>
      </c>
      <c r="F1473">
        <v>0</v>
      </c>
      <c r="G1473">
        <v>0</v>
      </c>
      <c r="H1473">
        <v>12031</v>
      </c>
      <c r="I1473">
        <v>0</v>
      </c>
      <c r="J1473">
        <v>0</v>
      </c>
      <c r="K1473">
        <v>33768.65</v>
      </c>
      <c r="L1473">
        <v>0</v>
      </c>
      <c r="M1473">
        <v>0</v>
      </c>
      <c r="N1473">
        <v>404.87400000000002</v>
      </c>
      <c r="O1473">
        <v>0</v>
      </c>
      <c r="P1473">
        <v>0</v>
      </c>
      <c r="AW1473">
        <v>204.43</v>
      </c>
      <c r="AX1473">
        <v>25</v>
      </c>
      <c r="AY1473">
        <v>5.8090000000000002</v>
      </c>
      <c r="AZ1473">
        <v>3.2120000000000002</v>
      </c>
      <c r="BA1473">
        <v>2442.8040000000001</v>
      </c>
      <c r="BB1473">
        <v>15</v>
      </c>
      <c r="BC1473">
        <v>260.79700000000003</v>
      </c>
      <c r="BD1473">
        <v>7.26</v>
      </c>
      <c r="BE1473">
        <v>9.5</v>
      </c>
      <c r="BF1473">
        <v>37.799999999999997</v>
      </c>
      <c r="BG1473">
        <v>47.781999999999996</v>
      </c>
      <c r="BH1473">
        <v>0.3</v>
      </c>
      <c r="BI1473">
        <v>70.78</v>
      </c>
      <c r="BJ1473">
        <v>0.60199999999999998</v>
      </c>
    </row>
    <row r="1474" spans="1:62" x14ac:dyDescent="0.3">
      <c r="A1474" t="s">
        <v>93</v>
      </c>
      <c r="B1474" t="s">
        <v>91</v>
      </c>
      <c r="C1474" t="s">
        <v>1</v>
      </c>
      <c r="D1474" s="6">
        <v>45305</v>
      </c>
      <c r="E1474">
        <v>1003450</v>
      </c>
      <c r="F1474">
        <v>0</v>
      </c>
      <c r="G1474">
        <v>0</v>
      </c>
      <c r="H1474">
        <v>12031</v>
      </c>
      <c r="I1474">
        <v>0</v>
      </c>
      <c r="J1474">
        <v>0</v>
      </c>
      <c r="K1474">
        <v>33768.65</v>
      </c>
      <c r="L1474">
        <v>0</v>
      </c>
      <c r="M1474">
        <v>0</v>
      </c>
      <c r="N1474">
        <v>404.87400000000002</v>
      </c>
      <c r="O1474">
        <v>0</v>
      </c>
      <c r="P1474">
        <v>0</v>
      </c>
      <c r="AW1474">
        <v>204.43</v>
      </c>
      <c r="AX1474">
        <v>25</v>
      </c>
      <c r="AY1474">
        <v>5.8090000000000002</v>
      </c>
      <c r="AZ1474">
        <v>3.2120000000000002</v>
      </c>
      <c r="BA1474">
        <v>2442.8040000000001</v>
      </c>
      <c r="BB1474">
        <v>15</v>
      </c>
      <c r="BC1474">
        <v>260.79700000000003</v>
      </c>
      <c r="BD1474">
        <v>7.26</v>
      </c>
      <c r="BE1474">
        <v>9.5</v>
      </c>
      <c r="BF1474">
        <v>37.799999999999997</v>
      </c>
      <c r="BG1474">
        <v>47.781999999999996</v>
      </c>
      <c r="BH1474">
        <v>0.3</v>
      </c>
      <c r="BI1474">
        <v>70.78</v>
      </c>
      <c r="BJ1474">
        <v>0.60199999999999998</v>
      </c>
    </row>
    <row r="1475" spans="1:62" x14ac:dyDescent="0.3">
      <c r="A1475" t="s">
        <v>93</v>
      </c>
      <c r="B1475" t="s">
        <v>91</v>
      </c>
      <c r="C1475" t="s">
        <v>1</v>
      </c>
      <c r="D1475" s="6">
        <v>45306</v>
      </c>
      <c r="E1475">
        <v>1003450</v>
      </c>
      <c r="F1475">
        <v>0</v>
      </c>
      <c r="G1475">
        <v>0</v>
      </c>
      <c r="H1475">
        <v>12031</v>
      </c>
      <c r="I1475">
        <v>0</v>
      </c>
      <c r="J1475">
        <v>0</v>
      </c>
      <c r="K1475">
        <v>33768.65</v>
      </c>
      <c r="L1475">
        <v>0</v>
      </c>
      <c r="M1475">
        <v>0</v>
      </c>
      <c r="N1475">
        <v>404.87400000000002</v>
      </c>
      <c r="O1475">
        <v>0</v>
      </c>
      <c r="P1475">
        <v>0</v>
      </c>
      <c r="AW1475">
        <v>204.43</v>
      </c>
      <c r="AX1475">
        <v>25</v>
      </c>
      <c r="AY1475">
        <v>5.8090000000000002</v>
      </c>
      <c r="AZ1475">
        <v>3.2120000000000002</v>
      </c>
      <c r="BA1475">
        <v>2442.8040000000001</v>
      </c>
      <c r="BB1475">
        <v>15</v>
      </c>
      <c r="BC1475">
        <v>260.79700000000003</v>
      </c>
      <c r="BD1475">
        <v>7.26</v>
      </c>
      <c r="BE1475">
        <v>9.5</v>
      </c>
      <c r="BF1475">
        <v>37.799999999999997</v>
      </c>
      <c r="BG1475">
        <v>47.781999999999996</v>
      </c>
      <c r="BH1475">
        <v>0.3</v>
      </c>
      <c r="BI1475">
        <v>70.78</v>
      </c>
      <c r="BJ1475">
        <v>0.60199999999999998</v>
      </c>
    </row>
    <row r="1476" spans="1:62" x14ac:dyDescent="0.3">
      <c r="A1476" t="s">
        <v>93</v>
      </c>
      <c r="B1476" t="s">
        <v>91</v>
      </c>
      <c r="C1476" t="s">
        <v>1</v>
      </c>
      <c r="D1476" s="6">
        <v>45307</v>
      </c>
      <c r="E1476">
        <v>1003450</v>
      </c>
      <c r="F1476">
        <v>0</v>
      </c>
      <c r="G1476">
        <v>0</v>
      </c>
      <c r="H1476">
        <v>12031</v>
      </c>
      <c r="I1476">
        <v>0</v>
      </c>
      <c r="J1476">
        <v>0</v>
      </c>
      <c r="K1476">
        <v>33768.65</v>
      </c>
      <c r="L1476">
        <v>0</v>
      </c>
      <c r="M1476">
        <v>0</v>
      </c>
      <c r="N1476">
        <v>404.87400000000002</v>
      </c>
      <c r="O1476">
        <v>0</v>
      </c>
      <c r="P1476">
        <v>0</v>
      </c>
      <c r="AW1476">
        <v>204.43</v>
      </c>
      <c r="AX1476">
        <v>25</v>
      </c>
      <c r="AY1476">
        <v>5.8090000000000002</v>
      </c>
      <c r="AZ1476">
        <v>3.2120000000000002</v>
      </c>
      <c r="BA1476">
        <v>2442.8040000000001</v>
      </c>
      <c r="BB1476">
        <v>15</v>
      </c>
      <c r="BC1476">
        <v>260.79700000000003</v>
      </c>
      <c r="BD1476">
        <v>7.26</v>
      </c>
      <c r="BE1476">
        <v>9.5</v>
      </c>
      <c r="BF1476">
        <v>37.799999999999997</v>
      </c>
      <c r="BG1476">
        <v>47.781999999999996</v>
      </c>
      <c r="BH1476">
        <v>0.3</v>
      </c>
      <c r="BI1476">
        <v>70.78</v>
      </c>
      <c r="BJ1476">
        <v>0.60199999999999998</v>
      </c>
    </row>
    <row r="1477" spans="1:62" x14ac:dyDescent="0.3">
      <c r="A1477" t="s">
        <v>93</v>
      </c>
      <c r="B1477" t="s">
        <v>91</v>
      </c>
      <c r="C1477" t="s">
        <v>1</v>
      </c>
      <c r="D1477" s="6">
        <v>45308</v>
      </c>
      <c r="E1477">
        <v>1003450</v>
      </c>
      <c r="F1477">
        <v>0</v>
      </c>
      <c r="G1477">
        <v>0</v>
      </c>
      <c r="H1477">
        <v>12031</v>
      </c>
      <c r="I1477">
        <v>0</v>
      </c>
      <c r="J1477">
        <v>0</v>
      </c>
      <c r="K1477">
        <v>33768.65</v>
      </c>
      <c r="L1477">
        <v>0</v>
      </c>
      <c r="M1477">
        <v>0</v>
      </c>
      <c r="N1477">
        <v>404.87400000000002</v>
      </c>
      <c r="O1477">
        <v>0</v>
      </c>
      <c r="P1477">
        <v>0</v>
      </c>
      <c r="AW1477">
        <v>204.43</v>
      </c>
      <c r="AX1477">
        <v>25</v>
      </c>
      <c r="AY1477">
        <v>5.8090000000000002</v>
      </c>
      <c r="AZ1477">
        <v>3.2120000000000002</v>
      </c>
      <c r="BA1477">
        <v>2442.8040000000001</v>
      </c>
      <c r="BB1477">
        <v>15</v>
      </c>
      <c r="BC1477">
        <v>260.79700000000003</v>
      </c>
      <c r="BD1477">
        <v>7.26</v>
      </c>
      <c r="BE1477">
        <v>9.5</v>
      </c>
      <c r="BF1477">
        <v>37.799999999999997</v>
      </c>
      <c r="BG1477">
        <v>47.781999999999996</v>
      </c>
      <c r="BH1477">
        <v>0.3</v>
      </c>
      <c r="BI1477">
        <v>70.78</v>
      </c>
      <c r="BJ1477">
        <v>0.60199999999999998</v>
      </c>
    </row>
    <row r="1478" spans="1:62" x14ac:dyDescent="0.3">
      <c r="A1478" t="s">
        <v>93</v>
      </c>
      <c r="B1478" t="s">
        <v>91</v>
      </c>
      <c r="C1478" t="s">
        <v>1</v>
      </c>
      <c r="D1478" s="6">
        <v>45309</v>
      </c>
      <c r="E1478">
        <v>1003450</v>
      </c>
      <c r="F1478">
        <v>0</v>
      </c>
      <c r="G1478">
        <v>0</v>
      </c>
      <c r="H1478">
        <v>12031</v>
      </c>
      <c r="I1478">
        <v>0</v>
      </c>
      <c r="J1478">
        <v>0</v>
      </c>
      <c r="K1478">
        <v>33768.65</v>
      </c>
      <c r="L1478">
        <v>0</v>
      </c>
      <c r="M1478">
        <v>0</v>
      </c>
      <c r="N1478">
        <v>404.87400000000002</v>
      </c>
      <c r="O1478">
        <v>0</v>
      </c>
      <c r="P1478">
        <v>0</v>
      </c>
      <c r="AW1478">
        <v>204.43</v>
      </c>
      <c r="AX1478">
        <v>25</v>
      </c>
      <c r="AY1478">
        <v>5.8090000000000002</v>
      </c>
      <c r="AZ1478">
        <v>3.2120000000000002</v>
      </c>
      <c r="BA1478">
        <v>2442.8040000000001</v>
      </c>
      <c r="BB1478">
        <v>15</v>
      </c>
      <c r="BC1478">
        <v>260.79700000000003</v>
      </c>
      <c r="BD1478">
        <v>7.26</v>
      </c>
      <c r="BE1478">
        <v>9.5</v>
      </c>
      <c r="BF1478">
        <v>37.799999999999997</v>
      </c>
      <c r="BG1478">
        <v>47.781999999999996</v>
      </c>
      <c r="BH1478">
        <v>0.3</v>
      </c>
      <c r="BI1478">
        <v>70.78</v>
      </c>
      <c r="BJ1478">
        <v>0.60199999999999998</v>
      </c>
    </row>
    <row r="1479" spans="1:62" x14ac:dyDescent="0.3">
      <c r="A1479" t="s">
        <v>93</v>
      </c>
      <c r="B1479" t="s">
        <v>91</v>
      </c>
      <c r="C1479" t="s">
        <v>1</v>
      </c>
      <c r="D1479" s="6">
        <v>45310</v>
      </c>
      <c r="E1479">
        <v>1003450</v>
      </c>
      <c r="F1479">
        <v>0</v>
      </c>
      <c r="G1479">
        <v>0</v>
      </c>
      <c r="H1479">
        <v>12031</v>
      </c>
      <c r="I1479">
        <v>0</v>
      </c>
      <c r="J1479">
        <v>0</v>
      </c>
      <c r="K1479">
        <v>33768.65</v>
      </c>
      <c r="L1479">
        <v>0</v>
      </c>
      <c r="M1479">
        <v>0</v>
      </c>
      <c r="N1479">
        <v>404.87400000000002</v>
      </c>
      <c r="O1479">
        <v>0</v>
      </c>
      <c r="P1479">
        <v>0</v>
      </c>
      <c r="AW1479">
        <v>204.43</v>
      </c>
      <c r="AX1479">
        <v>25</v>
      </c>
      <c r="AY1479">
        <v>5.8090000000000002</v>
      </c>
      <c r="AZ1479">
        <v>3.2120000000000002</v>
      </c>
      <c r="BA1479">
        <v>2442.8040000000001</v>
      </c>
      <c r="BB1479">
        <v>15</v>
      </c>
      <c r="BC1479">
        <v>260.79700000000003</v>
      </c>
      <c r="BD1479">
        <v>7.26</v>
      </c>
      <c r="BE1479">
        <v>9.5</v>
      </c>
      <c r="BF1479">
        <v>37.799999999999997</v>
      </c>
      <c r="BG1479">
        <v>47.781999999999996</v>
      </c>
      <c r="BH1479">
        <v>0.3</v>
      </c>
      <c r="BI1479">
        <v>70.78</v>
      </c>
      <c r="BJ1479">
        <v>0.60199999999999998</v>
      </c>
    </row>
    <row r="1480" spans="1:62" x14ac:dyDescent="0.3">
      <c r="A1480" t="s">
        <v>93</v>
      </c>
      <c r="B1480" t="s">
        <v>91</v>
      </c>
      <c r="C1480" t="s">
        <v>1</v>
      </c>
      <c r="D1480" s="6">
        <v>45311</v>
      </c>
      <c r="E1480">
        <v>1003450</v>
      </c>
      <c r="F1480">
        <v>0</v>
      </c>
      <c r="G1480">
        <v>0</v>
      </c>
      <c r="H1480">
        <v>12031</v>
      </c>
      <c r="I1480">
        <v>0</v>
      </c>
      <c r="J1480">
        <v>0</v>
      </c>
      <c r="K1480">
        <v>33768.65</v>
      </c>
      <c r="L1480">
        <v>0</v>
      </c>
      <c r="M1480">
        <v>0</v>
      </c>
      <c r="N1480">
        <v>404.87400000000002</v>
      </c>
      <c r="O1480">
        <v>0</v>
      </c>
      <c r="P1480">
        <v>0</v>
      </c>
      <c r="AW1480">
        <v>204.43</v>
      </c>
      <c r="AX1480">
        <v>25</v>
      </c>
      <c r="AY1480">
        <v>5.8090000000000002</v>
      </c>
      <c r="AZ1480">
        <v>3.2120000000000002</v>
      </c>
      <c r="BA1480">
        <v>2442.8040000000001</v>
      </c>
      <c r="BB1480">
        <v>15</v>
      </c>
      <c r="BC1480">
        <v>260.79700000000003</v>
      </c>
      <c r="BD1480">
        <v>7.26</v>
      </c>
      <c r="BE1480">
        <v>9.5</v>
      </c>
      <c r="BF1480">
        <v>37.799999999999997</v>
      </c>
      <c r="BG1480">
        <v>47.781999999999996</v>
      </c>
      <c r="BH1480">
        <v>0.3</v>
      </c>
      <c r="BI1480">
        <v>70.78</v>
      </c>
      <c r="BJ1480">
        <v>0.60199999999999998</v>
      </c>
    </row>
    <row r="1481" spans="1:62" x14ac:dyDescent="0.3">
      <c r="A1481" t="s">
        <v>93</v>
      </c>
      <c r="B1481" t="s">
        <v>91</v>
      </c>
      <c r="C1481" t="s">
        <v>1</v>
      </c>
      <c r="D1481" s="6">
        <v>45312</v>
      </c>
      <c r="E1481">
        <v>1003450</v>
      </c>
      <c r="F1481">
        <v>0</v>
      </c>
      <c r="G1481">
        <v>0</v>
      </c>
      <c r="H1481">
        <v>12031</v>
      </c>
      <c r="I1481">
        <v>0</v>
      </c>
      <c r="J1481">
        <v>0</v>
      </c>
      <c r="K1481">
        <v>33768.65</v>
      </c>
      <c r="L1481">
        <v>0</v>
      </c>
      <c r="M1481">
        <v>0</v>
      </c>
      <c r="N1481">
        <v>404.87400000000002</v>
      </c>
      <c r="O1481">
        <v>0</v>
      </c>
      <c r="P1481">
        <v>0</v>
      </c>
      <c r="AW1481">
        <v>204.43</v>
      </c>
      <c r="AX1481">
        <v>25</v>
      </c>
      <c r="AY1481">
        <v>5.8090000000000002</v>
      </c>
      <c r="AZ1481">
        <v>3.2120000000000002</v>
      </c>
      <c r="BA1481">
        <v>2442.8040000000001</v>
      </c>
      <c r="BB1481">
        <v>15</v>
      </c>
      <c r="BC1481">
        <v>260.79700000000003</v>
      </c>
      <c r="BD1481">
        <v>7.26</v>
      </c>
      <c r="BE1481">
        <v>9.5</v>
      </c>
      <c r="BF1481">
        <v>37.799999999999997</v>
      </c>
      <c r="BG1481">
        <v>47.781999999999996</v>
      </c>
      <c r="BH1481">
        <v>0.3</v>
      </c>
      <c r="BI1481">
        <v>70.78</v>
      </c>
      <c r="BJ1481">
        <v>0.60199999999999998</v>
      </c>
    </row>
    <row r="1482" spans="1:62" x14ac:dyDescent="0.3">
      <c r="A1482" t="s">
        <v>93</v>
      </c>
      <c r="B1482" t="s">
        <v>91</v>
      </c>
      <c r="C1482" t="s">
        <v>1</v>
      </c>
      <c r="D1482" s="6">
        <v>45313</v>
      </c>
      <c r="E1482">
        <v>1003450</v>
      </c>
      <c r="F1482">
        <v>0</v>
      </c>
      <c r="G1482">
        <v>0</v>
      </c>
      <c r="H1482">
        <v>12031</v>
      </c>
      <c r="I1482">
        <v>0</v>
      </c>
      <c r="J1482">
        <v>0</v>
      </c>
      <c r="K1482">
        <v>33768.65</v>
      </c>
      <c r="L1482">
        <v>0</v>
      </c>
      <c r="M1482">
        <v>0</v>
      </c>
      <c r="N1482">
        <v>404.87400000000002</v>
      </c>
      <c r="O1482">
        <v>0</v>
      </c>
      <c r="P1482">
        <v>0</v>
      </c>
      <c r="AW1482">
        <v>204.43</v>
      </c>
      <c r="AX1482">
        <v>25</v>
      </c>
      <c r="AY1482">
        <v>5.8090000000000002</v>
      </c>
      <c r="AZ1482">
        <v>3.2120000000000002</v>
      </c>
      <c r="BA1482">
        <v>2442.8040000000001</v>
      </c>
      <c r="BB1482">
        <v>15</v>
      </c>
      <c r="BC1482">
        <v>260.79700000000003</v>
      </c>
      <c r="BD1482">
        <v>7.26</v>
      </c>
      <c r="BE1482">
        <v>9.5</v>
      </c>
      <c r="BF1482">
        <v>37.799999999999997</v>
      </c>
      <c r="BG1482">
        <v>47.781999999999996</v>
      </c>
      <c r="BH1482">
        <v>0.3</v>
      </c>
      <c r="BI1482">
        <v>70.78</v>
      </c>
      <c r="BJ1482">
        <v>0.60199999999999998</v>
      </c>
    </row>
    <row r="1483" spans="1:62" x14ac:dyDescent="0.3">
      <c r="A1483" t="s">
        <v>93</v>
      </c>
      <c r="B1483" t="s">
        <v>91</v>
      </c>
      <c r="C1483" t="s">
        <v>1</v>
      </c>
      <c r="D1483" s="6">
        <v>45314</v>
      </c>
      <c r="E1483">
        <v>1003450</v>
      </c>
      <c r="F1483">
        <v>0</v>
      </c>
      <c r="G1483">
        <v>0</v>
      </c>
      <c r="H1483">
        <v>12031</v>
      </c>
      <c r="I1483">
        <v>0</v>
      </c>
      <c r="J1483">
        <v>0</v>
      </c>
      <c r="K1483">
        <v>33768.65</v>
      </c>
      <c r="L1483">
        <v>0</v>
      </c>
      <c r="M1483">
        <v>0</v>
      </c>
      <c r="N1483">
        <v>404.87400000000002</v>
      </c>
      <c r="O1483">
        <v>0</v>
      </c>
      <c r="P1483">
        <v>0</v>
      </c>
      <c r="AW1483">
        <v>204.43</v>
      </c>
      <c r="AX1483">
        <v>25</v>
      </c>
      <c r="AY1483">
        <v>5.8090000000000002</v>
      </c>
      <c r="AZ1483">
        <v>3.2120000000000002</v>
      </c>
      <c r="BA1483">
        <v>2442.8040000000001</v>
      </c>
      <c r="BB1483">
        <v>15</v>
      </c>
      <c r="BC1483">
        <v>260.79700000000003</v>
      </c>
      <c r="BD1483">
        <v>7.26</v>
      </c>
      <c r="BE1483">
        <v>9.5</v>
      </c>
      <c r="BF1483">
        <v>37.799999999999997</v>
      </c>
      <c r="BG1483">
        <v>47.781999999999996</v>
      </c>
      <c r="BH1483">
        <v>0.3</v>
      </c>
      <c r="BI1483">
        <v>70.78</v>
      </c>
      <c r="BJ1483">
        <v>0.60199999999999998</v>
      </c>
    </row>
    <row r="1484" spans="1:62" x14ac:dyDescent="0.3">
      <c r="A1484" t="s">
        <v>93</v>
      </c>
      <c r="B1484" t="s">
        <v>91</v>
      </c>
      <c r="C1484" t="s">
        <v>1</v>
      </c>
      <c r="D1484" s="6">
        <v>45315</v>
      </c>
      <c r="E1484">
        <v>1003450</v>
      </c>
      <c r="F1484">
        <v>0</v>
      </c>
      <c r="G1484">
        <v>0</v>
      </c>
      <c r="H1484">
        <v>12031</v>
      </c>
      <c r="I1484">
        <v>0</v>
      </c>
      <c r="J1484">
        <v>0</v>
      </c>
      <c r="K1484">
        <v>33768.65</v>
      </c>
      <c r="L1484">
        <v>0</v>
      </c>
      <c r="M1484">
        <v>0</v>
      </c>
      <c r="N1484">
        <v>404.87400000000002</v>
      </c>
      <c r="O1484">
        <v>0</v>
      </c>
      <c r="P1484">
        <v>0</v>
      </c>
      <c r="AW1484">
        <v>204.43</v>
      </c>
      <c r="AX1484">
        <v>25</v>
      </c>
      <c r="AY1484">
        <v>5.8090000000000002</v>
      </c>
      <c r="AZ1484">
        <v>3.2120000000000002</v>
      </c>
      <c r="BA1484">
        <v>2442.8040000000001</v>
      </c>
      <c r="BB1484">
        <v>15</v>
      </c>
      <c r="BC1484">
        <v>260.79700000000003</v>
      </c>
      <c r="BD1484">
        <v>7.26</v>
      </c>
      <c r="BE1484">
        <v>9.5</v>
      </c>
      <c r="BF1484">
        <v>37.799999999999997</v>
      </c>
      <c r="BG1484">
        <v>47.781999999999996</v>
      </c>
      <c r="BH1484">
        <v>0.3</v>
      </c>
      <c r="BI1484">
        <v>70.78</v>
      </c>
      <c r="BJ1484">
        <v>0.60199999999999998</v>
      </c>
    </row>
    <row r="1485" spans="1:62" x14ac:dyDescent="0.3">
      <c r="A1485" t="s">
        <v>93</v>
      </c>
      <c r="B1485" t="s">
        <v>91</v>
      </c>
      <c r="C1485" t="s">
        <v>1</v>
      </c>
      <c r="D1485" s="6">
        <v>45316</v>
      </c>
      <c r="E1485">
        <v>1003450</v>
      </c>
      <c r="F1485">
        <v>0</v>
      </c>
      <c r="G1485">
        <v>0</v>
      </c>
      <c r="H1485">
        <v>12031</v>
      </c>
      <c r="I1485">
        <v>0</v>
      </c>
      <c r="J1485">
        <v>0</v>
      </c>
      <c r="K1485">
        <v>33768.65</v>
      </c>
      <c r="L1485">
        <v>0</v>
      </c>
      <c r="M1485">
        <v>0</v>
      </c>
      <c r="N1485">
        <v>404.87400000000002</v>
      </c>
      <c r="O1485">
        <v>0</v>
      </c>
      <c r="P1485">
        <v>0</v>
      </c>
      <c r="AW1485">
        <v>204.43</v>
      </c>
      <c r="AX1485">
        <v>25</v>
      </c>
      <c r="AY1485">
        <v>5.8090000000000002</v>
      </c>
      <c r="AZ1485">
        <v>3.2120000000000002</v>
      </c>
      <c r="BA1485">
        <v>2442.8040000000001</v>
      </c>
      <c r="BB1485">
        <v>15</v>
      </c>
      <c r="BC1485">
        <v>260.79700000000003</v>
      </c>
      <c r="BD1485">
        <v>7.26</v>
      </c>
      <c r="BE1485">
        <v>9.5</v>
      </c>
      <c r="BF1485">
        <v>37.799999999999997</v>
      </c>
      <c r="BG1485">
        <v>47.781999999999996</v>
      </c>
      <c r="BH1485">
        <v>0.3</v>
      </c>
      <c r="BI1485">
        <v>70.78</v>
      </c>
      <c r="BJ1485">
        <v>0.60199999999999998</v>
      </c>
    </row>
    <row r="1486" spans="1:62" x14ac:dyDescent="0.3">
      <c r="A1486" t="s">
        <v>93</v>
      </c>
      <c r="B1486" t="s">
        <v>91</v>
      </c>
      <c r="C1486" t="s">
        <v>1</v>
      </c>
      <c r="D1486" s="6">
        <v>45317</v>
      </c>
      <c r="E1486">
        <v>1003450</v>
      </c>
      <c r="F1486">
        <v>0</v>
      </c>
      <c r="G1486">
        <v>0</v>
      </c>
      <c r="H1486">
        <v>12031</v>
      </c>
      <c r="I1486">
        <v>0</v>
      </c>
      <c r="J1486">
        <v>0</v>
      </c>
      <c r="K1486">
        <v>33768.65</v>
      </c>
      <c r="L1486">
        <v>0</v>
      </c>
      <c r="M1486">
        <v>0</v>
      </c>
      <c r="N1486">
        <v>404.87400000000002</v>
      </c>
      <c r="O1486">
        <v>0</v>
      </c>
      <c r="P1486">
        <v>0</v>
      </c>
      <c r="AW1486">
        <v>204.43</v>
      </c>
      <c r="AX1486">
        <v>25</v>
      </c>
      <c r="AY1486">
        <v>5.8090000000000002</v>
      </c>
      <c r="AZ1486">
        <v>3.2120000000000002</v>
      </c>
      <c r="BA1486">
        <v>2442.8040000000001</v>
      </c>
      <c r="BB1486">
        <v>15</v>
      </c>
      <c r="BC1486">
        <v>260.79700000000003</v>
      </c>
      <c r="BD1486">
        <v>7.26</v>
      </c>
      <c r="BE1486">
        <v>9.5</v>
      </c>
      <c r="BF1486">
        <v>37.799999999999997</v>
      </c>
      <c r="BG1486">
        <v>47.781999999999996</v>
      </c>
      <c r="BH1486">
        <v>0.3</v>
      </c>
      <c r="BI1486">
        <v>70.78</v>
      </c>
      <c r="BJ1486">
        <v>0.60199999999999998</v>
      </c>
    </row>
    <row r="1487" spans="1:62" x14ac:dyDescent="0.3">
      <c r="A1487" t="s">
        <v>93</v>
      </c>
      <c r="B1487" t="s">
        <v>91</v>
      </c>
      <c r="C1487" t="s">
        <v>1</v>
      </c>
      <c r="D1487" s="6">
        <v>45318</v>
      </c>
      <c r="E1487">
        <v>1003450</v>
      </c>
      <c r="F1487">
        <v>0</v>
      </c>
      <c r="G1487">
        <v>0</v>
      </c>
      <c r="H1487">
        <v>12031</v>
      </c>
      <c r="I1487">
        <v>0</v>
      </c>
      <c r="J1487">
        <v>0</v>
      </c>
      <c r="K1487">
        <v>33768.65</v>
      </c>
      <c r="L1487">
        <v>0</v>
      </c>
      <c r="M1487">
        <v>0</v>
      </c>
      <c r="N1487">
        <v>404.87400000000002</v>
      </c>
      <c r="O1487">
        <v>0</v>
      </c>
      <c r="P1487">
        <v>0</v>
      </c>
      <c r="AW1487">
        <v>204.43</v>
      </c>
      <c r="AX1487">
        <v>25</v>
      </c>
      <c r="AY1487">
        <v>5.8090000000000002</v>
      </c>
      <c r="AZ1487">
        <v>3.2120000000000002</v>
      </c>
      <c r="BA1487">
        <v>2442.8040000000001</v>
      </c>
      <c r="BB1487">
        <v>15</v>
      </c>
      <c r="BC1487">
        <v>260.79700000000003</v>
      </c>
      <c r="BD1487">
        <v>7.26</v>
      </c>
      <c r="BE1487">
        <v>9.5</v>
      </c>
      <c r="BF1487">
        <v>37.799999999999997</v>
      </c>
      <c r="BG1487">
        <v>47.781999999999996</v>
      </c>
      <c r="BH1487">
        <v>0.3</v>
      </c>
      <c r="BI1487">
        <v>70.78</v>
      </c>
      <c r="BJ1487">
        <v>0.60199999999999998</v>
      </c>
    </row>
    <row r="1488" spans="1:62" x14ac:dyDescent="0.3">
      <c r="A1488" t="s">
        <v>93</v>
      </c>
      <c r="B1488" t="s">
        <v>91</v>
      </c>
      <c r="C1488" t="s">
        <v>1</v>
      </c>
      <c r="D1488" s="6">
        <v>45319</v>
      </c>
      <c r="E1488">
        <v>1003450</v>
      </c>
      <c r="F1488">
        <v>0</v>
      </c>
      <c r="G1488">
        <v>0</v>
      </c>
      <c r="H1488">
        <v>12031</v>
      </c>
      <c r="I1488">
        <v>0</v>
      </c>
      <c r="J1488">
        <v>0</v>
      </c>
      <c r="K1488">
        <v>33768.65</v>
      </c>
      <c r="L1488">
        <v>0</v>
      </c>
      <c r="M1488">
        <v>0</v>
      </c>
      <c r="N1488">
        <v>404.87400000000002</v>
      </c>
      <c r="O1488">
        <v>0</v>
      </c>
      <c r="P1488">
        <v>0</v>
      </c>
      <c r="AW1488">
        <v>204.43</v>
      </c>
      <c r="AX1488">
        <v>25</v>
      </c>
      <c r="AY1488">
        <v>5.8090000000000002</v>
      </c>
      <c r="AZ1488">
        <v>3.2120000000000002</v>
      </c>
      <c r="BA1488">
        <v>2442.8040000000001</v>
      </c>
      <c r="BB1488">
        <v>15</v>
      </c>
      <c r="BC1488">
        <v>260.79700000000003</v>
      </c>
      <c r="BD1488">
        <v>7.26</v>
      </c>
      <c r="BE1488">
        <v>9.5</v>
      </c>
      <c r="BF1488">
        <v>37.799999999999997</v>
      </c>
      <c r="BG1488">
        <v>47.781999999999996</v>
      </c>
      <c r="BH1488">
        <v>0.3</v>
      </c>
      <c r="BI1488">
        <v>70.78</v>
      </c>
      <c r="BJ1488">
        <v>0.60199999999999998</v>
      </c>
    </row>
    <row r="1489" spans="1:62" x14ac:dyDescent="0.3">
      <c r="A1489" t="s">
        <v>93</v>
      </c>
      <c r="B1489" t="s">
        <v>91</v>
      </c>
      <c r="C1489" t="s">
        <v>1</v>
      </c>
      <c r="D1489" s="6">
        <v>45320</v>
      </c>
      <c r="E1489">
        <v>1003450</v>
      </c>
      <c r="F1489">
        <v>0</v>
      </c>
      <c r="G1489">
        <v>0</v>
      </c>
      <c r="H1489">
        <v>12031</v>
      </c>
      <c r="I1489">
        <v>0</v>
      </c>
      <c r="J1489">
        <v>0</v>
      </c>
      <c r="K1489">
        <v>33768.65</v>
      </c>
      <c r="L1489">
        <v>0</v>
      </c>
      <c r="M1489">
        <v>0</v>
      </c>
      <c r="N1489">
        <v>404.87400000000002</v>
      </c>
      <c r="O1489">
        <v>0</v>
      </c>
      <c r="P1489">
        <v>0</v>
      </c>
      <c r="AW1489">
        <v>204.43</v>
      </c>
      <c r="AX1489">
        <v>25</v>
      </c>
      <c r="AY1489">
        <v>5.8090000000000002</v>
      </c>
      <c r="AZ1489">
        <v>3.2120000000000002</v>
      </c>
      <c r="BA1489">
        <v>2442.8040000000001</v>
      </c>
      <c r="BB1489">
        <v>15</v>
      </c>
      <c r="BC1489">
        <v>260.79700000000003</v>
      </c>
      <c r="BD1489">
        <v>7.26</v>
      </c>
      <c r="BE1489">
        <v>9.5</v>
      </c>
      <c r="BF1489">
        <v>37.799999999999997</v>
      </c>
      <c r="BG1489">
        <v>47.781999999999996</v>
      </c>
      <c r="BH1489">
        <v>0.3</v>
      </c>
      <c r="BI1489">
        <v>70.78</v>
      </c>
      <c r="BJ1489">
        <v>0.60199999999999998</v>
      </c>
    </row>
    <row r="1490" spans="1:62" x14ac:dyDescent="0.3">
      <c r="A1490" t="s">
        <v>93</v>
      </c>
      <c r="B1490" t="s">
        <v>91</v>
      </c>
      <c r="C1490" t="s">
        <v>1</v>
      </c>
      <c r="D1490" s="6">
        <v>45321</v>
      </c>
      <c r="E1490">
        <v>1003450</v>
      </c>
      <c r="F1490">
        <v>0</v>
      </c>
      <c r="G1490">
        <v>0</v>
      </c>
      <c r="H1490">
        <v>12031</v>
      </c>
      <c r="I1490">
        <v>0</v>
      </c>
      <c r="J1490">
        <v>0</v>
      </c>
      <c r="K1490">
        <v>33768.65</v>
      </c>
      <c r="L1490">
        <v>0</v>
      </c>
      <c r="M1490">
        <v>0</v>
      </c>
      <c r="N1490">
        <v>404.87400000000002</v>
      </c>
      <c r="O1490">
        <v>0</v>
      </c>
      <c r="P1490">
        <v>0</v>
      </c>
      <c r="AW1490">
        <v>204.43</v>
      </c>
      <c r="AX1490">
        <v>25</v>
      </c>
      <c r="AY1490">
        <v>5.8090000000000002</v>
      </c>
      <c r="AZ1490">
        <v>3.2120000000000002</v>
      </c>
      <c r="BA1490">
        <v>2442.8040000000001</v>
      </c>
      <c r="BB1490">
        <v>15</v>
      </c>
      <c r="BC1490">
        <v>260.79700000000003</v>
      </c>
      <c r="BD1490">
        <v>7.26</v>
      </c>
      <c r="BE1490">
        <v>9.5</v>
      </c>
      <c r="BF1490">
        <v>37.799999999999997</v>
      </c>
      <c r="BG1490">
        <v>47.781999999999996</v>
      </c>
      <c r="BH1490">
        <v>0.3</v>
      </c>
      <c r="BI1490">
        <v>70.78</v>
      </c>
      <c r="BJ1490">
        <v>0.60199999999999998</v>
      </c>
    </row>
    <row r="1491" spans="1:62" x14ac:dyDescent="0.3">
      <c r="A1491" t="s">
        <v>93</v>
      </c>
      <c r="B1491" t="s">
        <v>91</v>
      </c>
      <c r="C1491" t="s">
        <v>1</v>
      </c>
      <c r="D1491" s="6">
        <v>45322</v>
      </c>
      <c r="E1491">
        <v>1003450</v>
      </c>
      <c r="F1491">
        <v>0</v>
      </c>
      <c r="G1491">
        <v>0</v>
      </c>
      <c r="H1491">
        <v>12031</v>
      </c>
      <c r="I1491">
        <v>0</v>
      </c>
      <c r="J1491">
        <v>0</v>
      </c>
      <c r="K1491">
        <v>33768.65</v>
      </c>
      <c r="L1491">
        <v>0</v>
      </c>
      <c r="M1491">
        <v>0</v>
      </c>
      <c r="N1491">
        <v>404.87400000000002</v>
      </c>
      <c r="O1491">
        <v>0</v>
      </c>
      <c r="P1491">
        <v>0</v>
      </c>
      <c r="AW1491">
        <v>204.43</v>
      </c>
      <c r="AX1491">
        <v>25</v>
      </c>
      <c r="AY1491">
        <v>5.8090000000000002</v>
      </c>
      <c r="AZ1491">
        <v>3.2120000000000002</v>
      </c>
      <c r="BA1491">
        <v>2442.8040000000001</v>
      </c>
      <c r="BB1491">
        <v>15</v>
      </c>
      <c r="BC1491">
        <v>260.79700000000003</v>
      </c>
      <c r="BD1491">
        <v>7.26</v>
      </c>
      <c r="BE1491">
        <v>9.5</v>
      </c>
      <c r="BF1491">
        <v>37.799999999999997</v>
      </c>
      <c r="BG1491">
        <v>47.781999999999996</v>
      </c>
      <c r="BH1491">
        <v>0.3</v>
      </c>
      <c r="BI1491">
        <v>70.78</v>
      </c>
      <c r="BJ1491">
        <v>0.60199999999999998</v>
      </c>
    </row>
    <row r="1492" spans="1:62" x14ac:dyDescent="0.3">
      <c r="A1492" t="s">
        <v>93</v>
      </c>
      <c r="B1492" t="s">
        <v>91</v>
      </c>
      <c r="C1492" t="s">
        <v>1</v>
      </c>
      <c r="D1492" s="6">
        <v>45323</v>
      </c>
      <c r="E1492">
        <v>1003450</v>
      </c>
      <c r="F1492">
        <v>0</v>
      </c>
      <c r="G1492">
        <v>0</v>
      </c>
      <c r="H1492">
        <v>12031</v>
      </c>
      <c r="I1492">
        <v>0</v>
      </c>
      <c r="J1492">
        <v>0</v>
      </c>
      <c r="K1492">
        <v>33768.65</v>
      </c>
      <c r="L1492">
        <v>0</v>
      </c>
      <c r="M1492">
        <v>0</v>
      </c>
      <c r="N1492">
        <v>404.87400000000002</v>
      </c>
      <c r="O1492">
        <v>0</v>
      </c>
      <c r="P1492">
        <v>0</v>
      </c>
      <c r="AW1492">
        <v>204.43</v>
      </c>
      <c r="AX1492">
        <v>25</v>
      </c>
      <c r="AY1492">
        <v>5.8090000000000002</v>
      </c>
      <c r="AZ1492">
        <v>3.2120000000000002</v>
      </c>
      <c r="BA1492">
        <v>2442.8040000000001</v>
      </c>
      <c r="BB1492">
        <v>15</v>
      </c>
      <c r="BC1492">
        <v>260.79700000000003</v>
      </c>
      <c r="BD1492">
        <v>7.26</v>
      </c>
      <c r="BE1492">
        <v>9.5</v>
      </c>
      <c r="BF1492">
        <v>37.799999999999997</v>
      </c>
      <c r="BG1492">
        <v>47.781999999999996</v>
      </c>
      <c r="BH1492">
        <v>0.3</v>
      </c>
      <c r="BI1492">
        <v>70.78</v>
      </c>
      <c r="BJ1492">
        <v>0.60199999999999998</v>
      </c>
    </row>
    <row r="1493" spans="1:62" x14ac:dyDescent="0.3">
      <c r="A1493" t="s">
        <v>93</v>
      </c>
      <c r="B1493" t="s">
        <v>91</v>
      </c>
      <c r="C1493" t="s">
        <v>1</v>
      </c>
      <c r="D1493" s="6">
        <v>45324</v>
      </c>
      <c r="E1493">
        <v>1003450</v>
      </c>
      <c r="F1493">
        <v>0</v>
      </c>
      <c r="G1493">
        <v>0</v>
      </c>
      <c r="H1493">
        <v>12031</v>
      </c>
      <c r="I1493">
        <v>0</v>
      </c>
      <c r="J1493">
        <v>0</v>
      </c>
      <c r="K1493">
        <v>33768.65</v>
      </c>
      <c r="L1493">
        <v>0</v>
      </c>
      <c r="M1493">
        <v>0</v>
      </c>
      <c r="N1493">
        <v>404.87400000000002</v>
      </c>
      <c r="O1493">
        <v>0</v>
      </c>
      <c r="P1493">
        <v>0</v>
      </c>
      <c r="AW1493">
        <v>204.43</v>
      </c>
      <c r="AX1493">
        <v>25</v>
      </c>
      <c r="AY1493">
        <v>5.8090000000000002</v>
      </c>
      <c r="AZ1493">
        <v>3.2120000000000002</v>
      </c>
      <c r="BA1493">
        <v>2442.8040000000001</v>
      </c>
      <c r="BB1493">
        <v>15</v>
      </c>
      <c r="BC1493">
        <v>260.79700000000003</v>
      </c>
      <c r="BD1493">
        <v>7.26</v>
      </c>
      <c r="BE1493">
        <v>9.5</v>
      </c>
      <c r="BF1493">
        <v>37.799999999999997</v>
      </c>
      <c r="BG1493">
        <v>47.781999999999996</v>
      </c>
      <c r="BH1493">
        <v>0.3</v>
      </c>
      <c r="BI1493">
        <v>70.78</v>
      </c>
      <c r="BJ1493">
        <v>0.60199999999999998</v>
      </c>
    </row>
    <row r="1494" spans="1:62" x14ac:dyDescent="0.3">
      <c r="A1494" t="s">
        <v>93</v>
      </c>
      <c r="B1494" t="s">
        <v>91</v>
      </c>
      <c r="C1494" t="s">
        <v>1</v>
      </c>
      <c r="D1494" s="6">
        <v>45325</v>
      </c>
      <c r="E1494">
        <v>1003450</v>
      </c>
      <c r="F1494">
        <v>0</v>
      </c>
      <c r="G1494">
        <v>0</v>
      </c>
      <c r="H1494">
        <v>12031</v>
      </c>
      <c r="I1494">
        <v>0</v>
      </c>
      <c r="J1494">
        <v>0</v>
      </c>
      <c r="K1494">
        <v>33768.65</v>
      </c>
      <c r="L1494">
        <v>0</v>
      </c>
      <c r="M1494">
        <v>0</v>
      </c>
      <c r="N1494">
        <v>404.87400000000002</v>
      </c>
      <c r="O1494">
        <v>0</v>
      </c>
      <c r="P1494">
        <v>0</v>
      </c>
      <c r="AW1494">
        <v>204.43</v>
      </c>
      <c r="AX1494">
        <v>25</v>
      </c>
      <c r="AY1494">
        <v>5.8090000000000002</v>
      </c>
      <c r="AZ1494">
        <v>3.2120000000000002</v>
      </c>
      <c r="BA1494">
        <v>2442.8040000000001</v>
      </c>
      <c r="BB1494">
        <v>15</v>
      </c>
      <c r="BC1494">
        <v>260.79700000000003</v>
      </c>
      <c r="BD1494">
        <v>7.26</v>
      </c>
      <c r="BE1494">
        <v>9.5</v>
      </c>
      <c r="BF1494">
        <v>37.799999999999997</v>
      </c>
      <c r="BG1494">
        <v>47.781999999999996</v>
      </c>
      <c r="BH1494">
        <v>0.3</v>
      </c>
      <c r="BI1494">
        <v>70.78</v>
      </c>
      <c r="BJ1494">
        <v>0.60199999999999998</v>
      </c>
    </row>
    <row r="1495" spans="1:62" x14ac:dyDescent="0.3">
      <c r="A1495" t="s">
        <v>93</v>
      </c>
      <c r="B1495" t="s">
        <v>91</v>
      </c>
      <c r="C1495" t="s">
        <v>1</v>
      </c>
      <c r="D1495" s="6">
        <v>45326</v>
      </c>
      <c r="E1495">
        <v>1003450</v>
      </c>
      <c r="F1495">
        <v>0</v>
      </c>
      <c r="G1495">
        <v>0</v>
      </c>
      <c r="H1495">
        <v>12031</v>
      </c>
      <c r="I1495">
        <v>0</v>
      </c>
      <c r="J1495">
        <v>0</v>
      </c>
      <c r="K1495">
        <v>33768.65</v>
      </c>
      <c r="L1495">
        <v>0</v>
      </c>
      <c r="M1495">
        <v>0</v>
      </c>
      <c r="N1495">
        <v>404.87400000000002</v>
      </c>
      <c r="O1495">
        <v>0</v>
      </c>
      <c r="P1495">
        <v>0</v>
      </c>
      <c r="AW1495">
        <v>204.43</v>
      </c>
      <c r="AX1495">
        <v>25</v>
      </c>
      <c r="AY1495">
        <v>5.8090000000000002</v>
      </c>
      <c r="AZ1495">
        <v>3.2120000000000002</v>
      </c>
      <c r="BA1495">
        <v>2442.8040000000001</v>
      </c>
      <c r="BB1495">
        <v>15</v>
      </c>
      <c r="BC1495">
        <v>260.79700000000003</v>
      </c>
      <c r="BD1495">
        <v>7.26</v>
      </c>
      <c r="BE1495">
        <v>9.5</v>
      </c>
      <c r="BF1495">
        <v>37.799999999999997</v>
      </c>
      <c r="BG1495">
        <v>47.781999999999996</v>
      </c>
      <c r="BH1495">
        <v>0.3</v>
      </c>
      <c r="BI1495">
        <v>70.78</v>
      </c>
      <c r="BJ1495">
        <v>0.60199999999999998</v>
      </c>
    </row>
    <row r="1496" spans="1:62" x14ac:dyDescent="0.3">
      <c r="A1496" t="s">
        <v>93</v>
      </c>
      <c r="B1496" t="s">
        <v>91</v>
      </c>
      <c r="C1496" t="s">
        <v>1</v>
      </c>
      <c r="D1496" s="6">
        <v>45327</v>
      </c>
      <c r="E1496">
        <v>1003450</v>
      </c>
      <c r="F1496">
        <v>0</v>
      </c>
      <c r="G1496">
        <v>0</v>
      </c>
      <c r="H1496">
        <v>12031</v>
      </c>
      <c r="I1496">
        <v>0</v>
      </c>
      <c r="J1496">
        <v>0</v>
      </c>
      <c r="K1496">
        <v>33768.65</v>
      </c>
      <c r="L1496">
        <v>0</v>
      </c>
      <c r="M1496">
        <v>0</v>
      </c>
      <c r="N1496">
        <v>404.87400000000002</v>
      </c>
      <c r="O1496">
        <v>0</v>
      </c>
      <c r="P1496">
        <v>0</v>
      </c>
      <c r="AW1496">
        <v>204.43</v>
      </c>
      <c r="AX1496">
        <v>25</v>
      </c>
      <c r="AY1496">
        <v>5.8090000000000002</v>
      </c>
      <c r="AZ1496">
        <v>3.2120000000000002</v>
      </c>
      <c r="BA1496">
        <v>2442.8040000000001</v>
      </c>
      <c r="BB1496">
        <v>15</v>
      </c>
      <c r="BC1496">
        <v>260.79700000000003</v>
      </c>
      <c r="BD1496">
        <v>7.26</v>
      </c>
      <c r="BE1496">
        <v>9.5</v>
      </c>
      <c r="BF1496">
        <v>37.799999999999997</v>
      </c>
      <c r="BG1496">
        <v>47.781999999999996</v>
      </c>
      <c r="BH1496">
        <v>0.3</v>
      </c>
      <c r="BI1496">
        <v>70.78</v>
      </c>
      <c r="BJ1496">
        <v>0.60199999999999998</v>
      </c>
    </row>
    <row r="1497" spans="1:62" x14ac:dyDescent="0.3">
      <c r="A1497" t="s">
        <v>93</v>
      </c>
      <c r="B1497" t="s">
        <v>91</v>
      </c>
      <c r="C1497" t="s">
        <v>1</v>
      </c>
      <c r="D1497" s="6">
        <v>45328</v>
      </c>
      <c r="E1497">
        <v>1003450</v>
      </c>
      <c r="F1497">
        <v>0</v>
      </c>
      <c r="G1497">
        <v>0</v>
      </c>
      <c r="H1497">
        <v>12031</v>
      </c>
      <c r="I1497">
        <v>0</v>
      </c>
      <c r="J1497">
        <v>0</v>
      </c>
      <c r="K1497">
        <v>33768.65</v>
      </c>
      <c r="L1497">
        <v>0</v>
      </c>
      <c r="M1497">
        <v>0</v>
      </c>
      <c r="N1497">
        <v>404.87400000000002</v>
      </c>
      <c r="O1497">
        <v>0</v>
      </c>
      <c r="P1497">
        <v>0</v>
      </c>
      <c r="AW1497">
        <v>204.43</v>
      </c>
      <c r="AX1497">
        <v>25</v>
      </c>
      <c r="AY1497">
        <v>5.8090000000000002</v>
      </c>
      <c r="AZ1497">
        <v>3.2120000000000002</v>
      </c>
      <c r="BA1497">
        <v>2442.8040000000001</v>
      </c>
      <c r="BB1497">
        <v>15</v>
      </c>
      <c r="BC1497">
        <v>260.79700000000003</v>
      </c>
      <c r="BD1497">
        <v>7.26</v>
      </c>
      <c r="BE1497">
        <v>9.5</v>
      </c>
      <c r="BF1497">
        <v>37.799999999999997</v>
      </c>
      <c r="BG1497">
        <v>47.781999999999996</v>
      </c>
      <c r="BH1497">
        <v>0.3</v>
      </c>
      <c r="BI1497">
        <v>70.78</v>
      </c>
      <c r="BJ1497">
        <v>0.60199999999999998</v>
      </c>
    </row>
    <row r="1498" spans="1:62" x14ac:dyDescent="0.3">
      <c r="A1498" t="s">
        <v>93</v>
      </c>
      <c r="B1498" t="s">
        <v>91</v>
      </c>
      <c r="C1498" t="s">
        <v>1</v>
      </c>
      <c r="D1498" s="6">
        <v>45329</v>
      </c>
      <c r="E1498">
        <v>1003450</v>
      </c>
      <c r="F1498">
        <v>0</v>
      </c>
      <c r="G1498">
        <v>0</v>
      </c>
      <c r="H1498">
        <v>12031</v>
      </c>
      <c r="I1498">
        <v>0</v>
      </c>
      <c r="J1498">
        <v>0</v>
      </c>
      <c r="K1498">
        <v>33768.65</v>
      </c>
      <c r="L1498">
        <v>0</v>
      </c>
      <c r="M1498">
        <v>0</v>
      </c>
      <c r="N1498">
        <v>404.87400000000002</v>
      </c>
      <c r="O1498">
        <v>0</v>
      </c>
      <c r="P1498">
        <v>0</v>
      </c>
      <c r="AW1498">
        <v>204.43</v>
      </c>
      <c r="AX1498">
        <v>25</v>
      </c>
      <c r="AY1498">
        <v>5.8090000000000002</v>
      </c>
      <c r="AZ1498">
        <v>3.2120000000000002</v>
      </c>
      <c r="BA1498">
        <v>2442.8040000000001</v>
      </c>
      <c r="BB1498">
        <v>15</v>
      </c>
      <c r="BC1498">
        <v>260.79700000000003</v>
      </c>
      <c r="BD1498">
        <v>7.26</v>
      </c>
      <c r="BE1498">
        <v>9.5</v>
      </c>
      <c r="BF1498">
        <v>37.799999999999997</v>
      </c>
      <c r="BG1498">
        <v>47.781999999999996</v>
      </c>
      <c r="BH1498">
        <v>0.3</v>
      </c>
      <c r="BI1498">
        <v>70.78</v>
      </c>
      <c r="BJ1498">
        <v>0.60199999999999998</v>
      </c>
    </row>
    <row r="1499" spans="1:62" x14ac:dyDescent="0.3">
      <c r="A1499" t="s">
        <v>93</v>
      </c>
      <c r="B1499" t="s">
        <v>91</v>
      </c>
      <c r="C1499" t="s">
        <v>1</v>
      </c>
      <c r="D1499" s="6">
        <v>45330</v>
      </c>
      <c r="E1499">
        <v>1003450</v>
      </c>
      <c r="F1499">
        <v>0</v>
      </c>
      <c r="G1499">
        <v>0</v>
      </c>
      <c r="H1499">
        <v>12031</v>
      </c>
      <c r="I1499">
        <v>0</v>
      </c>
      <c r="J1499">
        <v>0</v>
      </c>
      <c r="K1499">
        <v>33768.65</v>
      </c>
      <c r="L1499">
        <v>0</v>
      </c>
      <c r="M1499">
        <v>0</v>
      </c>
      <c r="N1499">
        <v>404.87400000000002</v>
      </c>
      <c r="O1499">
        <v>0</v>
      </c>
      <c r="P1499">
        <v>0</v>
      </c>
      <c r="AW1499">
        <v>204.43</v>
      </c>
      <c r="AX1499">
        <v>25</v>
      </c>
      <c r="AY1499">
        <v>5.8090000000000002</v>
      </c>
      <c r="AZ1499">
        <v>3.2120000000000002</v>
      </c>
      <c r="BA1499">
        <v>2442.8040000000001</v>
      </c>
      <c r="BB1499">
        <v>15</v>
      </c>
      <c r="BC1499">
        <v>260.79700000000003</v>
      </c>
      <c r="BD1499">
        <v>7.26</v>
      </c>
      <c r="BE1499">
        <v>9.5</v>
      </c>
      <c r="BF1499">
        <v>37.799999999999997</v>
      </c>
      <c r="BG1499">
        <v>47.781999999999996</v>
      </c>
      <c r="BH1499">
        <v>0.3</v>
      </c>
      <c r="BI1499">
        <v>70.78</v>
      </c>
      <c r="BJ1499">
        <v>0.60199999999999998</v>
      </c>
    </row>
    <row r="1500" spans="1:62" x14ac:dyDescent="0.3">
      <c r="A1500" t="s">
        <v>93</v>
      </c>
      <c r="B1500" t="s">
        <v>91</v>
      </c>
      <c r="C1500" t="s">
        <v>1</v>
      </c>
      <c r="D1500" s="6">
        <v>45331</v>
      </c>
      <c r="E1500">
        <v>1003450</v>
      </c>
      <c r="F1500">
        <v>0</v>
      </c>
      <c r="G1500">
        <v>0</v>
      </c>
      <c r="H1500">
        <v>12031</v>
      </c>
      <c r="I1500">
        <v>0</v>
      </c>
      <c r="J1500">
        <v>0</v>
      </c>
      <c r="K1500">
        <v>33768.65</v>
      </c>
      <c r="L1500">
        <v>0</v>
      </c>
      <c r="M1500">
        <v>0</v>
      </c>
      <c r="N1500">
        <v>404.87400000000002</v>
      </c>
      <c r="O1500">
        <v>0</v>
      </c>
      <c r="P1500">
        <v>0</v>
      </c>
      <c r="AW1500">
        <v>204.43</v>
      </c>
      <c r="AX1500">
        <v>25</v>
      </c>
      <c r="AY1500">
        <v>5.8090000000000002</v>
      </c>
      <c r="AZ1500">
        <v>3.2120000000000002</v>
      </c>
      <c r="BA1500">
        <v>2442.8040000000001</v>
      </c>
      <c r="BB1500">
        <v>15</v>
      </c>
      <c r="BC1500">
        <v>260.79700000000003</v>
      </c>
      <c r="BD1500">
        <v>7.26</v>
      </c>
      <c r="BE1500">
        <v>9.5</v>
      </c>
      <c r="BF1500">
        <v>37.799999999999997</v>
      </c>
      <c r="BG1500">
        <v>47.781999999999996</v>
      </c>
      <c r="BH1500">
        <v>0.3</v>
      </c>
      <c r="BI1500">
        <v>70.78</v>
      </c>
      <c r="BJ1500">
        <v>0.60199999999999998</v>
      </c>
    </row>
    <row r="1501" spans="1:62" x14ac:dyDescent="0.3">
      <c r="A1501" t="s">
        <v>93</v>
      </c>
      <c r="B1501" t="s">
        <v>91</v>
      </c>
      <c r="C1501" t="s">
        <v>1</v>
      </c>
      <c r="D1501" s="6">
        <v>45332</v>
      </c>
      <c r="E1501">
        <v>1003450</v>
      </c>
      <c r="F1501">
        <v>0</v>
      </c>
      <c r="G1501">
        <v>0</v>
      </c>
      <c r="H1501">
        <v>12031</v>
      </c>
      <c r="I1501">
        <v>0</v>
      </c>
      <c r="J1501">
        <v>0</v>
      </c>
      <c r="K1501">
        <v>33768.65</v>
      </c>
      <c r="L1501">
        <v>0</v>
      </c>
      <c r="M1501">
        <v>0</v>
      </c>
      <c r="N1501">
        <v>404.87400000000002</v>
      </c>
      <c r="O1501">
        <v>0</v>
      </c>
      <c r="P1501">
        <v>0</v>
      </c>
      <c r="AW1501">
        <v>204.43</v>
      </c>
      <c r="AX1501">
        <v>25</v>
      </c>
      <c r="AY1501">
        <v>5.8090000000000002</v>
      </c>
      <c r="AZ1501">
        <v>3.2120000000000002</v>
      </c>
      <c r="BA1501">
        <v>2442.8040000000001</v>
      </c>
      <c r="BB1501">
        <v>15</v>
      </c>
      <c r="BC1501">
        <v>260.79700000000003</v>
      </c>
      <c r="BD1501">
        <v>7.26</v>
      </c>
      <c r="BE1501">
        <v>9.5</v>
      </c>
      <c r="BF1501">
        <v>37.799999999999997</v>
      </c>
      <c r="BG1501">
        <v>47.781999999999996</v>
      </c>
      <c r="BH1501">
        <v>0.3</v>
      </c>
      <c r="BI1501">
        <v>70.78</v>
      </c>
      <c r="BJ1501">
        <v>0.60199999999999998</v>
      </c>
    </row>
    <row r="1502" spans="1:62" x14ac:dyDescent="0.3">
      <c r="A1502" t="s">
        <v>93</v>
      </c>
      <c r="B1502" t="s">
        <v>91</v>
      </c>
      <c r="C1502" t="s">
        <v>1</v>
      </c>
      <c r="D1502" s="6">
        <v>45333</v>
      </c>
      <c r="E1502">
        <v>1003450</v>
      </c>
      <c r="F1502">
        <v>0</v>
      </c>
      <c r="G1502">
        <v>0</v>
      </c>
      <c r="H1502">
        <v>12031</v>
      </c>
      <c r="I1502">
        <v>0</v>
      </c>
      <c r="J1502">
        <v>0</v>
      </c>
      <c r="K1502">
        <v>33768.65</v>
      </c>
      <c r="L1502">
        <v>0</v>
      </c>
      <c r="M1502">
        <v>0</v>
      </c>
      <c r="N1502">
        <v>404.87400000000002</v>
      </c>
      <c r="O1502">
        <v>0</v>
      </c>
      <c r="P1502">
        <v>0</v>
      </c>
      <c r="AW1502">
        <v>204.43</v>
      </c>
      <c r="AX1502">
        <v>25</v>
      </c>
      <c r="AY1502">
        <v>5.8090000000000002</v>
      </c>
      <c r="AZ1502">
        <v>3.2120000000000002</v>
      </c>
      <c r="BA1502">
        <v>2442.8040000000001</v>
      </c>
      <c r="BB1502">
        <v>15</v>
      </c>
      <c r="BC1502">
        <v>260.79700000000003</v>
      </c>
      <c r="BD1502">
        <v>7.26</v>
      </c>
      <c r="BE1502">
        <v>9.5</v>
      </c>
      <c r="BF1502">
        <v>37.799999999999997</v>
      </c>
      <c r="BG1502">
        <v>47.781999999999996</v>
      </c>
      <c r="BH1502">
        <v>0.3</v>
      </c>
      <c r="BI1502">
        <v>70.78</v>
      </c>
      <c r="BJ1502">
        <v>0.60199999999999998</v>
      </c>
    </row>
    <row r="1503" spans="1:62" x14ac:dyDescent="0.3">
      <c r="A1503" t="s">
        <v>93</v>
      </c>
      <c r="B1503" t="s">
        <v>91</v>
      </c>
      <c r="C1503" t="s">
        <v>1</v>
      </c>
      <c r="D1503" s="6">
        <v>45334</v>
      </c>
      <c r="E1503">
        <v>1003450</v>
      </c>
      <c r="F1503">
        <v>0</v>
      </c>
      <c r="G1503">
        <v>0</v>
      </c>
      <c r="H1503">
        <v>12031</v>
      </c>
      <c r="I1503">
        <v>0</v>
      </c>
      <c r="J1503">
        <v>0</v>
      </c>
      <c r="K1503">
        <v>33768.65</v>
      </c>
      <c r="L1503">
        <v>0</v>
      </c>
      <c r="M1503">
        <v>0</v>
      </c>
      <c r="N1503">
        <v>404.87400000000002</v>
      </c>
      <c r="O1503">
        <v>0</v>
      </c>
      <c r="P1503">
        <v>0</v>
      </c>
      <c r="AW1503">
        <v>204.43</v>
      </c>
      <c r="AX1503">
        <v>25</v>
      </c>
      <c r="AY1503">
        <v>5.8090000000000002</v>
      </c>
      <c r="AZ1503">
        <v>3.2120000000000002</v>
      </c>
      <c r="BA1503">
        <v>2442.8040000000001</v>
      </c>
      <c r="BB1503">
        <v>15</v>
      </c>
      <c r="BC1503">
        <v>260.79700000000003</v>
      </c>
      <c r="BD1503">
        <v>7.26</v>
      </c>
      <c r="BE1503">
        <v>9.5</v>
      </c>
      <c r="BF1503">
        <v>37.799999999999997</v>
      </c>
      <c r="BG1503">
        <v>47.781999999999996</v>
      </c>
      <c r="BH1503">
        <v>0.3</v>
      </c>
      <c r="BI1503">
        <v>70.78</v>
      </c>
      <c r="BJ1503">
        <v>0.60199999999999998</v>
      </c>
    </row>
    <row r="1504" spans="1:62" x14ac:dyDescent="0.3">
      <c r="A1504" t="s">
        <v>93</v>
      </c>
      <c r="B1504" t="s">
        <v>91</v>
      </c>
      <c r="C1504" t="s">
        <v>1</v>
      </c>
      <c r="D1504" s="6">
        <v>45335</v>
      </c>
      <c r="E1504">
        <v>1003450</v>
      </c>
      <c r="F1504">
        <v>0</v>
      </c>
      <c r="G1504">
        <v>0</v>
      </c>
      <c r="H1504">
        <v>12031</v>
      </c>
      <c r="I1504">
        <v>0</v>
      </c>
      <c r="J1504">
        <v>0</v>
      </c>
      <c r="K1504">
        <v>33768.65</v>
      </c>
      <c r="L1504">
        <v>0</v>
      </c>
      <c r="M1504">
        <v>0</v>
      </c>
      <c r="N1504">
        <v>404.87400000000002</v>
      </c>
      <c r="O1504">
        <v>0</v>
      </c>
      <c r="P1504">
        <v>0</v>
      </c>
      <c r="AW1504">
        <v>204.43</v>
      </c>
      <c r="AX1504">
        <v>25</v>
      </c>
      <c r="AY1504">
        <v>5.8090000000000002</v>
      </c>
      <c r="AZ1504">
        <v>3.2120000000000002</v>
      </c>
      <c r="BA1504">
        <v>2442.8040000000001</v>
      </c>
      <c r="BB1504">
        <v>15</v>
      </c>
      <c r="BC1504">
        <v>260.79700000000003</v>
      </c>
      <c r="BD1504">
        <v>7.26</v>
      </c>
      <c r="BE1504">
        <v>9.5</v>
      </c>
      <c r="BF1504">
        <v>37.799999999999997</v>
      </c>
      <c r="BG1504">
        <v>47.781999999999996</v>
      </c>
      <c r="BH1504">
        <v>0.3</v>
      </c>
      <c r="BI1504">
        <v>70.78</v>
      </c>
      <c r="BJ1504">
        <v>0.60199999999999998</v>
      </c>
    </row>
    <row r="1505" spans="1:62" x14ac:dyDescent="0.3">
      <c r="A1505" t="s">
        <v>93</v>
      </c>
      <c r="B1505" t="s">
        <v>91</v>
      </c>
      <c r="C1505" t="s">
        <v>1</v>
      </c>
      <c r="D1505" s="6">
        <v>45336</v>
      </c>
      <c r="E1505">
        <v>1003450</v>
      </c>
      <c r="F1505">
        <v>0</v>
      </c>
      <c r="G1505">
        <v>0</v>
      </c>
      <c r="H1505">
        <v>12031</v>
      </c>
      <c r="I1505">
        <v>0</v>
      </c>
      <c r="J1505">
        <v>0</v>
      </c>
      <c r="K1505">
        <v>33768.65</v>
      </c>
      <c r="L1505">
        <v>0</v>
      </c>
      <c r="M1505">
        <v>0</v>
      </c>
      <c r="N1505">
        <v>404.87400000000002</v>
      </c>
      <c r="O1505">
        <v>0</v>
      </c>
      <c r="P1505">
        <v>0</v>
      </c>
      <c r="AW1505">
        <v>204.43</v>
      </c>
      <c r="AX1505">
        <v>25</v>
      </c>
      <c r="AY1505">
        <v>5.8090000000000002</v>
      </c>
      <c r="AZ1505">
        <v>3.2120000000000002</v>
      </c>
      <c r="BA1505">
        <v>2442.8040000000001</v>
      </c>
      <c r="BB1505">
        <v>15</v>
      </c>
      <c r="BC1505">
        <v>260.79700000000003</v>
      </c>
      <c r="BD1505">
        <v>7.26</v>
      </c>
      <c r="BE1505">
        <v>9.5</v>
      </c>
      <c r="BF1505">
        <v>37.799999999999997</v>
      </c>
      <c r="BG1505">
        <v>47.781999999999996</v>
      </c>
      <c r="BH1505">
        <v>0.3</v>
      </c>
      <c r="BI1505">
        <v>70.78</v>
      </c>
      <c r="BJ1505">
        <v>0.60199999999999998</v>
      </c>
    </row>
    <row r="1506" spans="1:62" x14ac:dyDescent="0.3">
      <c r="A1506" t="s">
        <v>93</v>
      </c>
      <c r="B1506" t="s">
        <v>91</v>
      </c>
      <c r="C1506" t="s">
        <v>1</v>
      </c>
      <c r="D1506" s="6">
        <v>45337</v>
      </c>
      <c r="E1506">
        <v>1003450</v>
      </c>
      <c r="F1506">
        <v>0</v>
      </c>
      <c r="G1506">
        <v>0</v>
      </c>
      <c r="H1506">
        <v>12031</v>
      </c>
      <c r="I1506">
        <v>0</v>
      </c>
      <c r="J1506">
        <v>0</v>
      </c>
      <c r="K1506">
        <v>33768.65</v>
      </c>
      <c r="L1506">
        <v>0</v>
      </c>
      <c r="M1506">
        <v>0</v>
      </c>
      <c r="N1506">
        <v>404.87400000000002</v>
      </c>
      <c r="O1506">
        <v>0</v>
      </c>
      <c r="P1506">
        <v>0</v>
      </c>
      <c r="AW1506">
        <v>204.43</v>
      </c>
      <c r="AX1506">
        <v>25</v>
      </c>
      <c r="AY1506">
        <v>5.8090000000000002</v>
      </c>
      <c r="AZ1506">
        <v>3.2120000000000002</v>
      </c>
      <c r="BA1506">
        <v>2442.8040000000001</v>
      </c>
      <c r="BB1506">
        <v>15</v>
      </c>
      <c r="BC1506">
        <v>260.79700000000003</v>
      </c>
      <c r="BD1506">
        <v>7.26</v>
      </c>
      <c r="BE1506">
        <v>9.5</v>
      </c>
      <c r="BF1506">
        <v>37.799999999999997</v>
      </c>
      <c r="BG1506">
        <v>47.781999999999996</v>
      </c>
      <c r="BH1506">
        <v>0.3</v>
      </c>
      <c r="BI1506">
        <v>70.78</v>
      </c>
      <c r="BJ1506">
        <v>0.60199999999999998</v>
      </c>
    </row>
    <row r="1507" spans="1:62" x14ac:dyDescent="0.3">
      <c r="A1507" t="s">
        <v>93</v>
      </c>
      <c r="B1507" t="s">
        <v>91</v>
      </c>
      <c r="C1507" t="s">
        <v>1</v>
      </c>
      <c r="D1507" s="6">
        <v>45338</v>
      </c>
      <c r="E1507">
        <v>1003450</v>
      </c>
      <c r="F1507">
        <v>0</v>
      </c>
      <c r="G1507">
        <v>0</v>
      </c>
      <c r="H1507">
        <v>12031</v>
      </c>
      <c r="I1507">
        <v>0</v>
      </c>
      <c r="J1507">
        <v>0</v>
      </c>
      <c r="K1507">
        <v>33768.65</v>
      </c>
      <c r="L1507">
        <v>0</v>
      </c>
      <c r="M1507">
        <v>0</v>
      </c>
      <c r="N1507">
        <v>404.87400000000002</v>
      </c>
      <c r="O1507">
        <v>0</v>
      </c>
      <c r="P1507">
        <v>0</v>
      </c>
      <c r="AW1507">
        <v>204.43</v>
      </c>
      <c r="AX1507">
        <v>25</v>
      </c>
      <c r="AY1507">
        <v>5.8090000000000002</v>
      </c>
      <c r="AZ1507">
        <v>3.2120000000000002</v>
      </c>
      <c r="BA1507">
        <v>2442.8040000000001</v>
      </c>
      <c r="BB1507">
        <v>15</v>
      </c>
      <c r="BC1507">
        <v>260.79700000000003</v>
      </c>
      <c r="BD1507">
        <v>7.26</v>
      </c>
      <c r="BE1507">
        <v>9.5</v>
      </c>
      <c r="BF1507">
        <v>37.799999999999997</v>
      </c>
      <c r="BG1507">
        <v>47.781999999999996</v>
      </c>
      <c r="BH1507">
        <v>0.3</v>
      </c>
      <c r="BI1507">
        <v>70.78</v>
      </c>
      <c r="BJ1507">
        <v>0.60199999999999998</v>
      </c>
    </row>
    <row r="1508" spans="1:62" x14ac:dyDescent="0.3">
      <c r="A1508" t="s">
        <v>93</v>
      </c>
      <c r="B1508" t="s">
        <v>91</v>
      </c>
      <c r="C1508" t="s">
        <v>1</v>
      </c>
      <c r="D1508" s="6">
        <v>45339</v>
      </c>
      <c r="E1508">
        <v>1003450</v>
      </c>
      <c r="F1508">
        <v>0</v>
      </c>
      <c r="G1508">
        <v>0</v>
      </c>
      <c r="H1508">
        <v>12031</v>
      </c>
      <c r="I1508">
        <v>0</v>
      </c>
      <c r="J1508">
        <v>0</v>
      </c>
      <c r="K1508">
        <v>33768.65</v>
      </c>
      <c r="L1508">
        <v>0</v>
      </c>
      <c r="M1508">
        <v>0</v>
      </c>
      <c r="N1508">
        <v>404.87400000000002</v>
      </c>
      <c r="O1508">
        <v>0</v>
      </c>
      <c r="P1508">
        <v>0</v>
      </c>
      <c r="AW1508">
        <v>204.43</v>
      </c>
      <c r="AX1508">
        <v>25</v>
      </c>
      <c r="AY1508">
        <v>5.8090000000000002</v>
      </c>
      <c r="AZ1508">
        <v>3.2120000000000002</v>
      </c>
      <c r="BA1508">
        <v>2442.8040000000001</v>
      </c>
      <c r="BB1508">
        <v>15</v>
      </c>
      <c r="BC1508">
        <v>260.79700000000003</v>
      </c>
      <c r="BD1508">
        <v>7.26</v>
      </c>
      <c r="BE1508">
        <v>9.5</v>
      </c>
      <c r="BF1508">
        <v>37.799999999999997</v>
      </c>
      <c r="BG1508">
        <v>47.781999999999996</v>
      </c>
      <c r="BH1508">
        <v>0.3</v>
      </c>
      <c r="BI1508">
        <v>70.78</v>
      </c>
      <c r="BJ1508">
        <v>0.60199999999999998</v>
      </c>
    </row>
    <row r="1509" spans="1:62" x14ac:dyDescent="0.3">
      <c r="A1509" t="s">
        <v>93</v>
      </c>
      <c r="B1509" t="s">
        <v>91</v>
      </c>
      <c r="C1509" t="s">
        <v>1</v>
      </c>
      <c r="D1509" s="6">
        <v>45340</v>
      </c>
      <c r="E1509">
        <v>1003450</v>
      </c>
      <c r="F1509">
        <v>0</v>
      </c>
      <c r="G1509">
        <v>0</v>
      </c>
      <c r="H1509">
        <v>12031</v>
      </c>
      <c r="I1509">
        <v>0</v>
      </c>
      <c r="J1509">
        <v>0</v>
      </c>
      <c r="K1509">
        <v>33768.65</v>
      </c>
      <c r="L1509">
        <v>0</v>
      </c>
      <c r="M1509">
        <v>0</v>
      </c>
      <c r="N1509">
        <v>404.87400000000002</v>
      </c>
      <c r="O1509">
        <v>0</v>
      </c>
      <c r="P1509">
        <v>0</v>
      </c>
      <c r="AW1509">
        <v>204.43</v>
      </c>
      <c r="AX1509">
        <v>25</v>
      </c>
      <c r="AY1509">
        <v>5.8090000000000002</v>
      </c>
      <c r="AZ1509">
        <v>3.2120000000000002</v>
      </c>
      <c r="BA1509">
        <v>2442.8040000000001</v>
      </c>
      <c r="BB1509">
        <v>15</v>
      </c>
      <c r="BC1509">
        <v>260.79700000000003</v>
      </c>
      <c r="BD1509">
        <v>7.26</v>
      </c>
      <c r="BE1509">
        <v>9.5</v>
      </c>
      <c r="BF1509">
        <v>37.799999999999997</v>
      </c>
      <c r="BG1509">
        <v>47.781999999999996</v>
      </c>
      <c r="BH1509">
        <v>0.3</v>
      </c>
      <c r="BI1509">
        <v>70.78</v>
      </c>
      <c r="BJ1509">
        <v>0.60199999999999998</v>
      </c>
    </row>
    <row r="1510" spans="1:62" x14ac:dyDescent="0.3">
      <c r="A1510" t="s">
        <v>93</v>
      </c>
      <c r="B1510" t="s">
        <v>91</v>
      </c>
      <c r="C1510" t="s">
        <v>1</v>
      </c>
      <c r="D1510" s="6">
        <v>45341</v>
      </c>
      <c r="E1510">
        <v>1003450</v>
      </c>
      <c r="F1510">
        <v>0</v>
      </c>
      <c r="G1510">
        <v>0</v>
      </c>
      <c r="H1510">
        <v>12031</v>
      </c>
      <c r="I1510">
        <v>0</v>
      </c>
      <c r="J1510">
        <v>0</v>
      </c>
      <c r="K1510">
        <v>33768.65</v>
      </c>
      <c r="L1510">
        <v>0</v>
      </c>
      <c r="M1510">
        <v>0</v>
      </c>
      <c r="N1510">
        <v>404.87400000000002</v>
      </c>
      <c r="O1510">
        <v>0</v>
      </c>
      <c r="P1510">
        <v>0</v>
      </c>
      <c r="AW1510">
        <v>204.43</v>
      </c>
      <c r="AX1510">
        <v>25</v>
      </c>
      <c r="AY1510">
        <v>5.8090000000000002</v>
      </c>
      <c r="AZ1510">
        <v>3.2120000000000002</v>
      </c>
      <c r="BA1510">
        <v>2442.8040000000001</v>
      </c>
      <c r="BB1510">
        <v>15</v>
      </c>
      <c r="BC1510">
        <v>260.79700000000003</v>
      </c>
      <c r="BD1510">
        <v>7.26</v>
      </c>
      <c r="BE1510">
        <v>9.5</v>
      </c>
      <c r="BF1510">
        <v>37.799999999999997</v>
      </c>
      <c r="BG1510">
        <v>47.781999999999996</v>
      </c>
      <c r="BH1510">
        <v>0.3</v>
      </c>
      <c r="BI1510">
        <v>70.78</v>
      </c>
      <c r="BJ1510">
        <v>0.60199999999999998</v>
      </c>
    </row>
    <row r="1511" spans="1:62" x14ac:dyDescent="0.3">
      <c r="A1511" t="s">
        <v>93</v>
      </c>
      <c r="B1511" t="s">
        <v>91</v>
      </c>
      <c r="C1511" t="s">
        <v>1</v>
      </c>
      <c r="D1511" s="6">
        <v>45342</v>
      </c>
      <c r="E1511">
        <v>1003450</v>
      </c>
      <c r="F1511">
        <v>0</v>
      </c>
      <c r="G1511">
        <v>0</v>
      </c>
      <c r="H1511">
        <v>12031</v>
      </c>
      <c r="I1511">
        <v>0</v>
      </c>
      <c r="J1511">
        <v>0</v>
      </c>
      <c r="K1511">
        <v>33768.65</v>
      </c>
      <c r="L1511">
        <v>0</v>
      </c>
      <c r="M1511">
        <v>0</v>
      </c>
      <c r="N1511">
        <v>404.87400000000002</v>
      </c>
      <c r="O1511">
        <v>0</v>
      </c>
      <c r="P1511">
        <v>0</v>
      </c>
      <c r="AW1511">
        <v>204.43</v>
      </c>
      <c r="AX1511">
        <v>25</v>
      </c>
      <c r="AY1511">
        <v>5.8090000000000002</v>
      </c>
      <c r="AZ1511">
        <v>3.2120000000000002</v>
      </c>
      <c r="BA1511">
        <v>2442.8040000000001</v>
      </c>
      <c r="BB1511">
        <v>15</v>
      </c>
      <c r="BC1511">
        <v>260.79700000000003</v>
      </c>
      <c r="BD1511">
        <v>7.26</v>
      </c>
      <c r="BE1511">
        <v>9.5</v>
      </c>
      <c r="BF1511">
        <v>37.799999999999997</v>
      </c>
      <c r="BG1511">
        <v>47.781999999999996</v>
      </c>
      <c r="BH1511">
        <v>0.3</v>
      </c>
      <c r="BI1511">
        <v>70.78</v>
      </c>
      <c r="BJ1511">
        <v>0.60199999999999998</v>
      </c>
    </row>
    <row r="1512" spans="1:62" x14ac:dyDescent="0.3">
      <c r="A1512" t="s">
        <v>93</v>
      </c>
      <c r="B1512" t="s">
        <v>91</v>
      </c>
      <c r="C1512" t="s">
        <v>1</v>
      </c>
      <c r="D1512" s="6">
        <v>45343</v>
      </c>
      <c r="E1512">
        <v>1003450</v>
      </c>
      <c r="F1512">
        <v>0</v>
      </c>
      <c r="G1512">
        <v>0</v>
      </c>
      <c r="H1512">
        <v>12031</v>
      </c>
      <c r="I1512">
        <v>0</v>
      </c>
      <c r="J1512">
        <v>0</v>
      </c>
      <c r="K1512">
        <v>33768.65</v>
      </c>
      <c r="L1512">
        <v>0</v>
      </c>
      <c r="M1512">
        <v>0</v>
      </c>
      <c r="N1512">
        <v>404.87400000000002</v>
      </c>
      <c r="O1512">
        <v>0</v>
      </c>
      <c r="P1512">
        <v>0</v>
      </c>
      <c r="AW1512">
        <v>204.43</v>
      </c>
      <c r="AX1512">
        <v>25</v>
      </c>
      <c r="AY1512">
        <v>5.8090000000000002</v>
      </c>
      <c r="AZ1512">
        <v>3.2120000000000002</v>
      </c>
      <c r="BA1512">
        <v>2442.8040000000001</v>
      </c>
      <c r="BB1512">
        <v>15</v>
      </c>
      <c r="BC1512">
        <v>260.79700000000003</v>
      </c>
      <c r="BD1512">
        <v>7.26</v>
      </c>
      <c r="BE1512">
        <v>9.5</v>
      </c>
      <c r="BF1512">
        <v>37.799999999999997</v>
      </c>
      <c r="BG1512">
        <v>47.781999999999996</v>
      </c>
      <c r="BH1512">
        <v>0.3</v>
      </c>
      <c r="BI1512">
        <v>70.78</v>
      </c>
      <c r="BJ1512">
        <v>0.60199999999999998</v>
      </c>
    </row>
    <row r="1513" spans="1:62" x14ac:dyDescent="0.3">
      <c r="A1513" t="s">
        <v>93</v>
      </c>
      <c r="B1513" t="s">
        <v>91</v>
      </c>
      <c r="C1513" t="s">
        <v>1</v>
      </c>
      <c r="D1513" s="6">
        <v>45344</v>
      </c>
      <c r="E1513">
        <v>1003450</v>
      </c>
      <c r="F1513">
        <v>0</v>
      </c>
      <c r="G1513">
        <v>0</v>
      </c>
      <c r="H1513">
        <v>12031</v>
      </c>
      <c r="I1513">
        <v>0</v>
      </c>
      <c r="J1513">
        <v>0</v>
      </c>
      <c r="K1513">
        <v>33768.65</v>
      </c>
      <c r="L1513">
        <v>0</v>
      </c>
      <c r="M1513">
        <v>0</v>
      </c>
      <c r="N1513">
        <v>404.87400000000002</v>
      </c>
      <c r="O1513">
        <v>0</v>
      </c>
      <c r="P1513">
        <v>0</v>
      </c>
      <c r="AW1513">
        <v>204.43</v>
      </c>
      <c r="AX1513">
        <v>25</v>
      </c>
      <c r="AY1513">
        <v>5.8090000000000002</v>
      </c>
      <c r="AZ1513">
        <v>3.2120000000000002</v>
      </c>
      <c r="BA1513">
        <v>2442.8040000000001</v>
      </c>
      <c r="BB1513">
        <v>15</v>
      </c>
      <c r="BC1513">
        <v>260.79700000000003</v>
      </c>
      <c r="BD1513">
        <v>7.26</v>
      </c>
      <c r="BE1513">
        <v>9.5</v>
      </c>
      <c r="BF1513">
        <v>37.799999999999997</v>
      </c>
      <c r="BG1513">
        <v>47.781999999999996</v>
      </c>
      <c r="BH1513">
        <v>0.3</v>
      </c>
      <c r="BI1513">
        <v>70.78</v>
      </c>
      <c r="BJ1513">
        <v>0.60199999999999998</v>
      </c>
    </row>
    <row r="1514" spans="1:62" x14ac:dyDescent="0.3">
      <c r="A1514" t="s">
        <v>93</v>
      </c>
      <c r="B1514" t="s">
        <v>91</v>
      </c>
      <c r="C1514" t="s">
        <v>1</v>
      </c>
      <c r="D1514" s="6">
        <v>45345</v>
      </c>
      <c r="E1514">
        <v>1003450</v>
      </c>
      <c r="F1514">
        <v>0</v>
      </c>
      <c r="G1514">
        <v>0</v>
      </c>
      <c r="H1514">
        <v>12031</v>
      </c>
      <c r="I1514">
        <v>0</v>
      </c>
      <c r="J1514">
        <v>0</v>
      </c>
      <c r="K1514">
        <v>33768.65</v>
      </c>
      <c r="L1514">
        <v>0</v>
      </c>
      <c r="M1514">
        <v>0</v>
      </c>
      <c r="N1514">
        <v>404.87400000000002</v>
      </c>
      <c r="O1514">
        <v>0</v>
      </c>
      <c r="P1514">
        <v>0</v>
      </c>
      <c r="AW1514">
        <v>204.43</v>
      </c>
      <c r="AX1514">
        <v>25</v>
      </c>
      <c r="AY1514">
        <v>5.8090000000000002</v>
      </c>
      <c r="AZ1514">
        <v>3.2120000000000002</v>
      </c>
      <c r="BA1514">
        <v>2442.8040000000001</v>
      </c>
      <c r="BB1514">
        <v>15</v>
      </c>
      <c r="BC1514">
        <v>260.79700000000003</v>
      </c>
      <c r="BD1514">
        <v>7.26</v>
      </c>
      <c r="BE1514">
        <v>9.5</v>
      </c>
      <c r="BF1514">
        <v>37.799999999999997</v>
      </c>
      <c r="BG1514">
        <v>47.781999999999996</v>
      </c>
      <c r="BH1514">
        <v>0.3</v>
      </c>
      <c r="BI1514">
        <v>70.78</v>
      </c>
      <c r="BJ1514">
        <v>0.60199999999999998</v>
      </c>
    </row>
    <row r="1515" spans="1:62" x14ac:dyDescent="0.3">
      <c r="A1515" t="s">
        <v>93</v>
      </c>
      <c r="B1515" t="s">
        <v>91</v>
      </c>
      <c r="C1515" t="s">
        <v>1</v>
      </c>
      <c r="D1515" s="6">
        <v>45346</v>
      </c>
      <c r="E1515">
        <v>1003450</v>
      </c>
      <c r="F1515">
        <v>0</v>
      </c>
      <c r="G1515">
        <v>0</v>
      </c>
      <c r="H1515">
        <v>12031</v>
      </c>
      <c r="I1515">
        <v>0</v>
      </c>
      <c r="J1515">
        <v>0</v>
      </c>
      <c r="K1515">
        <v>33768.65</v>
      </c>
      <c r="L1515">
        <v>0</v>
      </c>
      <c r="M1515">
        <v>0</v>
      </c>
      <c r="N1515">
        <v>404.87400000000002</v>
      </c>
      <c r="O1515">
        <v>0</v>
      </c>
      <c r="P1515">
        <v>0</v>
      </c>
      <c r="AW1515">
        <v>204.43</v>
      </c>
      <c r="AX1515">
        <v>25</v>
      </c>
      <c r="AY1515">
        <v>5.8090000000000002</v>
      </c>
      <c r="AZ1515">
        <v>3.2120000000000002</v>
      </c>
      <c r="BA1515">
        <v>2442.8040000000001</v>
      </c>
      <c r="BB1515">
        <v>15</v>
      </c>
      <c r="BC1515">
        <v>260.79700000000003</v>
      </c>
      <c r="BD1515">
        <v>7.26</v>
      </c>
      <c r="BE1515">
        <v>9.5</v>
      </c>
      <c r="BF1515">
        <v>37.799999999999997</v>
      </c>
      <c r="BG1515">
        <v>47.781999999999996</v>
      </c>
      <c r="BH1515">
        <v>0.3</v>
      </c>
      <c r="BI1515">
        <v>70.78</v>
      </c>
      <c r="BJ1515">
        <v>0.60199999999999998</v>
      </c>
    </row>
    <row r="1516" spans="1:62" x14ac:dyDescent="0.3">
      <c r="A1516" t="s">
        <v>93</v>
      </c>
      <c r="B1516" t="s">
        <v>91</v>
      </c>
      <c r="C1516" t="s">
        <v>1</v>
      </c>
      <c r="D1516" s="6">
        <v>45347</v>
      </c>
      <c r="E1516">
        <v>1003450</v>
      </c>
      <c r="F1516">
        <v>0</v>
      </c>
      <c r="G1516">
        <v>0</v>
      </c>
      <c r="H1516">
        <v>12031</v>
      </c>
      <c r="I1516">
        <v>0</v>
      </c>
      <c r="J1516">
        <v>0</v>
      </c>
      <c r="K1516">
        <v>33768.65</v>
      </c>
      <c r="L1516">
        <v>0</v>
      </c>
      <c r="M1516">
        <v>0</v>
      </c>
      <c r="N1516">
        <v>404.87400000000002</v>
      </c>
      <c r="O1516">
        <v>0</v>
      </c>
      <c r="P1516">
        <v>0</v>
      </c>
      <c r="AW1516">
        <v>204.43</v>
      </c>
      <c r="AX1516">
        <v>25</v>
      </c>
      <c r="AY1516">
        <v>5.8090000000000002</v>
      </c>
      <c r="AZ1516">
        <v>3.2120000000000002</v>
      </c>
      <c r="BA1516">
        <v>2442.8040000000001</v>
      </c>
      <c r="BB1516">
        <v>15</v>
      </c>
      <c r="BC1516">
        <v>260.79700000000003</v>
      </c>
      <c r="BD1516">
        <v>7.26</v>
      </c>
      <c r="BE1516">
        <v>9.5</v>
      </c>
      <c r="BF1516">
        <v>37.799999999999997</v>
      </c>
      <c r="BG1516">
        <v>47.781999999999996</v>
      </c>
      <c r="BH1516">
        <v>0.3</v>
      </c>
      <c r="BI1516">
        <v>70.78</v>
      </c>
      <c r="BJ1516">
        <v>0.60199999999999998</v>
      </c>
    </row>
    <row r="1517" spans="1:62" x14ac:dyDescent="0.3">
      <c r="A1517" t="s">
        <v>93</v>
      </c>
      <c r="B1517" t="s">
        <v>91</v>
      </c>
      <c r="C1517" t="s">
        <v>1</v>
      </c>
      <c r="D1517" s="6">
        <v>45348</v>
      </c>
      <c r="E1517">
        <v>1003450</v>
      </c>
      <c r="F1517">
        <v>0</v>
      </c>
      <c r="G1517">
        <v>0</v>
      </c>
      <c r="H1517">
        <v>12031</v>
      </c>
      <c r="I1517">
        <v>0</v>
      </c>
      <c r="J1517">
        <v>0</v>
      </c>
      <c r="K1517">
        <v>33768.65</v>
      </c>
      <c r="L1517">
        <v>0</v>
      </c>
      <c r="M1517">
        <v>0</v>
      </c>
      <c r="N1517">
        <v>404.87400000000002</v>
      </c>
      <c r="O1517">
        <v>0</v>
      </c>
      <c r="P1517">
        <v>0</v>
      </c>
      <c r="AW1517">
        <v>204.43</v>
      </c>
      <c r="AX1517">
        <v>25</v>
      </c>
      <c r="AY1517">
        <v>5.8090000000000002</v>
      </c>
      <c r="AZ1517">
        <v>3.2120000000000002</v>
      </c>
      <c r="BA1517">
        <v>2442.8040000000001</v>
      </c>
      <c r="BB1517">
        <v>15</v>
      </c>
      <c r="BC1517">
        <v>260.79700000000003</v>
      </c>
      <c r="BD1517">
        <v>7.26</v>
      </c>
      <c r="BE1517">
        <v>9.5</v>
      </c>
      <c r="BF1517">
        <v>37.799999999999997</v>
      </c>
      <c r="BG1517">
        <v>47.781999999999996</v>
      </c>
      <c r="BH1517">
        <v>0.3</v>
      </c>
      <c r="BI1517">
        <v>70.78</v>
      </c>
      <c r="BJ1517">
        <v>0.60199999999999998</v>
      </c>
    </row>
    <row r="1518" spans="1:62" x14ac:dyDescent="0.3">
      <c r="A1518" t="s">
        <v>93</v>
      </c>
      <c r="B1518" t="s">
        <v>91</v>
      </c>
      <c r="C1518" t="s">
        <v>1</v>
      </c>
      <c r="D1518" s="6">
        <v>45349</v>
      </c>
      <c r="E1518">
        <v>1003450</v>
      </c>
      <c r="F1518">
        <v>0</v>
      </c>
      <c r="G1518">
        <v>0</v>
      </c>
      <c r="H1518">
        <v>12031</v>
      </c>
      <c r="I1518">
        <v>0</v>
      </c>
      <c r="J1518">
        <v>0</v>
      </c>
      <c r="K1518">
        <v>33768.65</v>
      </c>
      <c r="L1518">
        <v>0</v>
      </c>
      <c r="M1518">
        <v>0</v>
      </c>
      <c r="N1518">
        <v>404.87400000000002</v>
      </c>
      <c r="O1518">
        <v>0</v>
      </c>
      <c r="P1518">
        <v>0</v>
      </c>
      <c r="AW1518">
        <v>204.43</v>
      </c>
      <c r="AX1518">
        <v>25</v>
      </c>
      <c r="AY1518">
        <v>5.8090000000000002</v>
      </c>
      <c r="AZ1518">
        <v>3.2120000000000002</v>
      </c>
      <c r="BA1518">
        <v>2442.8040000000001</v>
      </c>
      <c r="BB1518">
        <v>15</v>
      </c>
      <c r="BC1518">
        <v>260.79700000000003</v>
      </c>
      <c r="BD1518">
        <v>7.26</v>
      </c>
      <c r="BE1518">
        <v>9.5</v>
      </c>
      <c r="BF1518">
        <v>37.799999999999997</v>
      </c>
      <c r="BG1518">
        <v>47.781999999999996</v>
      </c>
      <c r="BH1518">
        <v>0.3</v>
      </c>
      <c r="BI1518">
        <v>70.78</v>
      </c>
      <c r="BJ1518">
        <v>0.60199999999999998</v>
      </c>
    </row>
    <row r="1519" spans="1:62" x14ac:dyDescent="0.3">
      <c r="A1519" t="s">
        <v>93</v>
      </c>
      <c r="B1519" t="s">
        <v>91</v>
      </c>
      <c r="C1519" t="s">
        <v>1</v>
      </c>
      <c r="D1519" s="6">
        <v>45350</v>
      </c>
      <c r="E1519">
        <v>1003450</v>
      </c>
      <c r="F1519">
        <v>0</v>
      </c>
      <c r="G1519">
        <v>0</v>
      </c>
      <c r="H1519">
        <v>12031</v>
      </c>
      <c r="I1519">
        <v>0</v>
      </c>
      <c r="J1519">
        <v>0</v>
      </c>
      <c r="K1519">
        <v>33768.65</v>
      </c>
      <c r="L1519">
        <v>0</v>
      </c>
      <c r="M1519">
        <v>0</v>
      </c>
      <c r="N1519">
        <v>404.87400000000002</v>
      </c>
      <c r="O1519">
        <v>0</v>
      </c>
      <c r="P1519">
        <v>0</v>
      </c>
      <c r="AW1519">
        <v>204.43</v>
      </c>
      <c r="AX1519">
        <v>25</v>
      </c>
      <c r="AY1519">
        <v>5.8090000000000002</v>
      </c>
      <c r="AZ1519">
        <v>3.2120000000000002</v>
      </c>
      <c r="BA1519">
        <v>2442.8040000000001</v>
      </c>
      <c r="BB1519">
        <v>15</v>
      </c>
      <c r="BC1519">
        <v>260.79700000000003</v>
      </c>
      <c r="BD1519">
        <v>7.26</v>
      </c>
      <c r="BE1519">
        <v>9.5</v>
      </c>
      <c r="BF1519">
        <v>37.799999999999997</v>
      </c>
      <c r="BG1519">
        <v>47.781999999999996</v>
      </c>
      <c r="BH1519">
        <v>0.3</v>
      </c>
      <c r="BI1519">
        <v>70.78</v>
      </c>
      <c r="BJ1519">
        <v>0.60199999999999998</v>
      </c>
    </row>
    <row r="1520" spans="1:62" x14ac:dyDescent="0.3">
      <c r="A1520" t="s">
        <v>93</v>
      </c>
      <c r="B1520" t="s">
        <v>91</v>
      </c>
      <c r="C1520" t="s">
        <v>1</v>
      </c>
      <c r="D1520" s="6">
        <v>45351</v>
      </c>
      <c r="E1520">
        <v>1003450</v>
      </c>
      <c r="F1520">
        <v>0</v>
      </c>
      <c r="G1520">
        <v>0</v>
      </c>
      <c r="H1520">
        <v>12031</v>
      </c>
      <c r="I1520">
        <v>0</v>
      </c>
      <c r="J1520">
        <v>0</v>
      </c>
      <c r="K1520">
        <v>33768.65</v>
      </c>
      <c r="L1520">
        <v>0</v>
      </c>
      <c r="M1520">
        <v>0</v>
      </c>
      <c r="N1520">
        <v>404.87400000000002</v>
      </c>
      <c r="O1520">
        <v>0</v>
      </c>
      <c r="P1520">
        <v>0</v>
      </c>
      <c r="AW1520">
        <v>204.43</v>
      </c>
      <c r="AX1520">
        <v>25</v>
      </c>
      <c r="AY1520">
        <v>5.8090000000000002</v>
      </c>
      <c r="AZ1520">
        <v>3.2120000000000002</v>
      </c>
      <c r="BA1520">
        <v>2442.8040000000001</v>
      </c>
      <c r="BB1520">
        <v>15</v>
      </c>
      <c r="BC1520">
        <v>260.79700000000003</v>
      </c>
      <c r="BD1520">
        <v>7.26</v>
      </c>
      <c r="BE1520">
        <v>9.5</v>
      </c>
      <c r="BF1520">
        <v>37.799999999999997</v>
      </c>
      <c r="BG1520">
        <v>47.781999999999996</v>
      </c>
      <c r="BH1520">
        <v>0.3</v>
      </c>
      <c r="BI1520">
        <v>70.78</v>
      </c>
      <c r="BJ1520">
        <v>0.60199999999999998</v>
      </c>
    </row>
    <row r="1521" spans="1:62" x14ac:dyDescent="0.3">
      <c r="A1521" t="s">
        <v>93</v>
      </c>
      <c r="B1521" t="s">
        <v>91</v>
      </c>
      <c r="C1521" t="s">
        <v>1</v>
      </c>
      <c r="D1521" s="6">
        <v>45352</v>
      </c>
      <c r="E1521">
        <v>1003450</v>
      </c>
      <c r="F1521">
        <v>0</v>
      </c>
      <c r="G1521">
        <v>0</v>
      </c>
      <c r="H1521">
        <v>12031</v>
      </c>
      <c r="I1521">
        <v>0</v>
      </c>
      <c r="J1521">
        <v>0</v>
      </c>
      <c r="K1521">
        <v>33768.65</v>
      </c>
      <c r="L1521">
        <v>0</v>
      </c>
      <c r="M1521">
        <v>0</v>
      </c>
      <c r="N1521">
        <v>404.87400000000002</v>
      </c>
      <c r="O1521">
        <v>0</v>
      </c>
      <c r="P1521">
        <v>0</v>
      </c>
      <c r="AW1521">
        <v>204.43</v>
      </c>
      <c r="AX1521">
        <v>25</v>
      </c>
      <c r="AY1521">
        <v>5.8090000000000002</v>
      </c>
      <c r="AZ1521">
        <v>3.2120000000000002</v>
      </c>
      <c r="BA1521">
        <v>2442.8040000000001</v>
      </c>
      <c r="BB1521">
        <v>15</v>
      </c>
      <c r="BC1521">
        <v>260.79700000000003</v>
      </c>
      <c r="BD1521">
        <v>7.26</v>
      </c>
      <c r="BE1521">
        <v>9.5</v>
      </c>
      <c r="BF1521">
        <v>37.799999999999997</v>
      </c>
      <c r="BG1521">
        <v>47.781999999999996</v>
      </c>
      <c r="BH1521">
        <v>0.3</v>
      </c>
      <c r="BI1521">
        <v>70.78</v>
      </c>
      <c r="BJ1521">
        <v>0.60199999999999998</v>
      </c>
    </row>
    <row r="1522" spans="1:62" x14ac:dyDescent="0.3">
      <c r="A1522" t="s">
        <v>93</v>
      </c>
      <c r="B1522" t="s">
        <v>91</v>
      </c>
      <c r="C1522" t="s">
        <v>1</v>
      </c>
      <c r="D1522" s="6">
        <v>45353</v>
      </c>
      <c r="E1522">
        <v>1003450</v>
      </c>
      <c r="F1522">
        <v>0</v>
      </c>
      <c r="G1522">
        <v>0</v>
      </c>
      <c r="H1522">
        <v>12031</v>
      </c>
      <c r="I1522">
        <v>0</v>
      </c>
      <c r="J1522">
        <v>0</v>
      </c>
      <c r="K1522">
        <v>33768.65</v>
      </c>
      <c r="L1522">
        <v>0</v>
      </c>
      <c r="M1522">
        <v>0</v>
      </c>
      <c r="N1522">
        <v>404.87400000000002</v>
      </c>
      <c r="O1522">
        <v>0</v>
      </c>
      <c r="P1522">
        <v>0</v>
      </c>
      <c r="AW1522">
        <v>204.43</v>
      </c>
      <c r="AX1522">
        <v>25</v>
      </c>
      <c r="AY1522">
        <v>5.8090000000000002</v>
      </c>
      <c r="AZ1522">
        <v>3.2120000000000002</v>
      </c>
      <c r="BA1522">
        <v>2442.8040000000001</v>
      </c>
      <c r="BB1522">
        <v>15</v>
      </c>
      <c r="BC1522">
        <v>260.79700000000003</v>
      </c>
      <c r="BD1522">
        <v>7.26</v>
      </c>
      <c r="BE1522">
        <v>9.5</v>
      </c>
      <c r="BF1522">
        <v>37.799999999999997</v>
      </c>
      <c r="BG1522">
        <v>47.781999999999996</v>
      </c>
      <c r="BH1522">
        <v>0.3</v>
      </c>
      <c r="BI1522">
        <v>70.78</v>
      </c>
      <c r="BJ1522">
        <v>0.60199999999999998</v>
      </c>
    </row>
    <row r="1523" spans="1:62" x14ac:dyDescent="0.3">
      <c r="A1523" t="s">
        <v>93</v>
      </c>
      <c r="B1523" t="s">
        <v>91</v>
      </c>
      <c r="C1523" t="s">
        <v>1</v>
      </c>
      <c r="D1523" s="6">
        <v>45354</v>
      </c>
      <c r="E1523">
        <v>1003450</v>
      </c>
      <c r="F1523">
        <v>0</v>
      </c>
      <c r="G1523">
        <v>0</v>
      </c>
      <c r="H1523">
        <v>12031</v>
      </c>
      <c r="I1523">
        <v>0</v>
      </c>
      <c r="J1523">
        <v>0</v>
      </c>
      <c r="K1523">
        <v>33768.65</v>
      </c>
      <c r="L1523">
        <v>0</v>
      </c>
      <c r="M1523">
        <v>0</v>
      </c>
      <c r="N1523">
        <v>404.87400000000002</v>
      </c>
      <c r="O1523">
        <v>0</v>
      </c>
      <c r="P1523">
        <v>0</v>
      </c>
      <c r="AW1523">
        <v>204.43</v>
      </c>
      <c r="AX1523">
        <v>25</v>
      </c>
      <c r="AY1523">
        <v>5.8090000000000002</v>
      </c>
      <c r="AZ1523">
        <v>3.2120000000000002</v>
      </c>
      <c r="BA1523">
        <v>2442.8040000000001</v>
      </c>
      <c r="BB1523">
        <v>15</v>
      </c>
      <c r="BC1523">
        <v>260.79700000000003</v>
      </c>
      <c r="BD1523">
        <v>7.26</v>
      </c>
      <c r="BE1523">
        <v>9.5</v>
      </c>
      <c r="BF1523">
        <v>37.799999999999997</v>
      </c>
      <c r="BG1523">
        <v>47.781999999999996</v>
      </c>
      <c r="BH1523">
        <v>0.3</v>
      </c>
      <c r="BI1523">
        <v>70.78</v>
      </c>
      <c r="BJ1523">
        <v>0.60199999999999998</v>
      </c>
    </row>
    <row r="1524" spans="1:62" x14ac:dyDescent="0.3">
      <c r="A1524" t="s">
        <v>93</v>
      </c>
      <c r="B1524" t="s">
        <v>91</v>
      </c>
      <c r="C1524" t="s">
        <v>1</v>
      </c>
      <c r="D1524" s="6">
        <v>45355</v>
      </c>
      <c r="E1524">
        <v>1003450</v>
      </c>
      <c r="F1524">
        <v>0</v>
      </c>
      <c r="G1524">
        <v>0</v>
      </c>
      <c r="H1524">
        <v>12031</v>
      </c>
      <c r="I1524">
        <v>0</v>
      </c>
      <c r="J1524">
        <v>0</v>
      </c>
      <c r="K1524">
        <v>33768.65</v>
      </c>
      <c r="L1524">
        <v>0</v>
      </c>
      <c r="M1524">
        <v>0</v>
      </c>
      <c r="N1524">
        <v>404.87400000000002</v>
      </c>
      <c r="O1524">
        <v>0</v>
      </c>
      <c r="P1524">
        <v>0</v>
      </c>
      <c r="AW1524">
        <v>204.43</v>
      </c>
      <c r="AX1524">
        <v>25</v>
      </c>
      <c r="AY1524">
        <v>5.8090000000000002</v>
      </c>
      <c r="AZ1524">
        <v>3.2120000000000002</v>
      </c>
      <c r="BA1524">
        <v>2442.8040000000001</v>
      </c>
      <c r="BB1524">
        <v>15</v>
      </c>
      <c r="BC1524">
        <v>260.79700000000003</v>
      </c>
      <c r="BD1524">
        <v>7.26</v>
      </c>
      <c r="BE1524">
        <v>9.5</v>
      </c>
      <c r="BF1524">
        <v>37.799999999999997</v>
      </c>
      <c r="BG1524">
        <v>47.781999999999996</v>
      </c>
      <c r="BH1524">
        <v>0.3</v>
      </c>
      <c r="BI1524">
        <v>70.78</v>
      </c>
      <c r="BJ1524">
        <v>0.60199999999999998</v>
      </c>
    </row>
    <row r="1525" spans="1:62" x14ac:dyDescent="0.3">
      <c r="A1525" t="s">
        <v>93</v>
      </c>
      <c r="B1525" t="s">
        <v>91</v>
      </c>
      <c r="C1525" t="s">
        <v>1</v>
      </c>
      <c r="D1525" s="6">
        <v>45356</v>
      </c>
      <c r="E1525">
        <v>1003450</v>
      </c>
      <c r="F1525">
        <v>0</v>
      </c>
      <c r="G1525">
        <v>0</v>
      </c>
      <c r="H1525">
        <v>12031</v>
      </c>
      <c r="I1525">
        <v>0</v>
      </c>
      <c r="J1525">
        <v>0</v>
      </c>
      <c r="K1525">
        <v>33768.65</v>
      </c>
      <c r="L1525">
        <v>0</v>
      </c>
      <c r="M1525">
        <v>0</v>
      </c>
      <c r="N1525">
        <v>404.87400000000002</v>
      </c>
      <c r="O1525">
        <v>0</v>
      </c>
      <c r="P1525">
        <v>0</v>
      </c>
      <c r="AW1525">
        <v>204.43</v>
      </c>
      <c r="AX1525">
        <v>25</v>
      </c>
      <c r="AY1525">
        <v>5.8090000000000002</v>
      </c>
      <c r="AZ1525">
        <v>3.2120000000000002</v>
      </c>
      <c r="BA1525">
        <v>2442.8040000000001</v>
      </c>
      <c r="BB1525">
        <v>15</v>
      </c>
      <c r="BC1525">
        <v>260.79700000000003</v>
      </c>
      <c r="BD1525">
        <v>7.26</v>
      </c>
      <c r="BE1525">
        <v>9.5</v>
      </c>
      <c r="BF1525">
        <v>37.799999999999997</v>
      </c>
      <c r="BG1525">
        <v>47.781999999999996</v>
      </c>
      <c r="BH1525">
        <v>0.3</v>
      </c>
      <c r="BI1525">
        <v>70.78</v>
      </c>
      <c r="BJ1525">
        <v>0.60199999999999998</v>
      </c>
    </row>
    <row r="1526" spans="1:62" x14ac:dyDescent="0.3">
      <c r="A1526" t="s">
        <v>93</v>
      </c>
      <c r="B1526" t="s">
        <v>91</v>
      </c>
      <c r="C1526" t="s">
        <v>1</v>
      </c>
      <c r="D1526" s="6">
        <v>45357</v>
      </c>
      <c r="E1526">
        <v>1003450</v>
      </c>
      <c r="F1526">
        <v>0</v>
      </c>
      <c r="G1526">
        <v>0</v>
      </c>
      <c r="H1526">
        <v>12031</v>
      </c>
      <c r="I1526">
        <v>0</v>
      </c>
      <c r="J1526">
        <v>0</v>
      </c>
      <c r="K1526">
        <v>33768.65</v>
      </c>
      <c r="L1526">
        <v>0</v>
      </c>
      <c r="M1526">
        <v>0</v>
      </c>
      <c r="N1526">
        <v>404.87400000000002</v>
      </c>
      <c r="O1526">
        <v>0</v>
      </c>
      <c r="P1526">
        <v>0</v>
      </c>
      <c r="AW1526">
        <v>204.43</v>
      </c>
      <c r="AX1526">
        <v>25</v>
      </c>
      <c r="AY1526">
        <v>5.8090000000000002</v>
      </c>
      <c r="AZ1526">
        <v>3.2120000000000002</v>
      </c>
      <c r="BA1526">
        <v>2442.8040000000001</v>
      </c>
      <c r="BB1526">
        <v>15</v>
      </c>
      <c r="BC1526">
        <v>260.79700000000003</v>
      </c>
      <c r="BD1526">
        <v>7.26</v>
      </c>
      <c r="BE1526">
        <v>9.5</v>
      </c>
      <c r="BF1526">
        <v>37.799999999999997</v>
      </c>
      <c r="BG1526">
        <v>47.781999999999996</v>
      </c>
      <c r="BH1526">
        <v>0.3</v>
      </c>
      <c r="BI1526">
        <v>70.78</v>
      </c>
      <c r="BJ1526">
        <v>0.60199999999999998</v>
      </c>
    </row>
    <row r="1527" spans="1:62" x14ac:dyDescent="0.3">
      <c r="A1527" t="s">
        <v>93</v>
      </c>
      <c r="B1527" t="s">
        <v>91</v>
      </c>
      <c r="C1527" t="s">
        <v>1</v>
      </c>
      <c r="D1527" s="6">
        <v>45358</v>
      </c>
      <c r="E1527">
        <v>1003450</v>
      </c>
      <c r="F1527">
        <v>0</v>
      </c>
      <c r="G1527">
        <v>0</v>
      </c>
      <c r="H1527">
        <v>12031</v>
      </c>
      <c r="I1527">
        <v>0</v>
      </c>
      <c r="J1527">
        <v>0</v>
      </c>
      <c r="K1527">
        <v>33768.65</v>
      </c>
      <c r="L1527">
        <v>0</v>
      </c>
      <c r="M1527">
        <v>0</v>
      </c>
      <c r="N1527">
        <v>404.87400000000002</v>
      </c>
      <c r="O1527">
        <v>0</v>
      </c>
      <c r="P1527">
        <v>0</v>
      </c>
      <c r="AW1527">
        <v>204.43</v>
      </c>
      <c r="AX1527">
        <v>25</v>
      </c>
      <c r="AY1527">
        <v>5.8090000000000002</v>
      </c>
      <c r="AZ1527">
        <v>3.2120000000000002</v>
      </c>
      <c r="BA1527">
        <v>2442.8040000000001</v>
      </c>
      <c r="BB1527">
        <v>15</v>
      </c>
      <c r="BC1527">
        <v>260.79700000000003</v>
      </c>
      <c r="BD1527">
        <v>7.26</v>
      </c>
      <c r="BE1527">
        <v>9.5</v>
      </c>
      <c r="BF1527">
        <v>37.799999999999997</v>
      </c>
      <c r="BG1527">
        <v>47.781999999999996</v>
      </c>
      <c r="BH1527">
        <v>0.3</v>
      </c>
      <c r="BI1527">
        <v>70.78</v>
      </c>
      <c r="BJ1527">
        <v>0.60199999999999998</v>
      </c>
    </row>
    <row r="1528" spans="1:62" x14ac:dyDescent="0.3">
      <c r="A1528" t="s">
        <v>93</v>
      </c>
      <c r="B1528" t="s">
        <v>91</v>
      </c>
      <c r="C1528" t="s">
        <v>1</v>
      </c>
      <c r="D1528" s="6">
        <v>45359</v>
      </c>
      <c r="E1528">
        <v>1003450</v>
      </c>
      <c r="F1528">
        <v>0</v>
      </c>
      <c r="G1528">
        <v>0</v>
      </c>
      <c r="H1528">
        <v>12031</v>
      </c>
      <c r="I1528">
        <v>0</v>
      </c>
      <c r="J1528">
        <v>0</v>
      </c>
      <c r="K1528">
        <v>33768.65</v>
      </c>
      <c r="L1528">
        <v>0</v>
      </c>
      <c r="M1528">
        <v>0</v>
      </c>
      <c r="N1528">
        <v>404.87400000000002</v>
      </c>
      <c r="O1528">
        <v>0</v>
      </c>
      <c r="P1528">
        <v>0</v>
      </c>
      <c r="AW1528">
        <v>204.43</v>
      </c>
      <c r="AX1528">
        <v>25</v>
      </c>
      <c r="AY1528">
        <v>5.8090000000000002</v>
      </c>
      <c r="AZ1528">
        <v>3.2120000000000002</v>
      </c>
      <c r="BA1528">
        <v>2442.8040000000001</v>
      </c>
      <c r="BB1528">
        <v>15</v>
      </c>
      <c r="BC1528">
        <v>260.79700000000003</v>
      </c>
      <c r="BD1528">
        <v>7.26</v>
      </c>
      <c r="BE1528">
        <v>9.5</v>
      </c>
      <c r="BF1528">
        <v>37.799999999999997</v>
      </c>
      <c r="BG1528">
        <v>47.781999999999996</v>
      </c>
      <c r="BH1528">
        <v>0.3</v>
      </c>
      <c r="BI1528">
        <v>70.78</v>
      </c>
      <c r="BJ1528">
        <v>0.60199999999999998</v>
      </c>
    </row>
    <row r="1529" spans="1:62" x14ac:dyDescent="0.3">
      <c r="A1529" t="s">
        <v>93</v>
      </c>
      <c r="B1529" t="s">
        <v>91</v>
      </c>
      <c r="C1529" t="s">
        <v>1</v>
      </c>
      <c r="D1529" s="6">
        <v>45360</v>
      </c>
      <c r="E1529">
        <v>1003450</v>
      </c>
      <c r="F1529">
        <v>0</v>
      </c>
      <c r="G1529">
        <v>0</v>
      </c>
      <c r="H1529">
        <v>12031</v>
      </c>
      <c r="I1529">
        <v>0</v>
      </c>
      <c r="J1529">
        <v>0</v>
      </c>
      <c r="K1529">
        <v>33768.65</v>
      </c>
      <c r="L1529">
        <v>0</v>
      </c>
      <c r="M1529">
        <v>0</v>
      </c>
      <c r="N1529">
        <v>404.87400000000002</v>
      </c>
      <c r="O1529">
        <v>0</v>
      </c>
      <c r="P1529">
        <v>0</v>
      </c>
      <c r="AW1529">
        <v>204.43</v>
      </c>
      <c r="AX1529">
        <v>25</v>
      </c>
      <c r="AY1529">
        <v>5.8090000000000002</v>
      </c>
      <c r="AZ1529">
        <v>3.2120000000000002</v>
      </c>
      <c r="BA1529">
        <v>2442.8040000000001</v>
      </c>
      <c r="BB1529">
        <v>15</v>
      </c>
      <c r="BC1529">
        <v>260.79700000000003</v>
      </c>
      <c r="BD1529">
        <v>7.26</v>
      </c>
      <c r="BE1529">
        <v>9.5</v>
      </c>
      <c r="BF1529">
        <v>37.799999999999997</v>
      </c>
      <c r="BG1529">
        <v>47.781999999999996</v>
      </c>
      <c r="BH1529">
        <v>0.3</v>
      </c>
      <c r="BI1529">
        <v>70.78</v>
      </c>
      <c r="BJ1529">
        <v>0.60199999999999998</v>
      </c>
    </row>
    <row r="1530" spans="1:62" x14ac:dyDescent="0.3">
      <c r="A1530" t="s">
        <v>93</v>
      </c>
      <c r="B1530" t="s">
        <v>91</v>
      </c>
      <c r="C1530" t="s">
        <v>1</v>
      </c>
      <c r="D1530" s="6">
        <v>45361</v>
      </c>
      <c r="E1530">
        <v>1003450</v>
      </c>
      <c r="F1530">
        <v>0</v>
      </c>
      <c r="G1530">
        <v>0</v>
      </c>
      <c r="H1530">
        <v>12031</v>
      </c>
      <c r="I1530">
        <v>0</v>
      </c>
      <c r="J1530">
        <v>0</v>
      </c>
      <c r="K1530">
        <v>33768.65</v>
      </c>
      <c r="L1530">
        <v>0</v>
      </c>
      <c r="M1530">
        <v>0</v>
      </c>
      <c r="N1530">
        <v>404.87400000000002</v>
      </c>
      <c r="O1530">
        <v>0</v>
      </c>
      <c r="P1530">
        <v>0</v>
      </c>
      <c r="AW1530">
        <v>204.43</v>
      </c>
      <c r="AX1530">
        <v>25</v>
      </c>
      <c r="AY1530">
        <v>5.8090000000000002</v>
      </c>
      <c r="AZ1530">
        <v>3.2120000000000002</v>
      </c>
      <c r="BA1530">
        <v>2442.8040000000001</v>
      </c>
      <c r="BB1530">
        <v>15</v>
      </c>
      <c r="BC1530">
        <v>260.79700000000003</v>
      </c>
      <c r="BD1530">
        <v>7.26</v>
      </c>
      <c r="BE1530">
        <v>9.5</v>
      </c>
      <c r="BF1530">
        <v>37.799999999999997</v>
      </c>
      <c r="BG1530">
        <v>47.781999999999996</v>
      </c>
      <c r="BH1530">
        <v>0.3</v>
      </c>
      <c r="BI1530">
        <v>70.78</v>
      </c>
      <c r="BJ1530">
        <v>0.60199999999999998</v>
      </c>
    </row>
    <row r="1531" spans="1:62" x14ac:dyDescent="0.3">
      <c r="A1531" t="s">
        <v>93</v>
      </c>
      <c r="B1531" t="s">
        <v>91</v>
      </c>
      <c r="C1531" t="s">
        <v>1</v>
      </c>
      <c r="D1531" s="6">
        <v>45362</v>
      </c>
      <c r="E1531">
        <v>1003450</v>
      </c>
      <c r="F1531">
        <v>0</v>
      </c>
      <c r="G1531">
        <v>0</v>
      </c>
      <c r="H1531">
        <v>12031</v>
      </c>
      <c r="I1531">
        <v>0</v>
      </c>
      <c r="J1531">
        <v>0</v>
      </c>
      <c r="K1531">
        <v>33768.65</v>
      </c>
      <c r="L1531">
        <v>0</v>
      </c>
      <c r="M1531">
        <v>0</v>
      </c>
      <c r="N1531">
        <v>404.87400000000002</v>
      </c>
      <c r="O1531">
        <v>0</v>
      </c>
      <c r="P1531">
        <v>0</v>
      </c>
      <c r="AW1531">
        <v>204.43</v>
      </c>
      <c r="AX1531">
        <v>25</v>
      </c>
      <c r="AY1531">
        <v>5.8090000000000002</v>
      </c>
      <c r="AZ1531">
        <v>3.2120000000000002</v>
      </c>
      <c r="BA1531">
        <v>2442.8040000000001</v>
      </c>
      <c r="BB1531">
        <v>15</v>
      </c>
      <c r="BC1531">
        <v>260.79700000000003</v>
      </c>
      <c r="BD1531">
        <v>7.26</v>
      </c>
      <c r="BE1531">
        <v>9.5</v>
      </c>
      <c r="BF1531">
        <v>37.799999999999997</v>
      </c>
      <c r="BG1531">
        <v>47.781999999999996</v>
      </c>
      <c r="BH1531">
        <v>0.3</v>
      </c>
      <c r="BI1531">
        <v>70.78</v>
      </c>
      <c r="BJ1531">
        <v>0.60199999999999998</v>
      </c>
    </row>
    <row r="1532" spans="1:62" x14ac:dyDescent="0.3">
      <c r="A1532" t="s">
        <v>93</v>
      </c>
      <c r="B1532" t="s">
        <v>91</v>
      </c>
      <c r="C1532" t="s">
        <v>1</v>
      </c>
      <c r="D1532" s="6">
        <v>45363</v>
      </c>
      <c r="E1532">
        <v>1003450</v>
      </c>
      <c r="F1532">
        <v>0</v>
      </c>
      <c r="G1532">
        <v>0</v>
      </c>
      <c r="H1532">
        <v>12031</v>
      </c>
      <c r="I1532">
        <v>0</v>
      </c>
      <c r="J1532">
        <v>0</v>
      </c>
      <c r="K1532">
        <v>33768.65</v>
      </c>
      <c r="L1532">
        <v>0</v>
      </c>
      <c r="M1532">
        <v>0</v>
      </c>
      <c r="N1532">
        <v>404.87400000000002</v>
      </c>
      <c r="O1532">
        <v>0</v>
      </c>
      <c r="P1532">
        <v>0</v>
      </c>
      <c r="AW1532">
        <v>204.43</v>
      </c>
      <c r="AX1532">
        <v>25</v>
      </c>
      <c r="AY1532">
        <v>5.8090000000000002</v>
      </c>
      <c r="AZ1532">
        <v>3.2120000000000002</v>
      </c>
      <c r="BA1532">
        <v>2442.8040000000001</v>
      </c>
      <c r="BB1532">
        <v>15</v>
      </c>
      <c r="BC1532">
        <v>260.79700000000003</v>
      </c>
      <c r="BD1532">
        <v>7.26</v>
      </c>
      <c r="BE1532">
        <v>9.5</v>
      </c>
      <c r="BF1532">
        <v>37.799999999999997</v>
      </c>
      <c r="BG1532">
        <v>47.781999999999996</v>
      </c>
      <c r="BH1532">
        <v>0.3</v>
      </c>
      <c r="BI1532">
        <v>70.78</v>
      </c>
      <c r="BJ1532">
        <v>0.60199999999999998</v>
      </c>
    </row>
    <row r="1533" spans="1:62" x14ac:dyDescent="0.3">
      <c r="A1533" t="s">
        <v>93</v>
      </c>
      <c r="B1533" t="s">
        <v>91</v>
      </c>
      <c r="C1533" t="s">
        <v>1</v>
      </c>
      <c r="D1533" s="6">
        <v>45364</v>
      </c>
      <c r="E1533">
        <v>1003450</v>
      </c>
      <c r="F1533">
        <v>0</v>
      </c>
      <c r="G1533">
        <v>0</v>
      </c>
      <c r="H1533">
        <v>12031</v>
      </c>
      <c r="I1533">
        <v>0</v>
      </c>
      <c r="J1533">
        <v>0</v>
      </c>
      <c r="K1533">
        <v>33768.65</v>
      </c>
      <c r="L1533">
        <v>0</v>
      </c>
      <c r="M1533">
        <v>0</v>
      </c>
      <c r="N1533">
        <v>404.87400000000002</v>
      </c>
      <c r="O1533">
        <v>0</v>
      </c>
      <c r="P1533">
        <v>0</v>
      </c>
      <c r="AW1533">
        <v>204.43</v>
      </c>
      <c r="AX1533">
        <v>25</v>
      </c>
      <c r="AY1533">
        <v>5.8090000000000002</v>
      </c>
      <c r="AZ1533">
        <v>3.2120000000000002</v>
      </c>
      <c r="BA1533">
        <v>2442.8040000000001</v>
      </c>
      <c r="BB1533">
        <v>15</v>
      </c>
      <c r="BC1533">
        <v>260.79700000000003</v>
      </c>
      <c r="BD1533">
        <v>7.26</v>
      </c>
      <c r="BE1533">
        <v>9.5</v>
      </c>
      <c r="BF1533">
        <v>37.799999999999997</v>
      </c>
      <c r="BG1533">
        <v>47.781999999999996</v>
      </c>
      <c r="BH1533">
        <v>0.3</v>
      </c>
      <c r="BI1533">
        <v>70.78</v>
      </c>
      <c r="BJ1533">
        <v>0.60199999999999998</v>
      </c>
    </row>
    <row r="1534" spans="1:62" x14ac:dyDescent="0.3">
      <c r="A1534" t="s">
        <v>93</v>
      </c>
      <c r="B1534" t="s">
        <v>91</v>
      </c>
      <c r="C1534" t="s">
        <v>1</v>
      </c>
      <c r="D1534" s="6">
        <v>45365</v>
      </c>
      <c r="E1534">
        <v>1003450</v>
      </c>
      <c r="F1534">
        <v>0</v>
      </c>
      <c r="G1534">
        <v>0</v>
      </c>
      <c r="H1534">
        <v>12031</v>
      </c>
      <c r="I1534">
        <v>0</v>
      </c>
      <c r="J1534">
        <v>0</v>
      </c>
      <c r="K1534">
        <v>33768.65</v>
      </c>
      <c r="L1534">
        <v>0</v>
      </c>
      <c r="M1534">
        <v>0</v>
      </c>
      <c r="N1534">
        <v>404.87400000000002</v>
      </c>
      <c r="O1534">
        <v>0</v>
      </c>
      <c r="P1534">
        <v>0</v>
      </c>
      <c r="AW1534">
        <v>204.43</v>
      </c>
      <c r="AX1534">
        <v>25</v>
      </c>
      <c r="AY1534">
        <v>5.8090000000000002</v>
      </c>
      <c r="AZ1534">
        <v>3.2120000000000002</v>
      </c>
      <c r="BA1534">
        <v>2442.8040000000001</v>
      </c>
      <c r="BB1534">
        <v>15</v>
      </c>
      <c r="BC1534">
        <v>260.79700000000003</v>
      </c>
      <c r="BD1534">
        <v>7.26</v>
      </c>
      <c r="BE1534">
        <v>9.5</v>
      </c>
      <c r="BF1534">
        <v>37.799999999999997</v>
      </c>
      <c r="BG1534">
        <v>47.781999999999996</v>
      </c>
      <c r="BH1534">
        <v>0.3</v>
      </c>
      <c r="BI1534">
        <v>70.78</v>
      </c>
      <c r="BJ1534">
        <v>0.60199999999999998</v>
      </c>
    </row>
    <row r="1535" spans="1:62" x14ac:dyDescent="0.3">
      <c r="A1535" t="s">
        <v>93</v>
      </c>
      <c r="B1535" t="s">
        <v>91</v>
      </c>
      <c r="C1535" t="s">
        <v>1</v>
      </c>
      <c r="D1535" s="6">
        <v>45366</v>
      </c>
      <c r="E1535">
        <v>1003450</v>
      </c>
      <c r="F1535">
        <v>0</v>
      </c>
      <c r="G1535">
        <v>0</v>
      </c>
      <c r="H1535">
        <v>12031</v>
      </c>
      <c r="I1535">
        <v>0</v>
      </c>
      <c r="J1535">
        <v>0</v>
      </c>
      <c r="K1535">
        <v>33768.65</v>
      </c>
      <c r="L1535">
        <v>0</v>
      </c>
      <c r="M1535">
        <v>0</v>
      </c>
      <c r="N1535">
        <v>404.87400000000002</v>
      </c>
      <c r="O1535">
        <v>0</v>
      </c>
      <c r="P1535">
        <v>0</v>
      </c>
      <c r="AW1535">
        <v>204.43</v>
      </c>
      <c r="AX1535">
        <v>25</v>
      </c>
      <c r="AY1535">
        <v>5.8090000000000002</v>
      </c>
      <c r="AZ1535">
        <v>3.2120000000000002</v>
      </c>
      <c r="BA1535">
        <v>2442.8040000000001</v>
      </c>
      <c r="BB1535">
        <v>15</v>
      </c>
      <c r="BC1535">
        <v>260.79700000000003</v>
      </c>
      <c r="BD1535">
        <v>7.26</v>
      </c>
      <c r="BE1535">
        <v>9.5</v>
      </c>
      <c r="BF1535">
        <v>37.799999999999997</v>
      </c>
      <c r="BG1535">
        <v>47.781999999999996</v>
      </c>
      <c r="BH1535">
        <v>0.3</v>
      </c>
      <c r="BI1535">
        <v>70.78</v>
      </c>
      <c r="BJ1535">
        <v>0.60199999999999998</v>
      </c>
    </row>
    <row r="1536" spans="1:62" x14ac:dyDescent="0.3">
      <c r="A1536" t="s">
        <v>93</v>
      </c>
      <c r="B1536" t="s">
        <v>91</v>
      </c>
      <c r="C1536" t="s">
        <v>1</v>
      </c>
      <c r="D1536" s="6">
        <v>45367</v>
      </c>
      <c r="E1536">
        <v>1003450</v>
      </c>
      <c r="F1536">
        <v>0</v>
      </c>
      <c r="G1536">
        <v>0</v>
      </c>
      <c r="H1536">
        <v>12031</v>
      </c>
      <c r="I1536">
        <v>0</v>
      </c>
      <c r="J1536">
        <v>0</v>
      </c>
      <c r="K1536">
        <v>33768.65</v>
      </c>
      <c r="L1536">
        <v>0</v>
      </c>
      <c r="M1536">
        <v>0</v>
      </c>
      <c r="N1536">
        <v>404.87400000000002</v>
      </c>
      <c r="O1536">
        <v>0</v>
      </c>
      <c r="P1536">
        <v>0</v>
      </c>
      <c r="AW1536">
        <v>204.43</v>
      </c>
      <c r="AX1536">
        <v>25</v>
      </c>
      <c r="AY1536">
        <v>5.8090000000000002</v>
      </c>
      <c r="AZ1536">
        <v>3.2120000000000002</v>
      </c>
      <c r="BA1536">
        <v>2442.8040000000001</v>
      </c>
      <c r="BB1536">
        <v>15</v>
      </c>
      <c r="BC1536">
        <v>260.79700000000003</v>
      </c>
      <c r="BD1536">
        <v>7.26</v>
      </c>
      <c r="BE1536">
        <v>9.5</v>
      </c>
      <c r="BF1536">
        <v>37.799999999999997</v>
      </c>
      <c r="BG1536">
        <v>47.781999999999996</v>
      </c>
      <c r="BH1536">
        <v>0.3</v>
      </c>
      <c r="BI1536">
        <v>70.78</v>
      </c>
      <c r="BJ1536">
        <v>0.60199999999999998</v>
      </c>
    </row>
    <row r="1537" spans="1:62" x14ac:dyDescent="0.3">
      <c r="A1537" t="s">
        <v>93</v>
      </c>
      <c r="B1537" t="s">
        <v>91</v>
      </c>
      <c r="C1537" t="s">
        <v>1</v>
      </c>
      <c r="D1537" s="6">
        <v>45368</v>
      </c>
      <c r="E1537">
        <v>1003450</v>
      </c>
      <c r="F1537">
        <v>0</v>
      </c>
      <c r="G1537">
        <v>0</v>
      </c>
      <c r="H1537">
        <v>12031</v>
      </c>
      <c r="I1537">
        <v>0</v>
      </c>
      <c r="J1537">
        <v>0</v>
      </c>
      <c r="K1537">
        <v>33768.65</v>
      </c>
      <c r="L1537">
        <v>0</v>
      </c>
      <c r="M1537">
        <v>0</v>
      </c>
      <c r="N1537">
        <v>404.87400000000002</v>
      </c>
      <c r="O1537">
        <v>0</v>
      </c>
      <c r="P1537">
        <v>0</v>
      </c>
      <c r="AW1537">
        <v>204.43</v>
      </c>
      <c r="AX1537">
        <v>25</v>
      </c>
      <c r="AY1537">
        <v>5.8090000000000002</v>
      </c>
      <c r="AZ1537">
        <v>3.2120000000000002</v>
      </c>
      <c r="BA1537">
        <v>2442.8040000000001</v>
      </c>
      <c r="BB1537">
        <v>15</v>
      </c>
      <c r="BC1537">
        <v>260.79700000000003</v>
      </c>
      <c r="BD1537">
        <v>7.26</v>
      </c>
      <c r="BE1537">
        <v>9.5</v>
      </c>
      <c r="BF1537">
        <v>37.799999999999997</v>
      </c>
      <c r="BG1537">
        <v>47.781999999999996</v>
      </c>
      <c r="BH1537">
        <v>0.3</v>
      </c>
      <c r="BI1537">
        <v>70.78</v>
      </c>
      <c r="BJ1537">
        <v>0.60199999999999998</v>
      </c>
    </row>
    <row r="1538" spans="1:62" x14ac:dyDescent="0.3">
      <c r="A1538" t="s">
        <v>93</v>
      </c>
      <c r="B1538" t="s">
        <v>91</v>
      </c>
      <c r="C1538" t="s">
        <v>1</v>
      </c>
      <c r="D1538" s="6">
        <v>45369</v>
      </c>
      <c r="E1538">
        <v>1003450</v>
      </c>
      <c r="F1538">
        <v>0</v>
      </c>
      <c r="G1538">
        <v>0</v>
      </c>
      <c r="H1538">
        <v>12031</v>
      </c>
      <c r="I1538">
        <v>0</v>
      </c>
      <c r="J1538">
        <v>0</v>
      </c>
      <c r="K1538">
        <v>33768.65</v>
      </c>
      <c r="L1538">
        <v>0</v>
      </c>
      <c r="M1538">
        <v>0</v>
      </c>
      <c r="N1538">
        <v>404.87400000000002</v>
      </c>
      <c r="O1538">
        <v>0</v>
      </c>
      <c r="P1538">
        <v>0</v>
      </c>
      <c r="AW1538">
        <v>204.43</v>
      </c>
      <c r="AX1538">
        <v>25</v>
      </c>
      <c r="AY1538">
        <v>5.8090000000000002</v>
      </c>
      <c r="AZ1538">
        <v>3.2120000000000002</v>
      </c>
      <c r="BA1538">
        <v>2442.8040000000001</v>
      </c>
      <c r="BB1538">
        <v>15</v>
      </c>
      <c r="BC1538">
        <v>260.79700000000003</v>
      </c>
      <c r="BD1538">
        <v>7.26</v>
      </c>
      <c r="BE1538">
        <v>9.5</v>
      </c>
      <c r="BF1538">
        <v>37.799999999999997</v>
      </c>
      <c r="BG1538">
        <v>47.781999999999996</v>
      </c>
      <c r="BH1538">
        <v>0.3</v>
      </c>
      <c r="BI1538">
        <v>70.78</v>
      </c>
      <c r="BJ1538">
        <v>0.60199999999999998</v>
      </c>
    </row>
    <row r="1539" spans="1:62" x14ac:dyDescent="0.3">
      <c r="A1539" t="s">
        <v>93</v>
      </c>
      <c r="B1539" t="s">
        <v>91</v>
      </c>
      <c r="C1539" t="s">
        <v>1</v>
      </c>
      <c r="D1539" s="6">
        <v>45370</v>
      </c>
      <c r="E1539">
        <v>1003450</v>
      </c>
      <c r="F1539">
        <v>0</v>
      </c>
      <c r="G1539">
        <v>0</v>
      </c>
      <c r="H1539">
        <v>12031</v>
      </c>
      <c r="I1539">
        <v>0</v>
      </c>
      <c r="J1539">
        <v>0</v>
      </c>
      <c r="K1539">
        <v>33768.65</v>
      </c>
      <c r="L1539">
        <v>0</v>
      </c>
      <c r="M1539">
        <v>0</v>
      </c>
      <c r="N1539">
        <v>404.87400000000002</v>
      </c>
      <c r="O1539">
        <v>0</v>
      </c>
      <c r="P1539">
        <v>0</v>
      </c>
      <c r="AW1539">
        <v>204.43</v>
      </c>
      <c r="AX1539">
        <v>25</v>
      </c>
      <c r="AY1539">
        <v>5.8090000000000002</v>
      </c>
      <c r="AZ1539">
        <v>3.2120000000000002</v>
      </c>
      <c r="BA1539">
        <v>2442.8040000000001</v>
      </c>
      <c r="BB1539">
        <v>15</v>
      </c>
      <c r="BC1539">
        <v>260.79700000000003</v>
      </c>
      <c r="BD1539">
        <v>7.26</v>
      </c>
      <c r="BE1539">
        <v>9.5</v>
      </c>
      <c r="BF1539">
        <v>37.799999999999997</v>
      </c>
      <c r="BG1539">
        <v>47.781999999999996</v>
      </c>
      <c r="BH1539">
        <v>0.3</v>
      </c>
      <c r="BI1539">
        <v>70.78</v>
      </c>
      <c r="BJ1539">
        <v>0.60199999999999998</v>
      </c>
    </row>
    <row r="1540" spans="1:62" x14ac:dyDescent="0.3">
      <c r="A1540" t="s">
        <v>93</v>
      </c>
      <c r="B1540" t="s">
        <v>91</v>
      </c>
      <c r="C1540" t="s">
        <v>1</v>
      </c>
      <c r="D1540" s="6">
        <v>45371</v>
      </c>
      <c r="E1540">
        <v>1003450</v>
      </c>
      <c r="F1540">
        <v>0</v>
      </c>
      <c r="G1540">
        <v>0</v>
      </c>
      <c r="H1540">
        <v>12031</v>
      </c>
      <c r="I1540">
        <v>0</v>
      </c>
      <c r="J1540">
        <v>0</v>
      </c>
      <c r="K1540">
        <v>33768.65</v>
      </c>
      <c r="L1540">
        <v>0</v>
      </c>
      <c r="M1540">
        <v>0</v>
      </c>
      <c r="N1540">
        <v>404.87400000000002</v>
      </c>
      <c r="O1540">
        <v>0</v>
      </c>
      <c r="P1540">
        <v>0</v>
      </c>
      <c r="AW1540">
        <v>204.43</v>
      </c>
      <c r="AX1540">
        <v>25</v>
      </c>
      <c r="AY1540">
        <v>5.8090000000000002</v>
      </c>
      <c r="AZ1540">
        <v>3.2120000000000002</v>
      </c>
      <c r="BA1540">
        <v>2442.8040000000001</v>
      </c>
      <c r="BB1540">
        <v>15</v>
      </c>
      <c r="BC1540">
        <v>260.79700000000003</v>
      </c>
      <c r="BD1540">
        <v>7.26</v>
      </c>
      <c r="BE1540">
        <v>9.5</v>
      </c>
      <c r="BF1540">
        <v>37.799999999999997</v>
      </c>
      <c r="BG1540">
        <v>47.781999999999996</v>
      </c>
      <c r="BH1540">
        <v>0.3</v>
      </c>
      <c r="BI1540">
        <v>70.78</v>
      </c>
      <c r="BJ1540">
        <v>0.60199999999999998</v>
      </c>
    </row>
    <row r="1541" spans="1:62" x14ac:dyDescent="0.3">
      <c r="A1541" t="s">
        <v>93</v>
      </c>
      <c r="B1541" t="s">
        <v>91</v>
      </c>
      <c r="C1541" t="s">
        <v>1</v>
      </c>
      <c r="D1541" s="6">
        <v>45372</v>
      </c>
      <c r="E1541">
        <v>1003450</v>
      </c>
      <c r="F1541">
        <v>0</v>
      </c>
      <c r="G1541">
        <v>0</v>
      </c>
      <c r="H1541">
        <v>12031</v>
      </c>
      <c r="I1541">
        <v>0</v>
      </c>
      <c r="J1541">
        <v>0</v>
      </c>
      <c r="K1541">
        <v>33768.65</v>
      </c>
      <c r="L1541">
        <v>0</v>
      </c>
      <c r="M1541">
        <v>0</v>
      </c>
      <c r="N1541">
        <v>404.87400000000002</v>
      </c>
      <c r="O1541">
        <v>0</v>
      </c>
      <c r="P1541">
        <v>0</v>
      </c>
      <c r="AW1541">
        <v>204.43</v>
      </c>
      <c r="AX1541">
        <v>25</v>
      </c>
      <c r="AY1541">
        <v>5.8090000000000002</v>
      </c>
      <c r="AZ1541">
        <v>3.2120000000000002</v>
      </c>
      <c r="BA1541">
        <v>2442.8040000000001</v>
      </c>
      <c r="BB1541">
        <v>15</v>
      </c>
      <c r="BC1541">
        <v>260.79700000000003</v>
      </c>
      <c r="BD1541">
        <v>7.26</v>
      </c>
      <c r="BE1541">
        <v>9.5</v>
      </c>
      <c r="BF1541">
        <v>37.799999999999997</v>
      </c>
      <c r="BG1541">
        <v>47.781999999999996</v>
      </c>
      <c r="BH1541">
        <v>0.3</v>
      </c>
      <c r="BI1541">
        <v>70.78</v>
      </c>
      <c r="BJ1541">
        <v>0.60199999999999998</v>
      </c>
    </row>
    <row r="1542" spans="1:62" x14ac:dyDescent="0.3">
      <c r="A1542" t="s">
        <v>93</v>
      </c>
      <c r="B1542" t="s">
        <v>91</v>
      </c>
      <c r="C1542" t="s">
        <v>1</v>
      </c>
      <c r="D1542" s="6">
        <v>45373</v>
      </c>
      <c r="E1542">
        <v>1003450</v>
      </c>
      <c r="F1542">
        <v>0</v>
      </c>
      <c r="G1542">
        <v>0</v>
      </c>
      <c r="H1542">
        <v>12031</v>
      </c>
      <c r="I1542">
        <v>0</v>
      </c>
      <c r="J1542">
        <v>0</v>
      </c>
      <c r="K1542">
        <v>33768.65</v>
      </c>
      <c r="L1542">
        <v>0</v>
      </c>
      <c r="M1542">
        <v>0</v>
      </c>
      <c r="N1542">
        <v>404.87400000000002</v>
      </c>
      <c r="O1542">
        <v>0</v>
      </c>
      <c r="P1542">
        <v>0</v>
      </c>
      <c r="AW1542">
        <v>204.43</v>
      </c>
      <c r="AX1542">
        <v>25</v>
      </c>
      <c r="AY1542">
        <v>5.8090000000000002</v>
      </c>
      <c r="AZ1542">
        <v>3.2120000000000002</v>
      </c>
      <c r="BA1542">
        <v>2442.8040000000001</v>
      </c>
      <c r="BB1542">
        <v>15</v>
      </c>
      <c r="BC1542">
        <v>260.79700000000003</v>
      </c>
      <c r="BD1542">
        <v>7.26</v>
      </c>
      <c r="BE1542">
        <v>9.5</v>
      </c>
      <c r="BF1542">
        <v>37.799999999999997</v>
      </c>
      <c r="BG1542">
        <v>47.781999999999996</v>
      </c>
      <c r="BH1542">
        <v>0.3</v>
      </c>
      <c r="BI1542">
        <v>70.78</v>
      </c>
      <c r="BJ1542">
        <v>0.60199999999999998</v>
      </c>
    </row>
    <row r="1543" spans="1:62" x14ac:dyDescent="0.3">
      <c r="A1543" t="s">
        <v>93</v>
      </c>
      <c r="B1543" t="s">
        <v>91</v>
      </c>
      <c r="C1543" t="s">
        <v>1</v>
      </c>
      <c r="D1543" s="6">
        <v>45374</v>
      </c>
      <c r="E1543">
        <v>1003450</v>
      </c>
      <c r="F1543">
        <v>0</v>
      </c>
      <c r="G1543">
        <v>0</v>
      </c>
      <c r="H1543">
        <v>12031</v>
      </c>
      <c r="I1543">
        <v>0</v>
      </c>
      <c r="J1543">
        <v>0</v>
      </c>
      <c r="K1543">
        <v>33768.65</v>
      </c>
      <c r="L1543">
        <v>0</v>
      </c>
      <c r="M1543">
        <v>0</v>
      </c>
      <c r="N1543">
        <v>404.87400000000002</v>
      </c>
      <c r="O1543">
        <v>0</v>
      </c>
      <c r="P1543">
        <v>0</v>
      </c>
      <c r="AW1543">
        <v>204.43</v>
      </c>
      <c r="AX1543">
        <v>25</v>
      </c>
      <c r="AY1543">
        <v>5.8090000000000002</v>
      </c>
      <c r="AZ1543">
        <v>3.2120000000000002</v>
      </c>
      <c r="BA1543">
        <v>2442.8040000000001</v>
      </c>
      <c r="BB1543">
        <v>15</v>
      </c>
      <c r="BC1543">
        <v>260.79700000000003</v>
      </c>
      <c r="BD1543">
        <v>7.26</v>
      </c>
      <c r="BE1543">
        <v>9.5</v>
      </c>
      <c r="BF1543">
        <v>37.799999999999997</v>
      </c>
      <c r="BG1543">
        <v>47.781999999999996</v>
      </c>
      <c r="BH1543">
        <v>0.3</v>
      </c>
      <c r="BI1543">
        <v>70.78</v>
      </c>
      <c r="BJ1543">
        <v>0.60199999999999998</v>
      </c>
    </row>
    <row r="1544" spans="1:62" x14ac:dyDescent="0.3">
      <c r="A1544" t="s">
        <v>93</v>
      </c>
      <c r="B1544" t="s">
        <v>91</v>
      </c>
      <c r="C1544" t="s">
        <v>1</v>
      </c>
      <c r="D1544" s="6">
        <v>45375</v>
      </c>
      <c r="E1544">
        <v>1003450</v>
      </c>
      <c r="F1544">
        <v>0</v>
      </c>
      <c r="G1544">
        <v>0</v>
      </c>
      <c r="H1544">
        <v>12031</v>
      </c>
      <c r="I1544">
        <v>0</v>
      </c>
      <c r="J1544">
        <v>0</v>
      </c>
      <c r="K1544">
        <v>33768.65</v>
      </c>
      <c r="L1544">
        <v>0</v>
      </c>
      <c r="M1544">
        <v>0</v>
      </c>
      <c r="N1544">
        <v>404.87400000000002</v>
      </c>
      <c r="O1544">
        <v>0</v>
      </c>
      <c r="P1544">
        <v>0</v>
      </c>
      <c r="AW1544">
        <v>204.43</v>
      </c>
      <c r="AX1544">
        <v>25</v>
      </c>
      <c r="AY1544">
        <v>5.8090000000000002</v>
      </c>
      <c r="AZ1544">
        <v>3.2120000000000002</v>
      </c>
      <c r="BA1544">
        <v>2442.8040000000001</v>
      </c>
      <c r="BB1544">
        <v>15</v>
      </c>
      <c r="BC1544">
        <v>260.79700000000003</v>
      </c>
      <c r="BD1544">
        <v>7.26</v>
      </c>
      <c r="BE1544">
        <v>9.5</v>
      </c>
      <c r="BF1544">
        <v>37.799999999999997</v>
      </c>
      <c r="BG1544">
        <v>47.781999999999996</v>
      </c>
      <c r="BH1544">
        <v>0.3</v>
      </c>
      <c r="BI1544">
        <v>70.78</v>
      </c>
      <c r="BJ1544">
        <v>0.60199999999999998</v>
      </c>
    </row>
    <row r="1545" spans="1:62" x14ac:dyDescent="0.3">
      <c r="A1545" t="s">
        <v>93</v>
      </c>
      <c r="B1545" t="s">
        <v>91</v>
      </c>
      <c r="C1545" t="s">
        <v>1</v>
      </c>
      <c r="D1545" s="6">
        <v>45376</v>
      </c>
      <c r="E1545">
        <v>1003450</v>
      </c>
      <c r="F1545">
        <v>0</v>
      </c>
      <c r="G1545">
        <v>0</v>
      </c>
      <c r="H1545">
        <v>12031</v>
      </c>
      <c r="I1545">
        <v>0</v>
      </c>
      <c r="J1545">
        <v>0</v>
      </c>
      <c r="K1545">
        <v>33768.65</v>
      </c>
      <c r="L1545">
        <v>0</v>
      </c>
      <c r="M1545">
        <v>0</v>
      </c>
      <c r="N1545">
        <v>404.87400000000002</v>
      </c>
      <c r="O1545">
        <v>0</v>
      </c>
      <c r="P1545">
        <v>0</v>
      </c>
      <c r="AW1545">
        <v>204.43</v>
      </c>
      <c r="AX1545">
        <v>25</v>
      </c>
      <c r="AY1545">
        <v>5.8090000000000002</v>
      </c>
      <c r="AZ1545">
        <v>3.2120000000000002</v>
      </c>
      <c r="BA1545">
        <v>2442.8040000000001</v>
      </c>
      <c r="BB1545">
        <v>15</v>
      </c>
      <c r="BC1545">
        <v>260.79700000000003</v>
      </c>
      <c r="BD1545">
        <v>7.26</v>
      </c>
      <c r="BE1545">
        <v>9.5</v>
      </c>
      <c r="BF1545">
        <v>37.799999999999997</v>
      </c>
      <c r="BG1545">
        <v>47.781999999999996</v>
      </c>
      <c r="BH1545">
        <v>0.3</v>
      </c>
      <c r="BI1545">
        <v>70.78</v>
      </c>
      <c r="BJ1545">
        <v>0.60199999999999998</v>
      </c>
    </row>
    <row r="1546" spans="1:62" x14ac:dyDescent="0.3">
      <c r="A1546" t="s">
        <v>93</v>
      </c>
      <c r="B1546" t="s">
        <v>91</v>
      </c>
      <c r="C1546" t="s">
        <v>1</v>
      </c>
      <c r="D1546" s="6">
        <v>45377</v>
      </c>
      <c r="E1546">
        <v>1003450</v>
      </c>
      <c r="F1546">
        <v>0</v>
      </c>
      <c r="G1546">
        <v>0</v>
      </c>
      <c r="H1546">
        <v>12031</v>
      </c>
      <c r="I1546">
        <v>0</v>
      </c>
      <c r="J1546">
        <v>0</v>
      </c>
      <c r="K1546">
        <v>33768.65</v>
      </c>
      <c r="L1546">
        <v>0</v>
      </c>
      <c r="M1546">
        <v>0</v>
      </c>
      <c r="N1546">
        <v>404.87400000000002</v>
      </c>
      <c r="O1546">
        <v>0</v>
      </c>
      <c r="P1546">
        <v>0</v>
      </c>
      <c r="AW1546">
        <v>204.43</v>
      </c>
      <c r="AX1546">
        <v>25</v>
      </c>
      <c r="AY1546">
        <v>5.8090000000000002</v>
      </c>
      <c r="AZ1546">
        <v>3.2120000000000002</v>
      </c>
      <c r="BA1546">
        <v>2442.8040000000001</v>
      </c>
      <c r="BB1546">
        <v>15</v>
      </c>
      <c r="BC1546">
        <v>260.79700000000003</v>
      </c>
      <c r="BD1546">
        <v>7.26</v>
      </c>
      <c r="BE1546">
        <v>9.5</v>
      </c>
      <c r="BF1546">
        <v>37.799999999999997</v>
      </c>
      <c r="BG1546">
        <v>47.781999999999996</v>
      </c>
      <c r="BH1546">
        <v>0.3</v>
      </c>
      <c r="BI1546">
        <v>70.78</v>
      </c>
      <c r="BJ1546">
        <v>0.60199999999999998</v>
      </c>
    </row>
    <row r="1547" spans="1:62" x14ac:dyDescent="0.3">
      <c r="A1547" t="s">
        <v>93</v>
      </c>
      <c r="B1547" t="s">
        <v>91</v>
      </c>
      <c r="C1547" t="s">
        <v>1</v>
      </c>
      <c r="D1547" s="6">
        <v>45378</v>
      </c>
      <c r="E1547">
        <v>1003450</v>
      </c>
      <c r="F1547">
        <v>0</v>
      </c>
      <c r="G1547">
        <v>0</v>
      </c>
      <c r="H1547">
        <v>12031</v>
      </c>
      <c r="I1547">
        <v>0</v>
      </c>
      <c r="J1547">
        <v>0</v>
      </c>
      <c r="K1547">
        <v>33768.65</v>
      </c>
      <c r="L1547">
        <v>0</v>
      </c>
      <c r="M1547">
        <v>0</v>
      </c>
      <c r="N1547">
        <v>404.87400000000002</v>
      </c>
      <c r="O1547">
        <v>0</v>
      </c>
      <c r="P1547">
        <v>0</v>
      </c>
      <c r="AW1547">
        <v>204.43</v>
      </c>
      <c r="AX1547">
        <v>25</v>
      </c>
      <c r="AY1547">
        <v>5.8090000000000002</v>
      </c>
      <c r="AZ1547">
        <v>3.2120000000000002</v>
      </c>
      <c r="BA1547">
        <v>2442.8040000000001</v>
      </c>
      <c r="BB1547">
        <v>15</v>
      </c>
      <c r="BC1547">
        <v>260.79700000000003</v>
      </c>
      <c r="BD1547">
        <v>7.26</v>
      </c>
      <c r="BE1547">
        <v>9.5</v>
      </c>
      <c r="BF1547">
        <v>37.799999999999997</v>
      </c>
      <c r="BG1547">
        <v>47.781999999999996</v>
      </c>
      <c r="BH1547">
        <v>0.3</v>
      </c>
      <c r="BI1547">
        <v>70.78</v>
      </c>
      <c r="BJ1547">
        <v>0.60199999999999998</v>
      </c>
    </row>
    <row r="1548" spans="1:62" x14ac:dyDescent="0.3">
      <c r="A1548" t="s">
        <v>93</v>
      </c>
      <c r="B1548" t="s">
        <v>91</v>
      </c>
      <c r="C1548" t="s">
        <v>1</v>
      </c>
      <c r="D1548" s="6">
        <v>45379</v>
      </c>
      <c r="E1548">
        <v>1003450</v>
      </c>
      <c r="F1548">
        <v>0</v>
      </c>
      <c r="G1548">
        <v>0</v>
      </c>
      <c r="H1548">
        <v>12031</v>
      </c>
      <c r="I1548">
        <v>0</v>
      </c>
      <c r="J1548">
        <v>0</v>
      </c>
      <c r="K1548">
        <v>33768.65</v>
      </c>
      <c r="L1548">
        <v>0</v>
      </c>
      <c r="M1548">
        <v>0</v>
      </c>
      <c r="N1548">
        <v>404.87400000000002</v>
      </c>
      <c r="O1548">
        <v>0</v>
      </c>
      <c r="P1548">
        <v>0</v>
      </c>
      <c r="AW1548">
        <v>204.43</v>
      </c>
      <c r="AX1548">
        <v>25</v>
      </c>
      <c r="AY1548">
        <v>5.8090000000000002</v>
      </c>
      <c r="AZ1548">
        <v>3.2120000000000002</v>
      </c>
      <c r="BA1548">
        <v>2442.8040000000001</v>
      </c>
      <c r="BB1548">
        <v>15</v>
      </c>
      <c r="BC1548">
        <v>260.79700000000003</v>
      </c>
      <c r="BD1548">
        <v>7.26</v>
      </c>
      <c r="BE1548">
        <v>9.5</v>
      </c>
      <c r="BF1548">
        <v>37.799999999999997</v>
      </c>
      <c r="BG1548">
        <v>47.781999999999996</v>
      </c>
      <c r="BH1548">
        <v>0.3</v>
      </c>
      <c r="BI1548">
        <v>70.78</v>
      </c>
      <c r="BJ1548">
        <v>0.60199999999999998</v>
      </c>
    </row>
    <row r="1549" spans="1:62" x14ac:dyDescent="0.3">
      <c r="A1549" t="s">
        <v>93</v>
      </c>
      <c r="B1549" t="s">
        <v>91</v>
      </c>
      <c r="C1549" t="s">
        <v>1</v>
      </c>
      <c r="D1549" s="6">
        <v>45380</v>
      </c>
      <c r="E1549">
        <v>1003450</v>
      </c>
      <c r="F1549">
        <v>0</v>
      </c>
      <c r="G1549">
        <v>0</v>
      </c>
      <c r="H1549">
        <v>12031</v>
      </c>
      <c r="I1549">
        <v>0</v>
      </c>
      <c r="J1549">
        <v>0</v>
      </c>
      <c r="K1549">
        <v>33768.65</v>
      </c>
      <c r="L1549">
        <v>0</v>
      </c>
      <c r="M1549">
        <v>0</v>
      </c>
      <c r="N1549">
        <v>404.87400000000002</v>
      </c>
      <c r="O1549">
        <v>0</v>
      </c>
      <c r="P1549">
        <v>0</v>
      </c>
      <c r="AW1549">
        <v>204.43</v>
      </c>
      <c r="AX1549">
        <v>25</v>
      </c>
      <c r="AY1549">
        <v>5.8090000000000002</v>
      </c>
      <c r="AZ1549">
        <v>3.2120000000000002</v>
      </c>
      <c r="BA1549">
        <v>2442.8040000000001</v>
      </c>
      <c r="BB1549">
        <v>15</v>
      </c>
      <c r="BC1549">
        <v>260.79700000000003</v>
      </c>
      <c r="BD1549">
        <v>7.26</v>
      </c>
      <c r="BE1549">
        <v>9.5</v>
      </c>
      <c r="BF1549">
        <v>37.799999999999997</v>
      </c>
      <c r="BG1549">
        <v>47.781999999999996</v>
      </c>
      <c r="BH1549">
        <v>0.3</v>
      </c>
      <c r="BI1549">
        <v>70.78</v>
      </c>
      <c r="BJ1549">
        <v>0.60199999999999998</v>
      </c>
    </row>
    <row r="1550" spans="1:62" x14ac:dyDescent="0.3">
      <c r="A1550" t="s">
        <v>93</v>
      </c>
      <c r="B1550" t="s">
        <v>91</v>
      </c>
      <c r="C1550" t="s">
        <v>1</v>
      </c>
      <c r="D1550" s="6">
        <v>45381</v>
      </c>
      <c r="E1550">
        <v>1003450</v>
      </c>
      <c r="F1550">
        <v>0</v>
      </c>
      <c r="G1550">
        <v>0</v>
      </c>
      <c r="H1550">
        <v>12031</v>
      </c>
      <c r="I1550">
        <v>0</v>
      </c>
      <c r="J1550">
        <v>0</v>
      </c>
      <c r="K1550">
        <v>33768.65</v>
      </c>
      <c r="L1550">
        <v>0</v>
      </c>
      <c r="M1550">
        <v>0</v>
      </c>
      <c r="N1550">
        <v>404.87400000000002</v>
      </c>
      <c r="O1550">
        <v>0</v>
      </c>
      <c r="P1550">
        <v>0</v>
      </c>
      <c r="AW1550">
        <v>204.43</v>
      </c>
      <c r="AX1550">
        <v>25</v>
      </c>
      <c r="AY1550">
        <v>5.8090000000000002</v>
      </c>
      <c r="AZ1550">
        <v>3.2120000000000002</v>
      </c>
      <c r="BA1550">
        <v>2442.8040000000001</v>
      </c>
      <c r="BB1550">
        <v>15</v>
      </c>
      <c r="BC1550">
        <v>260.79700000000003</v>
      </c>
      <c r="BD1550">
        <v>7.26</v>
      </c>
      <c r="BE1550">
        <v>9.5</v>
      </c>
      <c r="BF1550">
        <v>37.799999999999997</v>
      </c>
      <c r="BG1550">
        <v>47.781999999999996</v>
      </c>
      <c r="BH1550">
        <v>0.3</v>
      </c>
      <c r="BI1550">
        <v>70.78</v>
      </c>
      <c r="BJ1550">
        <v>0.60199999999999998</v>
      </c>
    </row>
    <row r="1551" spans="1:62" x14ac:dyDescent="0.3">
      <c r="A1551" t="s">
        <v>93</v>
      </c>
      <c r="B1551" t="s">
        <v>91</v>
      </c>
      <c r="C1551" t="s">
        <v>1</v>
      </c>
      <c r="D1551" s="6">
        <v>45382</v>
      </c>
      <c r="E1551">
        <v>1003450</v>
      </c>
      <c r="F1551">
        <v>0</v>
      </c>
      <c r="G1551">
        <v>0</v>
      </c>
      <c r="H1551">
        <v>12031</v>
      </c>
      <c r="I1551">
        <v>0</v>
      </c>
      <c r="J1551">
        <v>0</v>
      </c>
      <c r="K1551">
        <v>33768.65</v>
      </c>
      <c r="L1551">
        <v>0</v>
      </c>
      <c r="M1551">
        <v>0</v>
      </c>
      <c r="N1551">
        <v>404.87400000000002</v>
      </c>
      <c r="O1551">
        <v>0</v>
      </c>
      <c r="P1551">
        <v>0</v>
      </c>
      <c r="AW1551">
        <v>204.43</v>
      </c>
      <c r="AX1551">
        <v>25</v>
      </c>
      <c r="AY1551">
        <v>5.8090000000000002</v>
      </c>
      <c r="AZ1551">
        <v>3.2120000000000002</v>
      </c>
      <c r="BA1551">
        <v>2442.8040000000001</v>
      </c>
      <c r="BB1551">
        <v>15</v>
      </c>
      <c r="BC1551">
        <v>260.79700000000003</v>
      </c>
      <c r="BD1551">
        <v>7.26</v>
      </c>
      <c r="BE1551">
        <v>9.5</v>
      </c>
      <c r="BF1551">
        <v>37.799999999999997</v>
      </c>
      <c r="BG1551">
        <v>47.781999999999996</v>
      </c>
      <c r="BH1551">
        <v>0.3</v>
      </c>
      <c r="BI1551">
        <v>70.78</v>
      </c>
      <c r="BJ1551">
        <v>0.60199999999999998</v>
      </c>
    </row>
    <row r="1552" spans="1:62" x14ac:dyDescent="0.3">
      <c r="A1552" t="s">
        <v>93</v>
      </c>
      <c r="B1552" t="s">
        <v>91</v>
      </c>
      <c r="C1552" t="s">
        <v>1</v>
      </c>
      <c r="D1552" s="6">
        <v>45383</v>
      </c>
      <c r="E1552">
        <v>1003450</v>
      </c>
      <c r="F1552">
        <v>0</v>
      </c>
      <c r="G1552">
        <v>0</v>
      </c>
      <c r="H1552">
        <v>12031</v>
      </c>
      <c r="I1552">
        <v>0</v>
      </c>
      <c r="J1552">
        <v>0</v>
      </c>
      <c r="K1552">
        <v>33768.65</v>
      </c>
      <c r="L1552">
        <v>0</v>
      </c>
      <c r="M1552">
        <v>0</v>
      </c>
      <c r="N1552">
        <v>404.87400000000002</v>
      </c>
      <c r="O1552">
        <v>0</v>
      </c>
      <c r="P1552">
        <v>0</v>
      </c>
      <c r="AW1552">
        <v>204.43</v>
      </c>
      <c r="AX1552">
        <v>25</v>
      </c>
      <c r="AY1552">
        <v>5.8090000000000002</v>
      </c>
      <c r="AZ1552">
        <v>3.2120000000000002</v>
      </c>
      <c r="BA1552">
        <v>2442.8040000000001</v>
      </c>
      <c r="BB1552">
        <v>15</v>
      </c>
      <c r="BC1552">
        <v>260.79700000000003</v>
      </c>
      <c r="BD1552">
        <v>7.26</v>
      </c>
      <c r="BE1552">
        <v>9.5</v>
      </c>
      <c r="BF1552">
        <v>37.799999999999997</v>
      </c>
      <c r="BG1552">
        <v>47.781999999999996</v>
      </c>
      <c r="BH1552">
        <v>0.3</v>
      </c>
      <c r="BI1552">
        <v>70.78</v>
      </c>
      <c r="BJ1552">
        <v>0.60199999999999998</v>
      </c>
    </row>
    <row r="1553" spans="1:62" x14ac:dyDescent="0.3">
      <c r="A1553" t="s">
        <v>93</v>
      </c>
      <c r="B1553" t="s">
        <v>91</v>
      </c>
      <c r="C1553" t="s">
        <v>1</v>
      </c>
      <c r="D1553" s="6">
        <v>45384</v>
      </c>
      <c r="E1553">
        <v>1003450</v>
      </c>
      <c r="F1553">
        <v>0</v>
      </c>
      <c r="G1553">
        <v>0</v>
      </c>
      <c r="H1553">
        <v>12031</v>
      </c>
      <c r="I1553">
        <v>0</v>
      </c>
      <c r="J1553">
        <v>0</v>
      </c>
      <c r="K1553">
        <v>33768.65</v>
      </c>
      <c r="L1553">
        <v>0</v>
      </c>
      <c r="M1553">
        <v>0</v>
      </c>
      <c r="N1553">
        <v>404.87400000000002</v>
      </c>
      <c r="O1553">
        <v>0</v>
      </c>
      <c r="P1553">
        <v>0</v>
      </c>
      <c r="AW1553">
        <v>204.43</v>
      </c>
      <c r="AX1553">
        <v>25</v>
      </c>
      <c r="AY1553">
        <v>5.8090000000000002</v>
      </c>
      <c r="AZ1553">
        <v>3.2120000000000002</v>
      </c>
      <c r="BA1553">
        <v>2442.8040000000001</v>
      </c>
      <c r="BB1553">
        <v>15</v>
      </c>
      <c r="BC1553">
        <v>260.79700000000003</v>
      </c>
      <c r="BD1553">
        <v>7.26</v>
      </c>
      <c r="BE1553">
        <v>9.5</v>
      </c>
      <c r="BF1553">
        <v>37.799999999999997</v>
      </c>
      <c r="BG1553">
        <v>47.781999999999996</v>
      </c>
      <c r="BH1553">
        <v>0.3</v>
      </c>
      <c r="BI1553">
        <v>70.78</v>
      </c>
      <c r="BJ1553">
        <v>0.60199999999999998</v>
      </c>
    </row>
    <row r="1554" spans="1:62" x14ac:dyDescent="0.3">
      <c r="A1554" t="s">
        <v>93</v>
      </c>
      <c r="B1554" t="s">
        <v>91</v>
      </c>
      <c r="C1554" t="s">
        <v>1</v>
      </c>
      <c r="D1554" s="6">
        <v>45385</v>
      </c>
      <c r="E1554">
        <v>1003450</v>
      </c>
      <c r="F1554">
        <v>0</v>
      </c>
      <c r="G1554">
        <v>0</v>
      </c>
      <c r="H1554">
        <v>12031</v>
      </c>
      <c r="I1554">
        <v>0</v>
      </c>
      <c r="J1554">
        <v>0</v>
      </c>
      <c r="K1554">
        <v>33768.65</v>
      </c>
      <c r="L1554">
        <v>0</v>
      </c>
      <c r="M1554">
        <v>0</v>
      </c>
      <c r="N1554">
        <v>404.87400000000002</v>
      </c>
      <c r="O1554">
        <v>0</v>
      </c>
      <c r="P1554">
        <v>0</v>
      </c>
      <c r="AW1554">
        <v>204.43</v>
      </c>
      <c r="AX1554">
        <v>25</v>
      </c>
      <c r="AY1554">
        <v>5.8090000000000002</v>
      </c>
      <c r="AZ1554">
        <v>3.2120000000000002</v>
      </c>
      <c r="BA1554">
        <v>2442.8040000000001</v>
      </c>
      <c r="BB1554">
        <v>15</v>
      </c>
      <c r="BC1554">
        <v>260.79700000000003</v>
      </c>
      <c r="BD1554">
        <v>7.26</v>
      </c>
      <c r="BE1554">
        <v>9.5</v>
      </c>
      <c r="BF1554">
        <v>37.799999999999997</v>
      </c>
      <c r="BG1554">
        <v>47.781999999999996</v>
      </c>
      <c r="BH1554">
        <v>0.3</v>
      </c>
      <c r="BI1554">
        <v>70.78</v>
      </c>
      <c r="BJ1554">
        <v>0.60199999999999998</v>
      </c>
    </row>
    <row r="1555" spans="1:62" x14ac:dyDescent="0.3">
      <c r="A1555" t="s">
        <v>93</v>
      </c>
      <c r="B1555" t="s">
        <v>91</v>
      </c>
      <c r="C1555" t="s">
        <v>1</v>
      </c>
      <c r="D1555" s="6">
        <v>45386</v>
      </c>
      <c r="E1555">
        <v>1003450</v>
      </c>
      <c r="F1555">
        <v>0</v>
      </c>
      <c r="G1555">
        <v>0</v>
      </c>
      <c r="H1555">
        <v>12031</v>
      </c>
      <c r="I1555">
        <v>0</v>
      </c>
      <c r="J1555">
        <v>0</v>
      </c>
      <c r="K1555">
        <v>33768.65</v>
      </c>
      <c r="L1555">
        <v>0</v>
      </c>
      <c r="M1555">
        <v>0</v>
      </c>
      <c r="N1555">
        <v>404.87400000000002</v>
      </c>
      <c r="O1555">
        <v>0</v>
      </c>
      <c r="P1555">
        <v>0</v>
      </c>
      <c r="AW1555">
        <v>204.43</v>
      </c>
      <c r="AX1555">
        <v>25</v>
      </c>
      <c r="AY1555">
        <v>5.8090000000000002</v>
      </c>
      <c r="AZ1555">
        <v>3.2120000000000002</v>
      </c>
      <c r="BA1555">
        <v>2442.8040000000001</v>
      </c>
      <c r="BB1555">
        <v>15</v>
      </c>
      <c r="BC1555">
        <v>260.79700000000003</v>
      </c>
      <c r="BD1555">
        <v>7.26</v>
      </c>
      <c r="BE1555">
        <v>9.5</v>
      </c>
      <c r="BF1555">
        <v>37.799999999999997</v>
      </c>
      <c r="BG1555">
        <v>47.781999999999996</v>
      </c>
      <c r="BH1555">
        <v>0.3</v>
      </c>
      <c r="BI1555">
        <v>70.78</v>
      </c>
      <c r="BJ1555">
        <v>0.60199999999999998</v>
      </c>
    </row>
    <row r="1556" spans="1:62" x14ac:dyDescent="0.3">
      <c r="A1556" t="s">
        <v>93</v>
      </c>
      <c r="B1556" t="s">
        <v>91</v>
      </c>
      <c r="C1556" t="s">
        <v>1</v>
      </c>
      <c r="D1556" s="6">
        <v>45387</v>
      </c>
      <c r="E1556">
        <v>1003450</v>
      </c>
      <c r="F1556">
        <v>0</v>
      </c>
      <c r="G1556">
        <v>0</v>
      </c>
      <c r="H1556">
        <v>12031</v>
      </c>
      <c r="I1556">
        <v>0</v>
      </c>
      <c r="J1556">
        <v>0</v>
      </c>
      <c r="K1556">
        <v>33768.65</v>
      </c>
      <c r="L1556">
        <v>0</v>
      </c>
      <c r="M1556">
        <v>0</v>
      </c>
      <c r="N1556">
        <v>404.87400000000002</v>
      </c>
      <c r="O1556">
        <v>0</v>
      </c>
      <c r="P1556">
        <v>0</v>
      </c>
      <c r="AW1556">
        <v>204.43</v>
      </c>
      <c r="AX1556">
        <v>25</v>
      </c>
      <c r="AY1556">
        <v>5.8090000000000002</v>
      </c>
      <c r="AZ1556">
        <v>3.2120000000000002</v>
      </c>
      <c r="BA1556">
        <v>2442.8040000000001</v>
      </c>
      <c r="BB1556">
        <v>15</v>
      </c>
      <c r="BC1556">
        <v>260.79700000000003</v>
      </c>
      <c r="BD1556">
        <v>7.26</v>
      </c>
      <c r="BE1556">
        <v>9.5</v>
      </c>
      <c r="BF1556">
        <v>37.799999999999997</v>
      </c>
      <c r="BG1556">
        <v>47.781999999999996</v>
      </c>
      <c r="BH1556">
        <v>0.3</v>
      </c>
      <c r="BI1556">
        <v>70.78</v>
      </c>
      <c r="BJ1556">
        <v>0.60199999999999998</v>
      </c>
    </row>
    <row r="1557" spans="1:62" x14ac:dyDescent="0.3">
      <c r="A1557" t="s">
        <v>93</v>
      </c>
      <c r="B1557" t="s">
        <v>91</v>
      </c>
      <c r="C1557" t="s">
        <v>1</v>
      </c>
      <c r="D1557" s="6">
        <v>45388</v>
      </c>
      <c r="E1557">
        <v>1003450</v>
      </c>
      <c r="F1557">
        <v>0</v>
      </c>
      <c r="G1557">
        <v>0</v>
      </c>
      <c r="H1557">
        <v>12031</v>
      </c>
      <c r="I1557">
        <v>0</v>
      </c>
      <c r="J1557">
        <v>0</v>
      </c>
      <c r="K1557">
        <v>33768.65</v>
      </c>
      <c r="L1557">
        <v>0</v>
      </c>
      <c r="M1557">
        <v>0</v>
      </c>
      <c r="N1557">
        <v>404.87400000000002</v>
      </c>
      <c r="O1557">
        <v>0</v>
      </c>
      <c r="P1557">
        <v>0</v>
      </c>
      <c r="AW1557">
        <v>204.43</v>
      </c>
      <c r="AX1557">
        <v>25</v>
      </c>
      <c r="AY1557">
        <v>5.8090000000000002</v>
      </c>
      <c r="AZ1557">
        <v>3.2120000000000002</v>
      </c>
      <c r="BA1557">
        <v>2442.8040000000001</v>
      </c>
      <c r="BB1557">
        <v>15</v>
      </c>
      <c r="BC1557">
        <v>260.79700000000003</v>
      </c>
      <c r="BD1557">
        <v>7.26</v>
      </c>
      <c r="BE1557">
        <v>9.5</v>
      </c>
      <c r="BF1557">
        <v>37.799999999999997</v>
      </c>
      <c r="BG1557">
        <v>47.781999999999996</v>
      </c>
      <c r="BH1557">
        <v>0.3</v>
      </c>
      <c r="BI1557">
        <v>70.78</v>
      </c>
      <c r="BJ1557">
        <v>0.60199999999999998</v>
      </c>
    </row>
    <row r="1558" spans="1:62" x14ac:dyDescent="0.3">
      <c r="A1558" t="s">
        <v>93</v>
      </c>
      <c r="B1558" t="s">
        <v>91</v>
      </c>
      <c r="C1558" t="s">
        <v>1</v>
      </c>
      <c r="D1558" s="6">
        <v>45389</v>
      </c>
      <c r="E1558">
        <v>1003450</v>
      </c>
      <c r="F1558">
        <v>0</v>
      </c>
      <c r="G1558">
        <v>0</v>
      </c>
      <c r="H1558">
        <v>12031</v>
      </c>
      <c r="I1558">
        <v>0</v>
      </c>
      <c r="J1558">
        <v>0</v>
      </c>
      <c r="K1558">
        <v>33768.65</v>
      </c>
      <c r="L1558">
        <v>0</v>
      </c>
      <c r="M1558">
        <v>0</v>
      </c>
      <c r="N1558">
        <v>404.87400000000002</v>
      </c>
      <c r="O1558">
        <v>0</v>
      </c>
      <c r="P1558">
        <v>0</v>
      </c>
      <c r="AW1558">
        <v>204.43</v>
      </c>
      <c r="AX1558">
        <v>25</v>
      </c>
      <c r="AY1558">
        <v>5.8090000000000002</v>
      </c>
      <c r="AZ1558">
        <v>3.2120000000000002</v>
      </c>
      <c r="BA1558">
        <v>2442.8040000000001</v>
      </c>
      <c r="BB1558">
        <v>15</v>
      </c>
      <c r="BC1558">
        <v>260.79700000000003</v>
      </c>
      <c r="BD1558">
        <v>7.26</v>
      </c>
      <c r="BE1558">
        <v>9.5</v>
      </c>
      <c r="BF1558">
        <v>37.799999999999997</v>
      </c>
      <c r="BG1558">
        <v>47.781999999999996</v>
      </c>
      <c r="BH1558">
        <v>0.3</v>
      </c>
      <c r="BI1558">
        <v>70.78</v>
      </c>
      <c r="BJ1558">
        <v>0.60199999999999998</v>
      </c>
    </row>
    <row r="1559" spans="1:62" x14ac:dyDescent="0.3">
      <c r="A1559" t="s">
        <v>93</v>
      </c>
      <c r="B1559" t="s">
        <v>91</v>
      </c>
      <c r="C1559" t="s">
        <v>1</v>
      </c>
      <c r="D1559" s="6">
        <v>45390</v>
      </c>
      <c r="E1559">
        <v>1003450</v>
      </c>
      <c r="F1559">
        <v>0</v>
      </c>
      <c r="G1559">
        <v>0</v>
      </c>
      <c r="H1559">
        <v>12031</v>
      </c>
      <c r="I1559">
        <v>0</v>
      </c>
      <c r="J1559">
        <v>0</v>
      </c>
      <c r="K1559">
        <v>33768.65</v>
      </c>
      <c r="L1559">
        <v>0</v>
      </c>
      <c r="M1559">
        <v>0</v>
      </c>
      <c r="N1559">
        <v>404.87400000000002</v>
      </c>
      <c r="O1559">
        <v>0</v>
      </c>
      <c r="P1559">
        <v>0</v>
      </c>
      <c r="AW1559">
        <v>204.43</v>
      </c>
      <c r="AX1559">
        <v>25</v>
      </c>
      <c r="AY1559">
        <v>5.8090000000000002</v>
      </c>
      <c r="AZ1559">
        <v>3.2120000000000002</v>
      </c>
      <c r="BA1559">
        <v>2442.8040000000001</v>
      </c>
      <c r="BB1559">
        <v>15</v>
      </c>
      <c r="BC1559">
        <v>260.79700000000003</v>
      </c>
      <c r="BD1559">
        <v>7.26</v>
      </c>
      <c r="BE1559">
        <v>9.5</v>
      </c>
      <c r="BF1559">
        <v>37.799999999999997</v>
      </c>
      <c r="BG1559">
        <v>47.781999999999996</v>
      </c>
      <c r="BH1559">
        <v>0.3</v>
      </c>
      <c r="BI1559">
        <v>70.78</v>
      </c>
      <c r="BJ1559">
        <v>0.60199999999999998</v>
      </c>
    </row>
    <row r="1560" spans="1:62" x14ac:dyDescent="0.3">
      <c r="A1560" t="s">
        <v>93</v>
      </c>
      <c r="B1560" t="s">
        <v>91</v>
      </c>
      <c r="C1560" t="s">
        <v>1</v>
      </c>
      <c r="D1560" s="6">
        <v>45391</v>
      </c>
      <c r="E1560">
        <v>1003450</v>
      </c>
      <c r="F1560">
        <v>0</v>
      </c>
      <c r="G1560">
        <v>0</v>
      </c>
      <c r="H1560">
        <v>12031</v>
      </c>
      <c r="I1560">
        <v>0</v>
      </c>
      <c r="J1560">
        <v>0</v>
      </c>
      <c r="K1560">
        <v>33768.65</v>
      </c>
      <c r="L1560">
        <v>0</v>
      </c>
      <c r="M1560">
        <v>0</v>
      </c>
      <c r="N1560">
        <v>404.87400000000002</v>
      </c>
      <c r="O1560">
        <v>0</v>
      </c>
      <c r="P1560">
        <v>0</v>
      </c>
      <c r="AW1560">
        <v>204.43</v>
      </c>
      <c r="AX1560">
        <v>25</v>
      </c>
      <c r="AY1560">
        <v>5.8090000000000002</v>
      </c>
      <c r="AZ1560">
        <v>3.2120000000000002</v>
      </c>
      <c r="BA1560">
        <v>2442.8040000000001</v>
      </c>
      <c r="BB1560">
        <v>15</v>
      </c>
      <c r="BC1560">
        <v>260.79700000000003</v>
      </c>
      <c r="BD1560">
        <v>7.26</v>
      </c>
      <c r="BE1560">
        <v>9.5</v>
      </c>
      <c r="BF1560">
        <v>37.799999999999997</v>
      </c>
      <c r="BG1560">
        <v>47.781999999999996</v>
      </c>
      <c r="BH1560">
        <v>0.3</v>
      </c>
      <c r="BI1560">
        <v>70.78</v>
      </c>
      <c r="BJ1560">
        <v>0.60199999999999998</v>
      </c>
    </row>
    <row r="1561" spans="1:62" x14ac:dyDescent="0.3">
      <c r="A1561" t="s">
        <v>93</v>
      </c>
      <c r="B1561" t="s">
        <v>91</v>
      </c>
      <c r="C1561" t="s">
        <v>1</v>
      </c>
      <c r="D1561" s="6">
        <v>45392</v>
      </c>
      <c r="E1561">
        <v>1003450</v>
      </c>
      <c r="F1561">
        <v>0</v>
      </c>
      <c r="G1561">
        <v>0</v>
      </c>
      <c r="H1561">
        <v>12031</v>
      </c>
      <c r="I1561">
        <v>0</v>
      </c>
      <c r="J1561">
        <v>0</v>
      </c>
      <c r="K1561">
        <v>33768.65</v>
      </c>
      <c r="L1561">
        <v>0</v>
      </c>
      <c r="M1561">
        <v>0</v>
      </c>
      <c r="N1561">
        <v>404.87400000000002</v>
      </c>
      <c r="O1561">
        <v>0</v>
      </c>
      <c r="P1561">
        <v>0</v>
      </c>
      <c r="AW1561">
        <v>204.43</v>
      </c>
      <c r="AX1561">
        <v>25</v>
      </c>
      <c r="AY1561">
        <v>5.8090000000000002</v>
      </c>
      <c r="AZ1561">
        <v>3.2120000000000002</v>
      </c>
      <c r="BA1561">
        <v>2442.8040000000001</v>
      </c>
      <c r="BB1561">
        <v>15</v>
      </c>
      <c r="BC1561">
        <v>260.79700000000003</v>
      </c>
      <c r="BD1561">
        <v>7.26</v>
      </c>
      <c r="BE1561">
        <v>9.5</v>
      </c>
      <c r="BF1561">
        <v>37.799999999999997</v>
      </c>
      <c r="BG1561">
        <v>47.781999999999996</v>
      </c>
      <c r="BH1561">
        <v>0.3</v>
      </c>
      <c r="BI1561">
        <v>70.78</v>
      </c>
      <c r="BJ1561">
        <v>0.60199999999999998</v>
      </c>
    </row>
    <row r="1562" spans="1:62" x14ac:dyDescent="0.3">
      <c r="A1562" t="s">
        <v>93</v>
      </c>
      <c r="B1562" t="s">
        <v>91</v>
      </c>
      <c r="C1562" t="s">
        <v>1</v>
      </c>
      <c r="D1562" s="6">
        <v>45393</v>
      </c>
      <c r="E1562">
        <v>1003450</v>
      </c>
      <c r="F1562">
        <v>0</v>
      </c>
      <c r="G1562">
        <v>0</v>
      </c>
      <c r="H1562">
        <v>12031</v>
      </c>
      <c r="I1562">
        <v>0</v>
      </c>
      <c r="J1562">
        <v>0</v>
      </c>
      <c r="K1562">
        <v>33768.65</v>
      </c>
      <c r="L1562">
        <v>0</v>
      </c>
      <c r="M1562">
        <v>0</v>
      </c>
      <c r="N1562">
        <v>404.87400000000002</v>
      </c>
      <c r="O1562">
        <v>0</v>
      </c>
      <c r="P1562">
        <v>0</v>
      </c>
      <c r="AW1562">
        <v>204.43</v>
      </c>
      <c r="AX1562">
        <v>25</v>
      </c>
      <c r="AY1562">
        <v>5.8090000000000002</v>
      </c>
      <c r="AZ1562">
        <v>3.2120000000000002</v>
      </c>
      <c r="BA1562">
        <v>2442.8040000000001</v>
      </c>
      <c r="BB1562">
        <v>15</v>
      </c>
      <c r="BC1562">
        <v>260.79700000000003</v>
      </c>
      <c r="BD1562">
        <v>7.26</v>
      </c>
      <c r="BE1562">
        <v>9.5</v>
      </c>
      <c r="BF1562">
        <v>37.799999999999997</v>
      </c>
      <c r="BG1562">
        <v>47.781999999999996</v>
      </c>
      <c r="BH1562">
        <v>0.3</v>
      </c>
      <c r="BI1562">
        <v>70.78</v>
      </c>
      <c r="BJ1562">
        <v>0.60199999999999998</v>
      </c>
    </row>
    <row r="1563" spans="1:62" x14ac:dyDescent="0.3">
      <c r="A1563" t="s">
        <v>93</v>
      </c>
      <c r="B1563" t="s">
        <v>91</v>
      </c>
      <c r="C1563" t="s">
        <v>1</v>
      </c>
      <c r="D1563" s="6">
        <v>45394</v>
      </c>
      <c r="E1563">
        <v>1003450</v>
      </c>
      <c r="F1563">
        <v>0</v>
      </c>
      <c r="G1563">
        <v>0</v>
      </c>
      <c r="H1563">
        <v>12031</v>
      </c>
      <c r="I1563">
        <v>0</v>
      </c>
      <c r="J1563">
        <v>0</v>
      </c>
      <c r="K1563">
        <v>33768.65</v>
      </c>
      <c r="L1563">
        <v>0</v>
      </c>
      <c r="M1563">
        <v>0</v>
      </c>
      <c r="N1563">
        <v>404.87400000000002</v>
      </c>
      <c r="O1563">
        <v>0</v>
      </c>
      <c r="P1563">
        <v>0</v>
      </c>
      <c r="AW1563">
        <v>204.43</v>
      </c>
      <c r="AX1563">
        <v>25</v>
      </c>
      <c r="AY1563">
        <v>5.8090000000000002</v>
      </c>
      <c r="AZ1563">
        <v>3.2120000000000002</v>
      </c>
      <c r="BA1563">
        <v>2442.8040000000001</v>
      </c>
      <c r="BB1563">
        <v>15</v>
      </c>
      <c r="BC1563">
        <v>260.79700000000003</v>
      </c>
      <c r="BD1563">
        <v>7.26</v>
      </c>
      <c r="BE1563">
        <v>9.5</v>
      </c>
      <c r="BF1563">
        <v>37.799999999999997</v>
      </c>
      <c r="BG1563">
        <v>47.781999999999996</v>
      </c>
      <c r="BH1563">
        <v>0.3</v>
      </c>
      <c r="BI1563">
        <v>70.78</v>
      </c>
      <c r="BJ1563">
        <v>0.60199999999999998</v>
      </c>
    </row>
    <row r="1564" spans="1:62" x14ac:dyDescent="0.3">
      <c r="A1564" t="s">
        <v>93</v>
      </c>
      <c r="B1564" t="s">
        <v>91</v>
      </c>
      <c r="C1564" t="s">
        <v>1</v>
      </c>
      <c r="D1564" s="6">
        <v>45395</v>
      </c>
      <c r="E1564">
        <v>1003450</v>
      </c>
      <c r="F1564">
        <v>0</v>
      </c>
      <c r="G1564">
        <v>0</v>
      </c>
      <c r="H1564">
        <v>12031</v>
      </c>
      <c r="I1564">
        <v>0</v>
      </c>
      <c r="J1564">
        <v>0</v>
      </c>
      <c r="K1564">
        <v>33768.65</v>
      </c>
      <c r="L1564">
        <v>0</v>
      </c>
      <c r="M1564">
        <v>0</v>
      </c>
      <c r="N1564">
        <v>404.87400000000002</v>
      </c>
      <c r="O1564">
        <v>0</v>
      </c>
      <c r="P1564">
        <v>0</v>
      </c>
      <c r="AW1564">
        <v>204.43</v>
      </c>
      <c r="AX1564">
        <v>25</v>
      </c>
      <c r="AY1564">
        <v>5.8090000000000002</v>
      </c>
      <c r="AZ1564">
        <v>3.2120000000000002</v>
      </c>
      <c r="BA1564">
        <v>2442.8040000000001</v>
      </c>
      <c r="BB1564">
        <v>15</v>
      </c>
      <c r="BC1564">
        <v>260.79700000000003</v>
      </c>
      <c r="BD1564">
        <v>7.26</v>
      </c>
      <c r="BE1564">
        <v>9.5</v>
      </c>
      <c r="BF1564">
        <v>37.799999999999997</v>
      </c>
      <c r="BG1564">
        <v>47.781999999999996</v>
      </c>
      <c r="BH1564">
        <v>0.3</v>
      </c>
      <c r="BI1564">
        <v>70.78</v>
      </c>
      <c r="BJ1564">
        <v>0.60199999999999998</v>
      </c>
    </row>
    <row r="1565" spans="1:62" x14ac:dyDescent="0.3">
      <c r="A1565" t="s">
        <v>93</v>
      </c>
      <c r="B1565" t="s">
        <v>91</v>
      </c>
      <c r="C1565" t="s">
        <v>1</v>
      </c>
      <c r="D1565" s="6">
        <v>45396</v>
      </c>
      <c r="E1565">
        <v>1003450</v>
      </c>
      <c r="F1565">
        <v>0</v>
      </c>
      <c r="G1565">
        <v>0</v>
      </c>
      <c r="H1565">
        <v>12031</v>
      </c>
      <c r="I1565">
        <v>0</v>
      </c>
      <c r="J1565">
        <v>0</v>
      </c>
      <c r="K1565">
        <v>33768.65</v>
      </c>
      <c r="L1565">
        <v>0</v>
      </c>
      <c r="M1565">
        <v>0</v>
      </c>
      <c r="N1565">
        <v>404.87400000000002</v>
      </c>
      <c r="O1565">
        <v>0</v>
      </c>
      <c r="P1565">
        <v>0</v>
      </c>
      <c r="AW1565">
        <v>204.43</v>
      </c>
      <c r="AX1565">
        <v>25</v>
      </c>
      <c r="AY1565">
        <v>5.8090000000000002</v>
      </c>
      <c r="AZ1565">
        <v>3.2120000000000002</v>
      </c>
      <c r="BA1565">
        <v>2442.8040000000001</v>
      </c>
      <c r="BB1565">
        <v>15</v>
      </c>
      <c r="BC1565">
        <v>260.79700000000003</v>
      </c>
      <c r="BD1565">
        <v>7.26</v>
      </c>
      <c r="BE1565">
        <v>9.5</v>
      </c>
      <c r="BF1565">
        <v>37.799999999999997</v>
      </c>
      <c r="BG1565">
        <v>47.781999999999996</v>
      </c>
      <c r="BH1565">
        <v>0.3</v>
      </c>
      <c r="BI1565">
        <v>70.78</v>
      </c>
      <c r="BJ1565">
        <v>0.60199999999999998</v>
      </c>
    </row>
    <row r="1566" spans="1:62" x14ac:dyDescent="0.3">
      <c r="A1566" t="s">
        <v>93</v>
      </c>
      <c r="B1566" t="s">
        <v>91</v>
      </c>
      <c r="C1566" t="s">
        <v>1</v>
      </c>
      <c r="D1566" s="6">
        <v>45397</v>
      </c>
      <c r="E1566">
        <v>1003450</v>
      </c>
      <c r="F1566">
        <v>0</v>
      </c>
      <c r="G1566">
        <v>0</v>
      </c>
      <c r="H1566">
        <v>12031</v>
      </c>
      <c r="I1566">
        <v>0</v>
      </c>
      <c r="J1566">
        <v>0</v>
      </c>
      <c r="K1566">
        <v>33768.65</v>
      </c>
      <c r="L1566">
        <v>0</v>
      </c>
      <c r="M1566">
        <v>0</v>
      </c>
      <c r="N1566">
        <v>404.87400000000002</v>
      </c>
      <c r="O1566">
        <v>0</v>
      </c>
      <c r="P1566">
        <v>0</v>
      </c>
      <c r="AW1566">
        <v>204.43</v>
      </c>
      <c r="AX1566">
        <v>25</v>
      </c>
      <c r="AY1566">
        <v>5.8090000000000002</v>
      </c>
      <c r="AZ1566">
        <v>3.2120000000000002</v>
      </c>
      <c r="BA1566">
        <v>2442.8040000000001</v>
      </c>
      <c r="BB1566">
        <v>15</v>
      </c>
      <c r="BC1566">
        <v>260.79700000000003</v>
      </c>
      <c r="BD1566">
        <v>7.26</v>
      </c>
      <c r="BE1566">
        <v>9.5</v>
      </c>
      <c r="BF1566">
        <v>37.799999999999997</v>
      </c>
      <c r="BG1566">
        <v>47.781999999999996</v>
      </c>
      <c r="BH1566">
        <v>0.3</v>
      </c>
      <c r="BI1566">
        <v>70.78</v>
      </c>
      <c r="BJ1566">
        <v>0.60199999999999998</v>
      </c>
    </row>
    <row r="1567" spans="1:62" x14ac:dyDescent="0.3">
      <c r="A1567" t="s">
        <v>93</v>
      </c>
      <c r="B1567" t="s">
        <v>91</v>
      </c>
      <c r="C1567" t="s">
        <v>1</v>
      </c>
      <c r="D1567" s="6">
        <v>45398</v>
      </c>
      <c r="E1567">
        <v>1003450</v>
      </c>
      <c r="F1567">
        <v>0</v>
      </c>
      <c r="G1567">
        <v>0</v>
      </c>
      <c r="H1567">
        <v>12031</v>
      </c>
      <c r="I1567">
        <v>0</v>
      </c>
      <c r="J1567">
        <v>0</v>
      </c>
      <c r="K1567">
        <v>33768.65</v>
      </c>
      <c r="L1567">
        <v>0</v>
      </c>
      <c r="M1567">
        <v>0</v>
      </c>
      <c r="N1567">
        <v>404.87400000000002</v>
      </c>
      <c r="O1567">
        <v>0</v>
      </c>
      <c r="P1567">
        <v>0</v>
      </c>
      <c r="AW1567">
        <v>204.43</v>
      </c>
      <c r="AX1567">
        <v>25</v>
      </c>
      <c r="AY1567">
        <v>5.8090000000000002</v>
      </c>
      <c r="AZ1567">
        <v>3.2120000000000002</v>
      </c>
      <c r="BA1567">
        <v>2442.8040000000001</v>
      </c>
      <c r="BB1567">
        <v>15</v>
      </c>
      <c r="BC1567">
        <v>260.79700000000003</v>
      </c>
      <c r="BD1567">
        <v>7.26</v>
      </c>
      <c r="BE1567">
        <v>9.5</v>
      </c>
      <c r="BF1567">
        <v>37.799999999999997</v>
      </c>
      <c r="BG1567">
        <v>47.781999999999996</v>
      </c>
      <c r="BH1567">
        <v>0.3</v>
      </c>
      <c r="BI1567">
        <v>70.78</v>
      </c>
      <c r="BJ1567">
        <v>0.60199999999999998</v>
      </c>
    </row>
    <row r="1568" spans="1:62" x14ac:dyDescent="0.3">
      <c r="A1568" t="s">
        <v>93</v>
      </c>
      <c r="B1568" t="s">
        <v>91</v>
      </c>
      <c r="C1568" t="s">
        <v>1</v>
      </c>
      <c r="D1568" s="6">
        <v>45399</v>
      </c>
      <c r="E1568">
        <v>1003450</v>
      </c>
      <c r="F1568">
        <v>0</v>
      </c>
      <c r="G1568">
        <v>0</v>
      </c>
      <c r="H1568">
        <v>12031</v>
      </c>
      <c r="I1568">
        <v>0</v>
      </c>
      <c r="J1568">
        <v>0</v>
      </c>
      <c r="K1568">
        <v>33768.65</v>
      </c>
      <c r="L1568">
        <v>0</v>
      </c>
      <c r="M1568">
        <v>0</v>
      </c>
      <c r="N1568">
        <v>404.87400000000002</v>
      </c>
      <c r="O1568">
        <v>0</v>
      </c>
      <c r="P1568">
        <v>0</v>
      </c>
      <c r="AW1568">
        <v>204.43</v>
      </c>
      <c r="AX1568">
        <v>25</v>
      </c>
      <c r="AY1568">
        <v>5.8090000000000002</v>
      </c>
      <c r="AZ1568">
        <v>3.2120000000000002</v>
      </c>
      <c r="BA1568">
        <v>2442.8040000000001</v>
      </c>
      <c r="BB1568">
        <v>15</v>
      </c>
      <c r="BC1568">
        <v>260.79700000000003</v>
      </c>
      <c r="BD1568">
        <v>7.26</v>
      </c>
      <c r="BE1568">
        <v>9.5</v>
      </c>
      <c r="BF1568">
        <v>37.799999999999997</v>
      </c>
      <c r="BG1568">
        <v>47.781999999999996</v>
      </c>
      <c r="BH1568">
        <v>0.3</v>
      </c>
      <c r="BI1568">
        <v>70.78</v>
      </c>
      <c r="BJ1568">
        <v>0.60199999999999998</v>
      </c>
    </row>
    <row r="1569" spans="1:62" x14ac:dyDescent="0.3">
      <c r="A1569" t="s">
        <v>93</v>
      </c>
      <c r="B1569" t="s">
        <v>91</v>
      </c>
      <c r="C1569" t="s">
        <v>1</v>
      </c>
      <c r="D1569" s="6">
        <v>45400</v>
      </c>
      <c r="E1569">
        <v>1003450</v>
      </c>
      <c r="F1569">
        <v>0</v>
      </c>
      <c r="G1569">
        <v>0</v>
      </c>
      <c r="H1569">
        <v>12031</v>
      </c>
      <c r="I1569">
        <v>0</v>
      </c>
      <c r="J1569">
        <v>0</v>
      </c>
      <c r="K1569">
        <v>33768.65</v>
      </c>
      <c r="L1569">
        <v>0</v>
      </c>
      <c r="M1569">
        <v>0</v>
      </c>
      <c r="N1569">
        <v>404.87400000000002</v>
      </c>
      <c r="O1569">
        <v>0</v>
      </c>
      <c r="P1569">
        <v>0</v>
      </c>
      <c r="AW1569">
        <v>204.43</v>
      </c>
      <c r="AX1569">
        <v>25</v>
      </c>
      <c r="AY1569">
        <v>5.8090000000000002</v>
      </c>
      <c r="AZ1569">
        <v>3.2120000000000002</v>
      </c>
      <c r="BA1569">
        <v>2442.8040000000001</v>
      </c>
      <c r="BB1569">
        <v>15</v>
      </c>
      <c r="BC1569">
        <v>260.79700000000003</v>
      </c>
      <c r="BD1569">
        <v>7.26</v>
      </c>
      <c r="BE1569">
        <v>9.5</v>
      </c>
      <c r="BF1569">
        <v>37.799999999999997</v>
      </c>
      <c r="BG1569">
        <v>47.781999999999996</v>
      </c>
      <c r="BH1569">
        <v>0.3</v>
      </c>
      <c r="BI1569">
        <v>70.78</v>
      </c>
      <c r="BJ1569">
        <v>0.60199999999999998</v>
      </c>
    </row>
    <row r="1570" spans="1:62" x14ac:dyDescent="0.3">
      <c r="A1570" t="s">
        <v>93</v>
      </c>
      <c r="B1570" t="s">
        <v>91</v>
      </c>
      <c r="C1570" t="s">
        <v>1</v>
      </c>
      <c r="D1570" s="6">
        <v>45401</v>
      </c>
      <c r="E1570">
        <v>1003450</v>
      </c>
      <c r="F1570">
        <v>0</v>
      </c>
      <c r="G1570">
        <v>0</v>
      </c>
      <c r="H1570">
        <v>12031</v>
      </c>
      <c r="I1570">
        <v>0</v>
      </c>
      <c r="J1570">
        <v>0</v>
      </c>
      <c r="K1570">
        <v>33768.65</v>
      </c>
      <c r="L1570">
        <v>0</v>
      </c>
      <c r="M1570">
        <v>0</v>
      </c>
      <c r="N1570">
        <v>404.87400000000002</v>
      </c>
      <c r="O1570">
        <v>0</v>
      </c>
      <c r="P1570">
        <v>0</v>
      </c>
      <c r="AW1570">
        <v>204.43</v>
      </c>
      <c r="AX1570">
        <v>25</v>
      </c>
      <c r="AY1570">
        <v>5.8090000000000002</v>
      </c>
      <c r="AZ1570">
        <v>3.2120000000000002</v>
      </c>
      <c r="BA1570">
        <v>2442.8040000000001</v>
      </c>
      <c r="BB1570">
        <v>15</v>
      </c>
      <c r="BC1570">
        <v>260.79700000000003</v>
      </c>
      <c r="BD1570">
        <v>7.26</v>
      </c>
      <c r="BE1570">
        <v>9.5</v>
      </c>
      <c r="BF1570">
        <v>37.799999999999997</v>
      </c>
      <c r="BG1570">
        <v>47.781999999999996</v>
      </c>
      <c r="BH1570">
        <v>0.3</v>
      </c>
      <c r="BI1570">
        <v>70.78</v>
      </c>
      <c r="BJ1570">
        <v>0.60199999999999998</v>
      </c>
    </row>
    <row r="1571" spans="1:62" x14ac:dyDescent="0.3">
      <c r="A1571" t="s">
        <v>93</v>
      </c>
      <c r="B1571" t="s">
        <v>91</v>
      </c>
      <c r="C1571" t="s">
        <v>1</v>
      </c>
      <c r="D1571" s="6">
        <v>45402</v>
      </c>
      <c r="E1571">
        <v>1003450</v>
      </c>
      <c r="F1571">
        <v>0</v>
      </c>
      <c r="G1571">
        <v>0</v>
      </c>
      <c r="H1571">
        <v>12031</v>
      </c>
      <c r="I1571">
        <v>0</v>
      </c>
      <c r="J1571">
        <v>0</v>
      </c>
      <c r="K1571">
        <v>33768.65</v>
      </c>
      <c r="L1571">
        <v>0</v>
      </c>
      <c r="M1571">
        <v>0</v>
      </c>
      <c r="N1571">
        <v>404.87400000000002</v>
      </c>
      <c r="O1571">
        <v>0</v>
      </c>
      <c r="P1571">
        <v>0</v>
      </c>
      <c r="AW1571">
        <v>204.43</v>
      </c>
      <c r="AX1571">
        <v>25</v>
      </c>
      <c r="AY1571">
        <v>5.8090000000000002</v>
      </c>
      <c r="AZ1571">
        <v>3.2120000000000002</v>
      </c>
      <c r="BA1571">
        <v>2442.8040000000001</v>
      </c>
      <c r="BB1571">
        <v>15</v>
      </c>
      <c r="BC1571">
        <v>260.79700000000003</v>
      </c>
      <c r="BD1571">
        <v>7.26</v>
      </c>
      <c r="BE1571">
        <v>9.5</v>
      </c>
      <c r="BF1571">
        <v>37.799999999999997</v>
      </c>
      <c r="BG1571">
        <v>47.781999999999996</v>
      </c>
      <c r="BH1571">
        <v>0.3</v>
      </c>
      <c r="BI1571">
        <v>70.78</v>
      </c>
      <c r="BJ1571">
        <v>0.60199999999999998</v>
      </c>
    </row>
    <row r="1572" spans="1:62" x14ac:dyDescent="0.3">
      <c r="A1572" t="s">
        <v>93</v>
      </c>
      <c r="B1572" t="s">
        <v>91</v>
      </c>
      <c r="C1572" t="s">
        <v>1</v>
      </c>
      <c r="D1572" s="6">
        <v>45403</v>
      </c>
      <c r="E1572">
        <v>1003450</v>
      </c>
      <c r="F1572">
        <v>0</v>
      </c>
      <c r="G1572">
        <v>0</v>
      </c>
      <c r="H1572">
        <v>12031</v>
      </c>
      <c r="I1572">
        <v>0</v>
      </c>
      <c r="J1572">
        <v>0</v>
      </c>
      <c r="K1572">
        <v>33768.65</v>
      </c>
      <c r="L1572">
        <v>0</v>
      </c>
      <c r="M1572">
        <v>0</v>
      </c>
      <c r="N1572">
        <v>404.87400000000002</v>
      </c>
      <c r="O1572">
        <v>0</v>
      </c>
      <c r="P1572">
        <v>0</v>
      </c>
      <c r="AW1572">
        <v>204.43</v>
      </c>
      <c r="AX1572">
        <v>25</v>
      </c>
      <c r="AY1572">
        <v>5.8090000000000002</v>
      </c>
      <c r="AZ1572">
        <v>3.2120000000000002</v>
      </c>
      <c r="BA1572">
        <v>2442.8040000000001</v>
      </c>
      <c r="BB1572">
        <v>15</v>
      </c>
      <c r="BC1572">
        <v>260.79700000000003</v>
      </c>
      <c r="BD1572">
        <v>7.26</v>
      </c>
      <c r="BE1572">
        <v>9.5</v>
      </c>
      <c r="BF1572">
        <v>37.799999999999997</v>
      </c>
      <c r="BG1572">
        <v>47.781999999999996</v>
      </c>
      <c r="BH1572">
        <v>0.3</v>
      </c>
      <c r="BI1572">
        <v>70.78</v>
      </c>
      <c r="BJ1572">
        <v>0.60199999999999998</v>
      </c>
    </row>
    <row r="1573" spans="1:62" x14ac:dyDescent="0.3">
      <c r="A1573" t="s">
        <v>93</v>
      </c>
      <c r="B1573" t="s">
        <v>91</v>
      </c>
      <c r="C1573" t="s">
        <v>1</v>
      </c>
      <c r="D1573" s="6">
        <v>45404</v>
      </c>
      <c r="E1573">
        <v>1003450</v>
      </c>
      <c r="F1573">
        <v>0</v>
      </c>
      <c r="G1573">
        <v>0</v>
      </c>
      <c r="H1573">
        <v>12031</v>
      </c>
      <c r="I1573">
        <v>0</v>
      </c>
      <c r="J1573">
        <v>0</v>
      </c>
      <c r="K1573">
        <v>33768.65</v>
      </c>
      <c r="L1573">
        <v>0</v>
      </c>
      <c r="M1573">
        <v>0</v>
      </c>
      <c r="N1573">
        <v>404.87400000000002</v>
      </c>
      <c r="O1573">
        <v>0</v>
      </c>
      <c r="P1573">
        <v>0</v>
      </c>
      <c r="AW1573">
        <v>204.43</v>
      </c>
      <c r="AX1573">
        <v>25</v>
      </c>
      <c r="AY1573">
        <v>5.8090000000000002</v>
      </c>
      <c r="AZ1573">
        <v>3.2120000000000002</v>
      </c>
      <c r="BA1573">
        <v>2442.8040000000001</v>
      </c>
      <c r="BB1573">
        <v>15</v>
      </c>
      <c r="BC1573">
        <v>260.79700000000003</v>
      </c>
      <c r="BD1573">
        <v>7.26</v>
      </c>
      <c r="BE1573">
        <v>9.5</v>
      </c>
      <c r="BF1573">
        <v>37.799999999999997</v>
      </c>
      <c r="BG1573">
        <v>47.781999999999996</v>
      </c>
      <c r="BH1573">
        <v>0.3</v>
      </c>
      <c r="BI1573">
        <v>70.78</v>
      </c>
      <c r="BJ1573">
        <v>0.60199999999999998</v>
      </c>
    </row>
    <row r="1574" spans="1:62" x14ac:dyDescent="0.3">
      <c r="A1574" t="s">
        <v>93</v>
      </c>
      <c r="B1574" t="s">
        <v>91</v>
      </c>
      <c r="C1574" t="s">
        <v>1</v>
      </c>
      <c r="D1574" s="6">
        <v>45405</v>
      </c>
      <c r="E1574">
        <v>1003450</v>
      </c>
      <c r="F1574">
        <v>0</v>
      </c>
      <c r="G1574">
        <v>0</v>
      </c>
      <c r="H1574">
        <v>12031</v>
      </c>
      <c r="I1574">
        <v>0</v>
      </c>
      <c r="J1574">
        <v>0</v>
      </c>
      <c r="K1574">
        <v>33768.65</v>
      </c>
      <c r="L1574">
        <v>0</v>
      </c>
      <c r="M1574">
        <v>0</v>
      </c>
      <c r="N1574">
        <v>404.87400000000002</v>
      </c>
      <c r="O1574">
        <v>0</v>
      </c>
      <c r="P1574">
        <v>0</v>
      </c>
      <c r="AW1574">
        <v>204.43</v>
      </c>
      <c r="AX1574">
        <v>25</v>
      </c>
      <c r="AY1574">
        <v>5.8090000000000002</v>
      </c>
      <c r="AZ1574">
        <v>3.2120000000000002</v>
      </c>
      <c r="BA1574">
        <v>2442.8040000000001</v>
      </c>
      <c r="BB1574">
        <v>15</v>
      </c>
      <c r="BC1574">
        <v>260.79700000000003</v>
      </c>
      <c r="BD1574">
        <v>7.26</v>
      </c>
      <c r="BE1574">
        <v>9.5</v>
      </c>
      <c r="BF1574">
        <v>37.799999999999997</v>
      </c>
      <c r="BG1574">
        <v>47.781999999999996</v>
      </c>
      <c r="BH1574">
        <v>0.3</v>
      </c>
      <c r="BI1574">
        <v>70.78</v>
      </c>
      <c r="BJ1574">
        <v>0.60199999999999998</v>
      </c>
    </row>
    <row r="1575" spans="1:62" x14ac:dyDescent="0.3">
      <c r="A1575" t="s">
        <v>93</v>
      </c>
      <c r="B1575" t="s">
        <v>91</v>
      </c>
      <c r="C1575" t="s">
        <v>1</v>
      </c>
      <c r="D1575" s="6">
        <v>45406</v>
      </c>
      <c r="E1575">
        <v>1003450</v>
      </c>
      <c r="F1575">
        <v>0</v>
      </c>
      <c r="G1575">
        <v>0</v>
      </c>
      <c r="H1575">
        <v>12031</v>
      </c>
      <c r="I1575">
        <v>0</v>
      </c>
      <c r="J1575">
        <v>0</v>
      </c>
      <c r="K1575">
        <v>33768.65</v>
      </c>
      <c r="L1575">
        <v>0</v>
      </c>
      <c r="M1575">
        <v>0</v>
      </c>
      <c r="N1575">
        <v>404.87400000000002</v>
      </c>
      <c r="O1575">
        <v>0</v>
      </c>
      <c r="P1575">
        <v>0</v>
      </c>
      <c r="AW1575">
        <v>204.43</v>
      </c>
      <c r="AX1575">
        <v>25</v>
      </c>
      <c r="AY1575">
        <v>5.8090000000000002</v>
      </c>
      <c r="AZ1575">
        <v>3.2120000000000002</v>
      </c>
      <c r="BA1575">
        <v>2442.8040000000001</v>
      </c>
      <c r="BB1575">
        <v>15</v>
      </c>
      <c r="BC1575">
        <v>260.79700000000003</v>
      </c>
      <c r="BD1575">
        <v>7.26</v>
      </c>
      <c r="BE1575">
        <v>9.5</v>
      </c>
      <c r="BF1575">
        <v>37.799999999999997</v>
      </c>
      <c r="BG1575">
        <v>47.781999999999996</v>
      </c>
      <c r="BH1575">
        <v>0.3</v>
      </c>
      <c r="BI1575">
        <v>70.78</v>
      </c>
      <c r="BJ1575">
        <v>0.60199999999999998</v>
      </c>
    </row>
    <row r="1576" spans="1:62" x14ac:dyDescent="0.3">
      <c r="A1576" t="s">
        <v>93</v>
      </c>
      <c r="B1576" t="s">
        <v>91</v>
      </c>
      <c r="C1576" t="s">
        <v>1</v>
      </c>
      <c r="D1576" s="6">
        <v>45407</v>
      </c>
      <c r="E1576">
        <v>1003450</v>
      </c>
      <c r="F1576">
        <v>0</v>
      </c>
      <c r="G1576">
        <v>0</v>
      </c>
      <c r="H1576">
        <v>12031</v>
      </c>
      <c r="I1576">
        <v>0</v>
      </c>
      <c r="J1576">
        <v>0</v>
      </c>
      <c r="K1576">
        <v>33768.65</v>
      </c>
      <c r="L1576">
        <v>0</v>
      </c>
      <c r="M1576">
        <v>0</v>
      </c>
      <c r="N1576">
        <v>404.87400000000002</v>
      </c>
      <c r="O1576">
        <v>0</v>
      </c>
      <c r="P1576">
        <v>0</v>
      </c>
      <c r="AW1576">
        <v>204.43</v>
      </c>
      <c r="AX1576">
        <v>25</v>
      </c>
      <c r="AY1576">
        <v>5.8090000000000002</v>
      </c>
      <c r="AZ1576">
        <v>3.2120000000000002</v>
      </c>
      <c r="BA1576">
        <v>2442.8040000000001</v>
      </c>
      <c r="BB1576">
        <v>15</v>
      </c>
      <c r="BC1576">
        <v>260.79700000000003</v>
      </c>
      <c r="BD1576">
        <v>7.26</v>
      </c>
      <c r="BE1576">
        <v>9.5</v>
      </c>
      <c r="BF1576">
        <v>37.799999999999997</v>
      </c>
      <c r="BG1576">
        <v>47.781999999999996</v>
      </c>
      <c r="BH1576">
        <v>0.3</v>
      </c>
      <c r="BI1576">
        <v>70.78</v>
      </c>
      <c r="BJ1576">
        <v>0.60199999999999998</v>
      </c>
    </row>
    <row r="1577" spans="1:62" x14ac:dyDescent="0.3">
      <c r="A1577" t="s">
        <v>93</v>
      </c>
      <c r="B1577" t="s">
        <v>91</v>
      </c>
      <c r="C1577" t="s">
        <v>1</v>
      </c>
      <c r="D1577" s="6">
        <v>45408</v>
      </c>
      <c r="E1577">
        <v>1003450</v>
      </c>
      <c r="F1577">
        <v>0</v>
      </c>
      <c r="G1577">
        <v>0</v>
      </c>
      <c r="H1577">
        <v>12031</v>
      </c>
      <c r="I1577">
        <v>0</v>
      </c>
      <c r="J1577">
        <v>0</v>
      </c>
      <c r="K1577">
        <v>33768.65</v>
      </c>
      <c r="L1577">
        <v>0</v>
      </c>
      <c r="M1577">
        <v>0</v>
      </c>
      <c r="N1577">
        <v>404.87400000000002</v>
      </c>
      <c r="O1577">
        <v>0</v>
      </c>
      <c r="P1577">
        <v>0</v>
      </c>
      <c r="AW1577">
        <v>204.43</v>
      </c>
      <c r="AX1577">
        <v>25</v>
      </c>
      <c r="AY1577">
        <v>5.8090000000000002</v>
      </c>
      <c r="AZ1577">
        <v>3.2120000000000002</v>
      </c>
      <c r="BA1577">
        <v>2442.8040000000001</v>
      </c>
      <c r="BB1577">
        <v>15</v>
      </c>
      <c r="BC1577">
        <v>260.79700000000003</v>
      </c>
      <c r="BD1577">
        <v>7.26</v>
      </c>
      <c r="BE1577">
        <v>9.5</v>
      </c>
      <c r="BF1577">
        <v>37.799999999999997</v>
      </c>
      <c r="BG1577">
        <v>47.781999999999996</v>
      </c>
      <c r="BH1577">
        <v>0.3</v>
      </c>
      <c r="BI1577">
        <v>70.78</v>
      </c>
      <c r="BJ1577">
        <v>0.60199999999999998</v>
      </c>
    </row>
    <row r="1578" spans="1:62" x14ac:dyDescent="0.3">
      <c r="A1578" t="s">
        <v>93</v>
      </c>
      <c r="B1578" t="s">
        <v>91</v>
      </c>
      <c r="C1578" t="s">
        <v>1</v>
      </c>
      <c r="D1578" s="6">
        <v>45409</v>
      </c>
      <c r="E1578">
        <v>1003450</v>
      </c>
      <c r="F1578">
        <v>0</v>
      </c>
      <c r="G1578">
        <v>0</v>
      </c>
      <c r="H1578">
        <v>12031</v>
      </c>
      <c r="I1578">
        <v>0</v>
      </c>
      <c r="J1578">
        <v>0</v>
      </c>
      <c r="K1578">
        <v>33768.65</v>
      </c>
      <c r="L1578">
        <v>0</v>
      </c>
      <c r="M1578">
        <v>0</v>
      </c>
      <c r="N1578">
        <v>404.87400000000002</v>
      </c>
      <c r="O1578">
        <v>0</v>
      </c>
      <c r="P1578">
        <v>0</v>
      </c>
      <c r="AW1578">
        <v>204.43</v>
      </c>
      <c r="AX1578">
        <v>25</v>
      </c>
      <c r="AY1578">
        <v>5.8090000000000002</v>
      </c>
      <c r="AZ1578">
        <v>3.2120000000000002</v>
      </c>
      <c r="BA1578">
        <v>2442.8040000000001</v>
      </c>
      <c r="BB1578">
        <v>15</v>
      </c>
      <c r="BC1578">
        <v>260.79700000000003</v>
      </c>
      <c r="BD1578">
        <v>7.26</v>
      </c>
      <c r="BE1578">
        <v>9.5</v>
      </c>
      <c r="BF1578">
        <v>37.799999999999997</v>
      </c>
      <c r="BG1578">
        <v>47.781999999999996</v>
      </c>
      <c r="BH1578">
        <v>0.3</v>
      </c>
      <c r="BI1578">
        <v>70.78</v>
      </c>
      <c r="BJ1578">
        <v>0.60199999999999998</v>
      </c>
    </row>
    <row r="1579" spans="1:62" x14ac:dyDescent="0.3">
      <c r="A1579" t="s">
        <v>93</v>
      </c>
      <c r="B1579" t="s">
        <v>91</v>
      </c>
      <c r="C1579" t="s">
        <v>1</v>
      </c>
      <c r="D1579" s="6">
        <v>45410</v>
      </c>
      <c r="E1579">
        <v>1003450</v>
      </c>
      <c r="F1579">
        <v>0</v>
      </c>
      <c r="G1579">
        <v>0</v>
      </c>
      <c r="H1579">
        <v>12031</v>
      </c>
      <c r="I1579">
        <v>0</v>
      </c>
      <c r="J1579">
        <v>0</v>
      </c>
      <c r="K1579">
        <v>33768.65</v>
      </c>
      <c r="L1579">
        <v>0</v>
      </c>
      <c r="M1579">
        <v>0</v>
      </c>
      <c r="N1579">
        <v>404.87400000000002</v>
      </c>
      <c r="O1579">
        <v>0</v>
      </c>
      <c r="P1579">
        <v>0</v>
      </c>
      <c r="AW1579">
        <v>204.43</v>
      </c>
      <c r="AX1579">
        <v>25</v>
      </c>
      <c r="AY1579">
        <v>5.8090000000000002</v>
      </c>
      <c r="AZ1579">
        <v>3.2120000000000002</v>
      </c>
      <c r="BA1579">
        <v>2442.8040000000001</v>
      </c>
      <c r="BB1579">
        <v>15</v>
      </c>
      <c r="BC1579">
        <v>260.79700000000003</v>
      </c>
      <c r="BD1579">
        <v>7.26</v>
      </c>
      <c r="BE1579">
        <v>9.5</v>
      </c>
      <c r="BF1579">
        <v>37.799999999999997</v>
      </c>
      <c r="BG1579">
        <v>47.781999999999996</v>
      </c>
      <c r="BH1579">
        <v>0.3</v>
      </c>
      <c r="BI1579">
        <v>70.78</v>
      </c>
      <c r="BJ1579">
        <v>0.60199999999999998</v>
      </c>
    </row>
    <row r="1580" spans="1:62" x14ac:dyDescent="0.3">
      <c r="A1580" t="s">
        <v>93</v>
      </c>
      <c r="B1580" t="s">
        <v>91</v>
      </c>
      <c r="C1580" t="s">
        <v>1</v>
      </c>
      <c r="D1580" s="6">
        <v>45411</v>
      </c>
      <c r="E1580">
        <v>1003450</v>
      </c>
      <c r="F1580">
        <v>0</v>
      </c>
      <c r="G1580">
        <v>0</v>
      </c>
      <c r="H1580">
        <v>12031</v>
      </c>
      <c r="I1580">
        <v>0</v>
      </c>
      <c r="J1580">
        <v>0</v>
      </c>
      <c r="K1580">
        <v>33768.65</v>
      </c>
      <c r="L1580">
        <v>0</v>
      </c>
      <c r="M1580">
        <v>0</v>
      </c>
      <c r="N1580">
        <v>404.87400000000002</v>
      </c>
      <c r="O1580">
        <v>0</v>
      </c>
      <c r="P1580">
        <v>0</v>
      </c>
      <c r="AW1580">
        <v>204.43</v>
      </c>
      <c r="AX1580">
        <v>25</v>
      </c>
      <c r="AY1580">
        <v>5.8090000000000002</v>
      </c>
      <c r="AZ1580">
        <v>3.2120000000000002</v>
      </c>
      <c r="BA1580">
        <v>2442.8040000000001</v>
      </c>
      <c r="BB1580">
        <v>15</v>
      </c>
      <c r="BC1580">
        <v>260.79700000000003</v>
      </c>
      <c r="BD1580">
        <v>7.26</v>
      </c>
      <c r="BE1580">
        <v>9.5</v>
      </c>
      <c r="BF1580">
        <v>37.799999999999997</v>
      </c>
      <c r="BG1580">
        <v>47.781999999999996</v>
      </c>
      <c r="BH1580">
        <v>0.3</v>
      </c>
      <c r="BI1580">
        <v>70.78</v>
      </c>
      <c r="BJ1580">
        <v>0.60199999999999998</v>
      </c>
    </row>
    <row r="1581" spans="1:62" x14ac:dyDescent="0.3">
      <c r="A1581" t="s">
        <v>93</v>
      </c>
      <c r="B1581" t="s">
        <v>91</v>
      </c>
      <c r="C1581" t="s">
        <v>1</v>
      </c>
      <c r="D1581" s="6">
        <v>45412</v>
      </c>
      <c r="E1581">
        <v>1003450</v>
      </c>
      <c r="F1581">
        <v>0</v>
      </c>
      <c r="G1581">
        <v>0</v>
      </c>
      <c r="H1581">
        <v>12031</v>
      </c>
      <c r="I1581">
        <v>0</v>
      </c>
      <c r="J1581">
        <v>0</v>
      </c>
      <c r="K1581">
        <v>33768.65</v>
      </c>
      <c r="L1581">
        <v>0</v>
      </c>
      <c r="M1581">
        <v>0</v>
      </c>
      <c r="N1581">
        <v>404.87400000000002</v>
      </c>
      <c r="O1581">
        <v>0</v>
      </c>
      <c r="P1581">
        <v>0</v>
      </c>
      <c r="AW1581">
        <v>204.43</v>
      </c>
      <c r="AX1581">
        <v>25</v>
      </c>
      <c r="AY1581">
        <v>5.8090000000000002</v>
      </c>
      <c r="AZ1581">
        <v>3.2120000000000002</v>
      </c>
      <c r="BA1581">
        <v>2442.8040000000001</v>
      </c>
      <c r="BB1581">
        <v>15</v>
      </c>
      <c r="BC1581">
        <v>260.79700000000003</v>
      </c>
      <c r="BD1581">
        <v>7.26</v>
      </c>
      <c r="BE1581">
        <v>9.5</v>
      </c>
      <c r="BF1581">
        <v>37.799999999999997</v>
      </c>
      <c r="BG1581">
        <v>47.781999999999996</v>
      </c>
      <c r="BH1581">
        <v>0.3</v>
      </c>
      <c r="BI1581">
        <v>70.78</v>
      </c>
      <c r="BJ1581">
        <v>0.60199999999999998</v>
      </c>
    </row>
    <row r="1582" spans="1:62" x14ac:dyDescent="0.3">
      <c r="A1582" t="s">
        <v>93</v>
      </c>
      <c r="B1582" t="s">
        <v>91</v>
      </c>
      <c r="C1582" t="s">
        <v>1</v>
      </c>
      <c r="D1582" s="6">
        <v>45413</v>
      </c>
      <c r="E1582">
        <v>1003450</v>
      </c>
      <c r="F1582">
        <v>0</v>
      </c>
      <c r="G1582">
        <v>0</v>
      </c>
      <c r="H1582">
        <v>12031</v>
      </c>
      <c r="I1582">
        <v>0</v>
      </c>
      <c r="J1582">
        <v>0</v>
      </c>
      <c r="K1582">
        <v>33768.65</v>
      </c>
      <c r="L1582">
        <v>0</v>
      </c>
      <c r="M1582">
        <v>0</v>
      </c>
      <c r="N1582">
        <v>404.87400000000002</v>
      </c>
      <c r="O1582">
        <v>0</v>
      </c>
      <c r="P1582">
        <v>0</v>
      </c>
      <c r="AW1582">
        <v>204.43</v>
      </c>
      <c r="AX1582">
        <v>25</v>
      </c>
      <c r="AY1582">
        <v>5.8090000000000002</v>
      </c>
      <c r="AZ1582">
        <v>3.2120000000000002</v>
      </c>
      <c r="BA1582">
        <v>2442.8040000000001</v>
      </c>
      <c r="BB1582">
        <v>15</v>
      </c>
      <c r="BC1582">
        <v>260.79700000000003</v>
      </c>
      <c r="BD1582">
        <v>7.26</v>
      </c>
      <c r="BE1582">
        <v>9.5</v>
      </c>
      <c r="BF1582">
        <v>37.799999999999997</v>
      </c>
      <c r="BG1582">
        <v>47.781999999999996</v>
      </c>
      <c r="BH1582">
        <v>0.3</v>
      </c>
      <c r="BI1582">
        <v>70.78</v>
      </c>
      <c r="BJ1582">
        <v>0.60199999999999998</v>
      </c>
    </row>
    <row r="1583" spans="1:62" x14ac:dyDescent="0.3">
      <c r="A1583" t="s">
        <v>93</v>
      </c>
      <c r="B1583" t="s">
        <v>91</v>
      </c>
      <c r="C1583" t="s">
        <v>1</v>
      </c>
      <c r="D1583" s="6">
        <v>45414</v>
      </c>
      <c r="E1583">
        <v>1003450</v>
      </c>
      <c r="F1583">
        <v>0</v>
      </c>
      <c r="G1583">
        <v>0</v>
      </c>
      <c r="H1583">
        <v>12031</v>
      </c>
      <c r="I1583">
        <v>0</v>
      </c>
      <c r="J1583">
        <v>0</v>
      </c>
      <c r="K1583">
        <v>33768.65</v>
      </c>
      <c r="L1583">
        <v>0</v>
      </c>
      <c r="M1583">
        <v>0</v>
      </c>
      <c r="N1583">
        <v>404.87400000000002</v>
      </c>
      <c r="O1583">
        <v>0</v>
      </c>
      <c r="P1583">
        <v>0</v>
      </c>
      <c r="AW1583">
        <v>204.43</v>
      </c>
      <c r="AX1583">
        <v>25</v>
      </c>
      <c r="AY1583">
        <v>5.8090000000000002</v>
      </c>
      <c r="AZ1583">
        <v>3.2120000000000002</v>
      </c>
      <c r="BA1583">
        <v>2442.8040000000001</v>
      </c>
      <c r="BB1583">
        <v>15</v>
      </c>
      <c r="BC1583">
        <v>260.79700000000003</v>
      </c>
      <c r="BD1583">
        <v>7.26</v>
      </c>
      <c r="BE1583">
        <v>9.5</v>
      </c>
      <c r="BF1583">
        <v>37.799999999999997</v>
      </c>
      <c r="BG1583">
        <v>47.781999999999996</v>
      </c>
      <c r="BH1583">
        <v>0.3</v>
      </c>
      <c r="BI1583">
        <v>70.78</v>
      </c>
      <c r="BJ1583">
        <v>0.60199999999999998</v>
      </c>
    </row>
    <row r="1584" spans="1:62" x14ac:dyDescent="0.3">
      <c r="A1584" t="s">
        <v>93</v>
      </c>
      <c r="B1584" t="s">
        <v>91</v>
      </c>
      <c r="C1584" t="s">
        <v>1</v>
      </c>
      <c r="D1584" s="6">
        <v>45415</v>
      </c>
      <c r="E1584">
        <v>1003450</v>
      </c>
      <c r="F1584">
        <v>0</v>
      </c>
      <c r="G1584">
        <v>0</v>
      </c>
      <c r="H1584">
        <v>12031</v>
      </c>
      <c r="I1584">
        <v>0</v>
      </c>
      <c r="J1584">
        <v>0</v>
      </c>
      <c r="K1584">
        <v>33768.65</v>
      </c>
      <c r="L1584">
        <v>0</v>
      </c>
      <c r="M1584">
        <v>0</v>
      </c>
      <c r="N1584">
        <v>404.87400000000002</v>
      </c>
      <c r="O1584">
        <v>0</v>
      </c>
      <c r="P1584">
        <v>0</v>
      </c>
      <c r="AW1584">
        <v>204.43</v>
      </c>
      <c r="AX1584">
        <v>25</v>
      </c>
      <c r="AY1584">
        <v>5.8090000000000002</v>
      </c>
      <c r="AZ1584">
        <v>3.2120000000000002</v>
      </c>
      <c r="BA1584">
        <v>2442.8040000000001</v>
      </c>
      <c r="BB1584">
        <v>15</v>
      </c>
      <c r="BC1584">
        <v>260.79700000000003</v>
      </c>
      <c r="BD1584">
        <v>7.26</v>
      </c>
      <c r="BE1584">
        <v>9.5</v>
      </c>
      <c r="BF1584">
        <v>37.799999999999997</v>
      </c>
      <c r="BG1584">
        <v>47.781999999999996</v>
      </c>
      <c r="BH1584">
        <v>0.3</v>
      </c>
      <c r="BI1584">
        <v>70.78</v>
      </c>
      <c r="BJ1584">
        <v>0.60199999999999998</v>
      </c>
    </row>
    <row r="1585" spans="1:62" x14ac:dyDescent="0.3">
      <c r="A1585" t="s">
        <v>93</v>
      </c>
      <c r="B1585" t="s">
        <v>91</v>
      </c>
      <c r="C1585" t="s">
        <v>1</v>
      </c>
      <c r="D1585" s="6">
        <v>45416</v>
      </c>
      <c r="E1585">
        <v>1003450</v>
      </c>
      <c r="F1585">
        <v>0</v>
      </c>
      <c r="G1585">
        <v>0</v>
      </c>
      <c r="H1585">
        <v>12031</v>
      </c>
      <c r="I1585">
        <v>0</v>
      </c>
      <c r="J1585">
        <v>0</v>
      </c>
      <c r="K1585">
        <v>33768.65</v>
      </c>
      <c r="L1585">
        <v>0</v>
      </c>
      <c r="M1585">
        <v>0</v>
      </c>
      <c r="N1585">
        <v>404.87400000000002</v>
      </c>
      <c r="O1585">
        <v>0</v>
      </c>
      <c r="P1585">
        <v>0</v>
      </c>
      <c r="AW1585">
        <v>204.43</v>
      </c>
      <c r="AX1585">
        <v>25</v>
      </c>
      <c r="AY1585">
        <v>5.8090000000000002</v>
      </c>
      <c r="AZ1585">
        <v>3.2120000000000002</v>
      </c>
      <c r="BA1585">
        <v>2442.8040000000001</v>
      </c>
      <c r="BB1585">
        <v>15</v>
      </c>
      <c r="BC1585">
        <v>260.79700000000003</v>
      </c>
      <c r="BD1585">
        <v>7.26</v>
      </c>
      <c r="BE1585">
        <v>9.5</v>
      </c>
      <c r="BF1585">
        <v>37.799999999999997</v>
      </c>
      <c r="BG1585">
        <v>47.781999999999996</v>
      </c>
      <c r="BH1585">
        <v>0.3</v>
      </c>
      <c r="BI1585">
        <v>70.78</v>
      </c>
      <c r="BJ1585">
        <v>0.60199999999999998</v>
      </c>
    </row>
    <row r="1586" spans="1:62" x14ac:dyDescent="0.3">
      <c r="A1586" t="s">
        <v>93</v>
      </c>
      <c r="B1586" t="s">
        <v>91</v>
      </c>
      <c r="C1586" t="s">
        <v>1</v>
      </c>
      <c r="D1586" s="6">
        <v>45417</v>
      </c>
      <c r="E1586">
        <v>1003450</v>
      </c>
      <c r="F1586">
        <v>0</v>
      </c>
      <c r="G1586">
        <v>0</v>
      </c>
      <c r="H1586">
        <v>12031</v>
      </c>
      <c r="I1586">
        <v>0</v>
      </c>
      <c r="J1586">
        <v>0</v>
      </c>
      <c r="K1586">
        <v>33768.65</v>
      </c>
      <c r="L1586">
        <v>0</v>
      </c>
      <c r="M1586">
        <v>0</v>
      </c>
      <c r="N1586">
        <v>404.87400000000002</v>
      </c>
      <c r="O1586">
        <v>0</v>
      </c>
      <c r="P1586">
        <v>0</v>
      </c>
      <c r="AW1586">
        <v>204.43</v>
      </c>
      <c r="AX1586">
        <v>25</v>
      </c>
      <c r="AY1586">
        <v>5.8090000000000002</v>
      </c>
      <c r="AZ1586">
        <v>3.2120000000000002</v>
      </c>
      <c r="BA1586">
        <v>2442.8040000000001</v>
      </c>
      <c r="BB1586">
        <v>15</v>
      </c>
      <c r="BC1586">
        <v>260.79700000000003</v>
      </c>
      <c r="BD1586">
        <v>7.26</v>
      </c>
      <c r="BE1586">
        <v>9.5</v>
      </c>
      <c r="BF1586">
        <v>37.799999999999997</v>
      </c>
      <c r="BG1586">
        <v>47.781999999999996</v>
      </c>
      <c r="BH1586">
        <v>0.3</v>
      </c>
      <c r="BI1586">
        <v>70.78</v>
      </c>
      <c r="BJ1586">
        <v>0.60199999999999998</v>
      </c>
    </row>
    <row r="1587" spans="1:62" x14ac:dyDescent="0.3">
      <c r="A1587" t="s">
        <v>93</v>
      </c>
      <c r="B1587" t="s">
        <v>91</v>
      </c>
      <c r="C1587" t="s">
        <v>1</v>
      </c>
      <c r="D1587" s="6">
        <v>45418</v>
      </c>
      <c r="E1587">
        <v>1003450</v>
      </c>
      <c r="F1587">
        <v>0</v>
      </c>
      <c r="G1587">
        <v>0</v>
      </c>
      <c r="H1587">
        <v>12031</v>
      </c>
      <c r="I1587">
        <v>0</v>
      </c>
      <c r="J1587">
        <v>0</v>
      </c>
      <c r="K1587">
        <v>33768.65</v>
      </c>
      <c r="L1587">
        <v>0</v>
      </c>
      <c r="M1587">
        <v>0</v>
      </c>
      <c r="N1587">
        <v>404.87400000000002</v>
      </c>
      <c r="O1587">
        <v>0</v>
      </c>
      <c r="P1587">
        <v>0</v>
      </c>
      <c r="AW1587">
        <v>204.43</v>
      </c>
      <c r="AX1587">
        <v>25</v>
      </c>
      <c r="AY1587">
        <v>5.8090000000000002</v>
      </c>
      <c r="AZ1587">
        <v>3.2120000000000002</v>
      </c>
      <c r="BA1587">
        <v>2442.8040000000001</v>
      </c>
      <c r="BB1587">
        <v>15</v>
      </c>
      <c r="BC1587">
        <v>260.79700000000003</v>
      </c>
      <c r="BD1587">
        <v>7.26</v>
      </c>
      <c r="BE1587">
        <v>9.5</v>
      </c>
      <c r="BF1587">
        <v>37.799999999999997</v>
      </c>
      <c r="BG1587">
        <v>47.781999999999996</v>
      </c>
      <c r="BH1587">
        <v>0.3</v>
      </c>
      <c r="BI1587">
        <v>70.78</v>
      </c>
      <c r="BJ1587">
        <v>0.60199999999999998</v>
      </c>
    </row>
    <row r="1588" spans="1:62" x14ac:dyDescent="0.3">
      <c r="A1588" t="s">
        <v>93</v>
      </c>
      <c r="B1588" t="s">
        <v>91</v>
      </c>
      <c r="C1588" t="s">
        <v>1</v>
      </c>
      <c r="D1588" s="6">
        <v>45419</v>
      </c>
      <c r="E1588">
        <v>1003450</v>
      </c>
      <c r="F1588">
        <v>0</v>
      </c>
      <c r="G1588">
        <v>0</v>
      </c>
      <c r="H1588">
        <v>12031</v>
      </c>
      <c r="I1588">
        <v>0</v>
      </c>
      <c r="J1588">
        <v>0</v>
      </c>
      <c r="K1588">
        <v>33768.65</v>
      </c>
      <c r="L1588">
        <v>0</v>
      </c>
      <c r="M1588">
        <v>0</v>
      </c>
      <c r="N1588">
        <v>404.87400000000002</v>
      </c>
      <c r="O1588">
        <v>0</v>
      </c>
      <c r="P1588">
        <v>0</v>
      </c>
      <c r="AW1588">
        <v>204.43</v>
      </c>
      <c r="AX1588">
        <v>25</v>
      </c>
      <c r="AY1588">
        <v>5.8090000000000002</v>
      </c>
      <c r="AZ1588">
        <v>3.2120000000000002</v>
      </c>
      <c r="BA1588">
        <v>2442.8040000000001</v>
      </c>
      <c r="BB1588">
        <v>15</v>
      </c>
      <c r="BC1588">
        <v>260.79700000000003</v>
      </c>
      <c r="BD1588">
        <v>7.26</v>
      </c>
      <c r="BE1588">
        <v>9.5</v>
      </c>
      <c r="BF1588">
        <v>37.799999999999997</v>
      </c>
      <c r="BG1588">
        <v>47.781999999999996</v>
      </c>
      <c r="BH1588">
        <v>0.3</v>
      </c>
      <c r="BI1588">
        <v>70.78</v>
      </c>
      <c r="BJ1588">
        <v>0.60199999999999998</v>
      </c>
    </row>
    <row r="1589" spans="1:62" x14ac:dyDescent="0.3">
      <c r="A1589" t="s">
        <v>93</v>
      </c>
      <c r="B1589" t="s">
        <v>91</v>
      </c>
      <c r="C1589" t="s">
        <v>1</v>
      </c>
      <c r="D1589" s="6">
        <v>45420</v>
      </c>
      <c r="E1589">
        <v>1003450</v>
      </c>
      <c r="F1589">
        <v>0</v>
      </c>
      <c r="G1589">
        <v>0</v>
      </c>
      <c r="H1589">
        <v>12031</v>
      </c>
      <c r="I1589">
        <v>0</v>
      </c>
      <c r="J1589">
        <v>0</v>
      </c>
      <c r="K1589">
        <v>33768.65</v>
      </c>
      <c r="L1589">
        <v>0</v>
      </c>
      <c r="M1589">
        <v>0</v>
      </c>
      <c r="N1589">
        <v>404.87400000000002</v>
      </c>
      <c r="O1589">
        <v>0</v>
      </c>
      <c r="P1589">
        <v>0</v>
      </c>
      <c r="AW1589">
        <v>204.43</v>
      </c>
      <c r="AX1589">
        <v>25</v>
      </c>
      <c r="AY1589">
        <v>5.8090000000000002</v>
      </c>
      <c r="AZ1589">
        <v>3.2120000000000002</v>
      </c>
      <c r="BA1589">
        <v>2442.8040000000001</v>
      </c>
      <c r="BB1589">
        <v>15</v>
      </c>
      <c r="BC1589">
        <v>260.79700000000003</v>
      </c>
      <c r="BD1589">
        <v>7.26</v>
      </c>
      <c r="BE1589">
        <v>9.5</v>
      </c>
      <c r="BF1589">
        <v>37.799999999999997</v>
      </c>
      <c r="BG1589">
        <v>47.781999999999996</v>
      </c>
      <c r="BH1589">
        <v>0.3</v>
      </c>
      <c r="BI1589">
        <v>70.78</v>
      </c>
      <c r="BJ1589">
        <v>0.60199999999999998</v>
      </c>
    </row>
    <row r="1590" spans="1:62" x14ac:dyDescent="0.3">
      <c r="A1590" t="s">
        <v>93</v>
      </c>
      <c r="B1590" t="s">
        <v>91</v>
      </c>
      <c r="C1590" t="s">
        <v>1</v>
      </c>
      <c r="D1590" s="6">
        <v>45421</v>
      </c>
      <c r="E1590">
        <v>1003450</v>
      </c>
      <c r="F1590">
        <v>0</v>
      </c>
      <c r="G1590">
        <v>0</v>
      </c>
      <c r="H1590">
        <v>12031</v>
      </c>
      <c r="I1590">
        <v>0</v>
      </c>
      <c r="J1590">
        <v>0</v>
      </c>
      <c r="K1590">
        <v>33768.65</v>
      </c>
      <c r="L1590">
        <v>0</v>
      </c>
      <c r="M1590">
        <v>0</v>
      </c>
      <c r="N1590">
        <v>404.87400000000002</v>
      </c>
      <c r="O1590">
        <v>0</v>
      </c>
      <c r="P1590">
        <v>0</v>
      </c>
      <c r="AW1590">
        <v>204.43</v>
      </c>
      <c r="AX1590">
        <v>25</v>
      </c>
      <c r="AY1590">
        <v>5.8090000000000002</v>
      </c>
      <c r="AZ1590">
        <v>3.2120000000000002</v>
      </c>
      <c r="BA1590">
        <v>2442.8040000000001</v>
      </c>
      <c r="BB1590">
        <v>15</v>
      </c>
      <c r="BC1590">
        <v>260.79700000000003</v>
      </c>
      <c r="BD1590">
        <v>7.26</v>
      </c>
      <c r="BE1590">
        <v>9.5</v>
      </c>
      <c r="BF1590">
        <v>37.799999999999997</v>
      </c>
      <c r="BG1590">
        <v>47.781999999999996</v>
      </c>
      <c r="BH1590">
        <v>0.3</v>
      </c>
      <c r="BI1590">
        <v>70.78</v>
      </c>
      <c r="BJ1590">
        <v>0.60199999999999998</v>
      </c>
    </row>
    <row r="1591" spans="1:62" x14ac:dyDescent="0.3">
      <c r="A1591" t="s">
        <v>93</v>
      </c>
      <c r="B1591" t="s">
        <v>91</v>
      </c>
      <c r="C1591" t="s">
        <v>1</v>
      </c>
      <c r="D1591" s="6">
        <v>45422</v>
      </c>
      <c r="E1591">
        <v>1003450</v>
      </c>
      <c r="F1591">
        <v>0</v>
      </c>
      <c r="G1591">
        <v>0</v>
      </c>
      <c r="H1591">
        <v>12031</v>
      </c>
      <c r="I1591">
        <v>0</v>
      </c>
      <c r="J1591">
        <v>0</v>
      </c>
      <c r="K1591">
        <v>33768.65</v>
      </c>
      <c r="L1591">
        <v>0</v>
      </c>
      <c r="M1591">
        <v>0</v>
      </c>
      <c r="N1591">
        <v>404.87400000000002</v>
      </c>
      <c r="O1591">
        <v>0</v>
      </c>
      <c r="P1591">
        <v>0</v>
      </c>
      <c r="AW1591">
        <v>204.43</v>
      </c>
      <c r="AX1591">
        <v>25</v>
      </c>
      <c r="AY1591">
        <v>5.8090000000000002</v>
      </c>
      <c r="AZ1591">
        <v>3.2120000000000002</v>
      </c>
      <c r="BA1591">
        <v>2442.8040000000001</v>
      </c>
      <c r="BB1591">
        <v>15</v>
      </c>
      <c r="BC1591">
        <v>260.79700000000003</v>
      </c>
      <c r="BD1591">
        <v>7.26</v>
      </c>
      <c r="BE1591">
        <v>9.5</v>
      </c>
      <c r="BF1591">
        <v>37.799999999999997</v>
      </c>
      <c r="BG1591">
        <v>47.781999999999996</v>
      </c>
      <c r="BH1591">
        <v>0.3</v>
      </c>
      <c r="BI1591">
        <v>70.78</v>
      </c>
      <c r="BJ1591">
        <v>0.60199999999999998</v>
      </c>
    </row>
    <row r="1592" spans="1:62" x14ac:dyDescent="0.3">
      <c r="A1592" t="s">
        <v>93</v>
      </c>
      <c r="B1592" t="s">
        <v>91</v>
      </c>
      <c r="C1592" t="s">
        <v>1</v>
      </c>
      <c r="D1592" s="6">
        <v>45423</v>
      </c>
      <c r="E1592">
        <v>1003450</v>
      </c>
      <c r="F1592">
        <v>0</v>
      </c>
      <c r="G1592">
        <v>0</v>
      </c>
      <c r="H1592">
        <v>12031</v>
      </c>
      <c r="I1592">
        <v>0</v>
      </c>
      <c r="J1592">
        <v>0</v>
      </c>
      <c r="K1592">
        <v>33768.65</v>
      </c>
      <c r="L1592">
        <v>0</v>
      </c>
      <c r="M1592">
        <v>0</v>
      </c>
      <c r="N1592">
        <v>404.87400000000002</v>
      </c>
      <c r="O1592">
        <v>0</v>
      </c>
      <c r="P1592">
        <v>0</v>
      </c>
      <c r="AW1592">
        <v>204.43</v>
      </c>
      <c r="AX1592">
        <v>25</v>
      </c>
      <c r="AY1592">
        <v>5.8090000000000002</v>
      </c>
      <c r="AZ1592">
        <v>3.2120000000000002</v>
      </c>
      <c r="BA1592">
        <v>2442.8040000000001</v>
      </c>
      <c r="BB1592">
        <v>15</v>
      </c>
      <c r="BC1592">
        <v>260.79700000000003</v>
      </c>
      <c r="BD1592">
        <v>7.26</v>
      </c>
      <c r="BE1592">
        <v>9.5</v>
      </c>
      <c r="BF1592">
        <v>37.799999999999997</v>
      </c>
      <c r="BG1592">
        <v>47.781999999999996</v>
      </c>
      <c r="BH1592">
        <v>0.3</v>
      </c>
      <c r="BI1592">
        <v>70.78</v>
      </c>
      <c r="BJ1592">
        <v>0.60199999999999998</v>
      </c>
    </row>
    <row r="1593" spans="1:62" x14ac:dyDescent="0.3">
      <c r="A1593" t="s">
        <v>93</v>
      </c>
      <c r="B1593" t="s">
        <v>91</v>
      </c>
      <c r="C1593" t="s">
        <v>1</v>
      </c>
      <c r="D1593" s="6">
        <v>45424</v>
      </c>
      <c r="E1593">
        <v>1003450</v>
      </c>
      <c r="F1593">
        <v>0</v>
      </c>
      <c r="G1593">
        <v>0</v>
      </c>
      <c r="H1593">
        <v>12031</v>
      </c>
      <c r="I1593">
        <v>0</v>
      </c>
      <c r="J1593">
        <v>0</v>
      </c>
      <c r="K1593">
        <v>33768.65</v>
      </c>
      <c r="L1593">
        <v>0</v>
      </c>
      <c r="M1593">
        <v>0</v>
      </c>
      <c r="N1593">
        <v>404.87400000000002</v>
      </c>
      <c r="O1593">
        <v>0</v>
      </c>
      <c r="P1593">
        <v>0</v>
      </c>
      <c r="AW1593">
        <v>204.43</v>
      </c>
      <c r="AX1593">
        <v>25</v>
      </c>
      <c r="AY1593">
        <v>5.8090000000000002</v>
      </c>
      <c r="AZ1593">
        <v>3.2120000000000002</v>
      </c>
      <c r="BA1593">
        <v>2442.8040000000001</v>
      </c>
      <c r="BB1593">
        <v>15</v>
      </c>
      <c r="BC1593">
        <v>260.79700000000003</v>
      </c>
      <c r="BD1593">
        <v>7.26</v>
      </c>
      <c r="BE1593">
        <v>9.5</v>
      </c>
      <c r="BF1593">
        <v>37.799999999999997</v>
      </c>
      <c r="BG1593">
        <v>47.781999999999996</v>
      </c>
      <c r="BH1593">
        <v>0.3</v>
      </c>
      <c r="BI1593">
        <v>70.78</v>
      </c>
      <c r="BJ1593">
        <v>0.60199999999999998</v>
      </c>
    </row>
    <row r="1594" spans="1:62" x14ac:dyDescent="0.3">
      <c r="A1594" t="s">
        <v>93</v>
      </c>
      <c r="B1594" t="s">
        <v>91</v>
      </c>
      <c r="C1594" t="s">
        <v>1</v>
      </c>
      <c r="D1594" s="6">
        <v>45425</v>
      </c>
      <c r="E1594">
        <v>1003450</v>
      </c>
      <c r="F1594">
        <v>0</v>
      </c>
      <c r="G1594">
        <v>0</v>
      </c>
      <c r="H1594">
        <v>12031</v>
      </c>
      <c r="I1594">
        <v>0</v>
      </c>
      <c r="J1594">
        <v>0</v>
      </c>
      <c r="K1594">
        <v>33768.65</v>
      </c>
      <c r="L1594">
        <v>0</v>
      </c>
      <c r="M1594">
        <v>0</v>
      </c>
      <c r="N1594">
        <v>404.87400000000002</v>
      </c>
      <c r="O1594">
        <v>0</v>
      </c>
      <c r="P1594">
        <v>0</v>
      </c>
      <c r="AW1594">
        <v>204.43</v>
      </c>
      <c r="AX1594">
        <v>25</v>
      </c>
      <c r="AY1594">
        <v>5.8090000000000002</v>
      </c>
      <c r="AZ1594">
        <v>3.2120000000000002</v>
      </c>
      <c r="BA1594">
        <v>2442.8040000000001</v>
      </c>
      <c r="BB1594">
        <v>15</v>
      </c>
      <c r="BC1594">
        <v>260.79700000000003</v>
      </c>
      <c r="BD1594">
        <v>7.26</v>
      </c>
      <c r="BE1594">
        <v>9.5</v>
      </c>
      <c r="BF1594">
        <v>37.799999999999997</v>
      </c>
      <c r="BG1594">
        <v>47.781999999999996</v>
      </c>
      <c r="BH1594">
        <v>0.3</v>
      </c>
      <c r="BI1594">
        <v>70.78</v>
      </c>
      <c r="BJ1594">
        <v>0.60199999999999998</v>
      </c>
    </row>
    <row r="1595" spans="1:62" x14ac:dyDescent="0.3">
      <c r="A1595" t="s">
        <v>93</v>
      </c>
      <c r="B1595" t="s">
        <v>91</v>
      </c>
      <c r="C1595" t="s">
        <v>1</v>
      </c>
      <c r="D1595" s="6">
        <v>45426</v>
      </c>
      <c r="E1595">
        <v>1003450</v>
      </c>
      <c r="F1595">
        <v>0</v>
      </c>
      <c r="G1595">
        <v>0</v>
      </c>
      <c r="H1595">
        <v>12031</v>
      </c>
      <c r="I1595">
        <v>0</v>
      </c>
      <c r="J1595">
        <v>0</v>
      </c>
      <c r="K1595">
        <v>33768.65</v>
      </c>
      <c r="L1595">
        <v>0</v>
      </c>
      <c r="M1595">
        <v>0</v>
      </c>
      <c r="N1595">
        <v>404.87400000000002</v>
      </c>
      <c r="O1595">
        <v>0</v>
      </c>
      <c r="P1595">
        <v>0</v>
      </c>
      <c r="AW1595">
        <v>204.43</v>
      </c>
      <c r="AX1595">
        <v>25</v>
      </c>
      <c r="AY1595">
        <v>5.8090000000000002</v>
      </c>
      <c r="AZ1595">
        <v>3.2120000000000002</v>
      </c>
      <c r="BA1595">
        <v>2442.8040000000001</v>
      </c>
      <c r="BB1595">
        <v>15</v>
      </c>
      <c r="BC1595">
        <v>260.79700000000003</v>
      </c>
      <c r="BD1595">
        <v>7.26</v>
      </c>
      <c r="BE1595">
        <v>9.5</v>
      </c>
      <c r="BF1595">
        <v>37.799999999999997</v>
      </c>
      <c r="BG1595">
        <v>47.781999999999996</v>
      </c>
      <c r="BH1595">
        <v>0.3</v>
      </c>
      <c r="BI1595">
        <v>70.78</v>
      </c>
      <c r="BJ1595">
        <v>0.60199999999999998</v>
      </c>
    </row>
    <row r="1596" spans="1:62" x14ac:dyDescent="0.3">
      <c r="A1596" t="s">
        <v>93</v>
      </c>
      <c r="B1596" t="s">
        <v>91</v>
      </c>
      <c r="C1596" t="s">
        <v>1</v>
      </c>
      <c r="D1596" s="6">
        <v>45427</v>
      </c>
      <c r="E1596">
        <v>1003450</v>
      </c>
      <c r="F1596">
        <v>0</v>
      </c>
      <c r="G1596">
        <v>0</v>
      </c>
      <c r="H1596">
        <v>12031</v>
      </c>
      <c r="I1596">
        <v>0</v>
      </c>
      <c r="J1596">
        <v>0</v>
      </c>
      <c r="K1596">
        <v>33768.65</v>
      </c>
      <c r="L1596">
        <v>0</v>
      </c>
      <c r="M1596">
        <v>0</v>
      </c>
      <c r="N1596">
        <v>404.87400000000002</v>
      </c>
      <c r="O1596">
        <v>0</v>
      </c>
      <c r="P1596">
        <v>0</v>
      </c>
      <c r="AW1596">
        <v>204.43</v>
      </c>
      <c r="AX1596">
        <v>25</v>
      </c>
      <c r="AY1596">
        <v>5.8090000000000002</v>
      </c>
      <c r="AZ1596">
        <v>3.2120000000000002</v>
      </c>
      <c r="BA1596">
        <v>2442.8040000000001</v>
      </c>
      <c r="BB1596">
        <v>15</v>
      </c>
      <c r="BC1596">
        <v>260.79700000000003</v>
      </c>
      <c r="BD1596">
        <v>7.26</v>
      </c>
      <c r="BE1596">
        <v>9.5</v>
      </c>
      <c r="BF1596">
        <v>37.799999999999997</v>
      </c>
      <c r="BG1596">
        <v>47.781999999999996</v>
      </c>
      <c r="BH1596">
        <v>0.3</v>
      </c>
      <c r="BI1596">
        <v>70.78</v>
      </c>
      <c r="BJ1596">
        <v>0.60199999999999998</v>
      </c>
    </row>
    <row r="1597" spans="1:62" x14ac:dyDescent="0.3">
      <c r="A1597" t="s">
        <v>93</v>
      </c>
      <c r="B1597" t="s">
        <v>91</v>
      </c>
      <c r="C1597" t="s">
        <v>1</v>
      </c>
      <c r="D1597" s="6">
        <v>45428</v>
      </c>
      <c r="E1597">
        <v>1003450</v>
      </c>
      <c r="F1597">
        <v>0</v>
      </c>
      <c r="G1597">
        <v>0</v>
      </c>
      <c r="H1597">
        <v>12031</v>
      </c>
      <c r="I1597">
        <v>0</v>
      </c>
      <c r="J1597">
        <v>0</v>
      </c>
      <c r="K1597">
        <v>33768.65</v>
      </c>
      <c r="L1597">
        <v>0</v>
      </c>
      <c r="M1597">
        <v>0</v>
      </c>
      <c r="N1597">
        <v>404.87400000000002</v>
      </c>
      <c r="O1597">
        <v>0</v>
      </c>
      <c r="P1597">
        <v>0</v>
      </c>
      <c r="AW1597">
        <v>204.43</v>
      </c>
      <c r="AX1597">
        <v>25</v>
      </c>
      <c r="AY1597">
        <v>5.8090000000000002</v>
      </c>
      <c r="AZ1597">
        <v>3.2120000000000002</v>
      </c>
      <c r="BA1597">
        <v>2442.8040000000001</v>
      </c>
      <c r="BB1597">
        <v>15</v>
      </c>
      <c r="BC1597">
        <v>260.79700000000003</v>
      </c>
      <c r="BD1597">
        <v>7.26</v>
      </c>
      <c r="BE1597">
        <v>9.5</v>
      </c>
      <c r="BF1597">
        <v>37.799999999999997</v>
      </c>
      <c r="BG1597">
        <v>47.781999999999996</v>
      </c>
      <c r="BH1597">
        <v>0.3</v>
      </c>
      <c r="BI1597">
        <v>70.78</v>
      </c>
      <c r="BJ1597">
        <v>0.60199999999999998</v>
      </c>
    </row>
    <row r="1598" spans="1:62" x14ac:dyDescent="0.3">
      <c r="A1598" t="s">
        <v>93</v>
      </c>
      <c r="B1598" t="s">
        <v>91</v>
      </c>
      <c r="C1598" t="s">
        <v>1</v>
      </c>
      <c r="D1598" s="6">
        <v>45429</v>
      </c>
      <c r="E1598">
        <v>1003450</v>
      </c>
      <c r="F1598">
        <v>0</v>
      </c>
      <c r="G1598">
        <v>0</v>
      </c>
      <c r="H1598">
        <v>12031</v>
      </c>
      <c r="I1598">
        <v>0</v>
      </c>
      <c r="J1598">
        <v>0</v>
      </c>
      <c r="K1598">
        <v>33768.65</v>
      </c>
      <c r="L1598">
        <v>0</v>
      </c>
      <c r="M1598">
        <v>0</v>
      </c>
      <c r="N1598">
        <v>404.87400000000002</v>
      </c>
      <c r="O1598">
        <v>0</v>
      </c>
      <c r="P1598">
        <v>0</v>
      </c>
      <c r="AW1598">
        <v>204.43</v>
      </c>
      <c r="AX1598">
        <v>25</v>
      </c>
      <c r="AY1598">
        <v>5.8090000000000002</v>
      </c>
      <c r="AZ1598">
        <v>3.2120000000000002</v>
      </c>
      <c r="BA1598">
        <v>2442.8040000000001</v>
      </c>
      <c r="BB1598">
        <v>15</v>
      </c>
      <c r="BC1598">
        <v>260.79700000000003</v>
      </c>
      <c r="BD1598">
        <v>7.26</v>
      </c>
      <c r="BE1598">
        <v>9.5</v>
      </c>
      <c r="BF1598">
        <v>37.799999999999997</v>
      </c>
      <c r="BG1598">
        <v>47.781999999999996</v>
      </c>
      <c r="BH1598">
        <v>0.3</v>
      </c>
      <c r="BI1598">
        <v>70.78</v>
      </c>
      <c r="BJ1598">
        <v>0.60199999999999998</v>
      </c>
    </row>
    <row r="1599" spans="1:62" x14ac:dyDescent="0.3">
      <c r="A1599" t="s">
        <v>93</v>
      </c>
      <c r="B1599" t="s">
        <v>91</v>
      </c>
      <c r="C1599" t="s">
        <v>1</v>
      </c>
      <c r="D1599" s="6">
        <v>45430</v>
      </c>
      <c r="E1599">
        <v>1003450</v>
      </c>
      <c r="F1599">
        <v>0</v>
      </c>
      <c r="G1599">
        <v>0</v>
      </c>
      <c r="H1599">
        <v>12031</v>
      </c>
      <c r="I1599">
        <v>0</v>
      </c>
      <c r="J1599">
        <v>0</v>
      </c>
      <c r="K1599">
        <v>33768.65</v>
      </c>
      <c r="L1599">
        <v>0</v>
      </c>
      <c r="M1599">
        <v>0</v>
      </c>
      <c r="N1599">
        <v>404.87400000000002</v>
      </c>
      <c r="O1599">
        <v>0</v>
      </c>
      <c r="P1599">
        <v>0</v>
      </c>
      <c r="AW1599">
        <v>204.43</v>
      </c>
      <c r="AX1599">
        <v>25</v>
      </c>
      <c r="AY1599">
        <v>5.8090000000000002</v>
      </c>
      <c r="AZ1599">
        <v>3.2120000000000002</v>
      </c>
      <c r="BA1599">
        <v>2442.8040000000001</v>
      </c>
      <c r="BB1599">
        <v>15</v>
      </c>
      <c r="BC1599">
        <v>260.79700000000003</v>
      </c>
      <c r="BD1599">
        <v>7.26</v>
      </c>
      <c r="BE1599">
        <v>9.5</v>
      </c>
      <c r="BF1599">
        <v>37.799999999999997</v>
      </c>
      <c r="BG1599">
        <v>47.781999999999996</v>
      </c>
      <c r="BH1599">
        <v>0.3</v>
      </c>
      <c r="BI1599">
        <v>70.78</v>
      </c>
      <c r="BJ1599">
        <v>0.60199999999999998</v>
      </c>
    </row>
    <row r="1600" spans="1:62" x14ac:dyDescent="0.3">
      <c r="A1600" t="s">
        <v>93</v>
      </c>
      <c r="B1600" t="s">
        <v>91</v>
      </c>
      <c r="C1600" t="s">
        <v>1</v>
      </c>
      <c r="D1600" s="6">
        <v>45431</v>
      </c>
      <c r="E1600">
        <v>1003450</v>
      </c>
      <c r="F1600">
        <v>0</v>
      </c>
      <c r="G1600">
        <v>0</v>
      </c>
      <c r="H1600">
        <v>12031</v>
      </c>
      <c r="I1600">
        <v>0</v>
      </c>
      <c r="J1600">
        <v>0</v>
      </c>
      <c r="K1600">
        <v>33768.65</v>
      </c>
      <c r="L1600">
        <v>0</v>
      </c>
      <c r="M1600">
        <v>0</v>
      </c>
      <c r="N1600">
        <v>404.87400000000002</v>
      </c>
      <c r="O1600">
        <v>0</v>
      </c>
      <c r="P1600">
        <v>0</v>
      </c>
      <c r="AW1600">
        <v>204.43</v>
      </c>
      <c r="AX1600">
        <v>25</v>
      </c>
      <c r="AY1600">
        <v>5.8090000000000002</v>
      </c>
      <c r="AZ1600">
        <v>3.2120000000000002</v>
      </c>
      <c r="BA1600">
        <v>2442.8040000000001</v>
      </c>
      <c r="BB1600">
        <v>15</v>
      </c>
      <c r="BC1600">
        <v>260.79700000000003</v>
      </c>
      <c r="BD1600">
        <v>7.26</v>
      </c>
      <c r="BE1600">
        <v>9.5</v>
      </c>
      <c r="BF1600">
        <v>37.799999999999997</v>
      </c>
      <c r="BG1600">
        <v>47.781999999999996</v>
      </c>
      <c r="BH1600">
        <v>0.3</v>
      </c>
      <c r="BI1600">
        <v>70.78</v>
      </c>
      <c r="BJ1600">
        <v>0.60199999999999998</v>
      </c>
    </row>
    <row r="1601" spans="1:62" x14ac:dyDescent="0.3">
      <c r="A1601" t="s">
        <v>93</v>
      </c>
      <c r="B1601" t="s">
        <v>91</v>
      </c>
      <c r="C1601" t="s">
        <v>1</v>
      </c>
      <c r="D1601" s="6">
        <v>45432</v>
      </c>
      <c r="E1601">
        <v>1003450</v>
      </c>
      <c r="F1601">
        <v>0</v>
      </c>
      <c r="G1601">
        <v>0</v>
      </c>
      <c r="H1601">
        <v>12031</v>
      </c>
      <c r="I1601">
        <v>0</v>
      </c>
      <c r="J1601">
        <v>0</v>
      </c>
      <c r="K1601">
        <v>33768.65</v>
      </c>
      <c r="L1601">
        <v>0</v>
      </c>
      <c r="M1601">
        <v>0</v>
      </c>
      <c r="N1601">
        <v>404.87400000000002</v>
      </c>
      <c r="O1601">
        <v>0</v>
      </c>
      <c r="P1601">
        <v>0</v>
      </c>
      <c r="AW1601">
        <v>204.43</v>
      </c>
      <c r="AX1601">
        <v>25</v>
      </c>
      <c r="AY1601">
        <v>5.8090000000000002</v>
      </c>
      <c r="AZ1601">
        <v>3.2120000000000002</v>
      </c>
      <c r="BA1601">
        <v>2442.8040000000001</v>
      </c>
      <c r="BB1601">
        <v>15</v>
      </c>
      <c r="BC1601">
        <v>260.79700000000003</v>
      </c>
      <c r="BD1601">
        <v>7.26</v>
      </c>
      <c r="BE1601">
        <v>9.5</v>
      </c>
      <c r="BF1601">
        <v>37.799999999999997</v>
      </c>
      <c r="BG1601">
        <v>47.781999999999996</v>
      </c>
      <c r="BH1601">
        <v>0.3</v>
      </c>
      <c r="BI1601">
        <v>70.78</v>
      </c>
      <c r="BJ1601">
        <v>0.60199999999999998</v>
      </c>
    </row>
    <row r="1602" spans="1:62" x14ac:dyDescent="0.3">
      <c r="A1602" t="s">
        <v>93</v>
      </c>
      <c r="B1602" t="s">
        <v>91</v>
      </c>
      <c r="C1602" t="s">
        <v>1</v>
      </c>
      <c r="D1602" s="6">
        <v>45433</v>
      </c>
      <c r="E1602">
        <v>1003450</v>
      </c>
      <c r="F1602">
        <v>0</v>
      </c>
      <c r="G1602">
        <v>0</v>
      </c>
      <c r="H1602">
        <v>12031</v>
      </c>
      <c r="I1602">
        <v>0</v>
      </c>
      <c r="J1602">
        <v>0</v>
      </c>
      <c r="K1602">
        <v>33768.65</v>
      </c>
      <c r="L1602">
        <v>0</v>
      </c>
      <c r="M1602">
        <v>0</v>
      </c>
      <c r="N1602">
        <v>404.87400000000002</v>
      </c>
      <c r="O1602">
        <v>0</v>
      </c>
      <c r="P1602">
        <v>0</v>
      </c>
      <c r="AW1602">
        <v>204.43</v>
      </c>
      <c r="AX1602">
        <v>25</v>
      </c>
      <c r="AY1602">
        <v>5.8090000000000002</v>
      </c>
      <c r="AZ1602">
        <v>3.2120000000000002</v>
      </c>
      <c r="BA1602">
        <v>2442.8040000000001</v>
      </c>
      <c r="BB1602">
        <v>15</v>
      </c>
      <c r="BC1602">
        <v>260.79700000000003</v>
      </c>
      <c r="BD1602">
        <v>7.26</v>
      </c>
      <c r="BE1602">
        <v>9.5</v>
      </c>
      <c r="BF1602">
        <v>37.799999999999997</v>
      </c>
      <c r="BG1602">
        <v>47.781999999999996</v>
      </c>
      <c r="BH1602">
        <v>0.3</v>
      </c>
      <c r="BI1602">
        <v>70.78</v>
      </c>
      <c r="BJ1602">
        <v>0.60199999999999998</v>
      </c>
    </row>
    <row r="1603" spans="1:62" x14ac:dyDescent="0.3">
      <c r="A1603" t="s">
        <v>93</v>
      </c>
      <c r="B1603" t="s">
        <v>91</v>
      </c>
      <c r="C1603" t="s">
        <v>1</v>
      </c>
      <c r="D1603" s="6">
        <v>45434</v>
      </c>
      <c r="E1603">
        <v>1003450</v>
      </c>
      <c r="F1603">
        <v>0</v>
      </c>
      <c r="G1603">
        <v>0</v>
      </c>
      <c r="H1603">
        <v>12031</v>
      </c>
      <c r="I1603">
        <v>0</v>
      </c>
      <c r="J1603">
        <v>0</v>
      </c>
      <c r="K1603">
        <v>33768.65</v>
      </c>
      <c r="L1603">
        <v>0</v>
      </c>
      <c r="M1603">
        <v>0</v>
      </c>
      <c r="N1603">
        <v>404.87400000000002</v>
      </c>
      <c r="O1603">
        <v>0</v>
      </c>
      <c r="P1603">
        <v>0</v>
      </c>
      <c r="AW1603">
        <v>204.43</v>
      </c>
      <c r="AX1603">
        <v>25</v>
      </c>
      <c r="AY1603">
        <v>5.8090000000000002</v>
      </c>
      <c r="AZ1603">
        <v>3.2120000000000002</v>
      </c>
      <c r="BA1603">
        <v>2442.8040000000001</v>
      </c>
      <c r="BB1603">
        <v>15</v>
      </c>
      <c r="BC1603">
        <v>260.79700000000003</v>
      </c>
      <c r="BD1603">
        <v>7.26</v>
      </c>
      <c r="BE1603">
        <v>9.5</v>
      </c>
      <c r="BF1603">
        <v>37.799999999999997</v>
      </c>
      <c r="BG1603">
        <v>47.781999999999996</v>
      </c>
      <c r="BH1603">
        <v>0.3</v>
      </c>
      <c r="BI1603">
        <v>70.78</v>
      </c>
      <c r="BJ1603">
        <v>0.60199999999999998</v>
      </c>
    </row>
    <row r="1604" spans="1:62" x14ac:dyDescent="0.3">
      <c r="A1604" t="s">
        <v>93</v>
      </c>
      <c r="B1604" t="s">
        <v>91</v>
      </c>
      <c r="C1604" t="s">
        <v>1</v>
      </c>
      <c r="D1604" s="6">
        <v>45435</v>
      </c>
      <c r="E1604">
        <v>1003450</v>
      </c>
      <c r="F1604">
        <v>0</v>
      </c>
      <c r="G1604">
        <v>0</v>
      </c>
      <c r="H1604">
        <v>12031</v>
      </c>
      <c r="I1604">
        <v>0</v>
      </c>
      <c r="J1604">
        <v>0</v>
      </c>
      <c r="K1604">
        <v>33768.65</v>
      </c>
      <c r="L1604">
        <v>0</v>
      </c>
      <c r="M1604">
        <v>0</v>
      </c>
      <c r="N1604">
        <v>404.87400000000002</v>
      </c>
      <c r="O1604">
        <v>0</v>
      </c>
      <c r="P1604">
        <v>0</v>
      </c>
      <c r="AW1604">
        <v>204.43</v>
      </c>
      <c r="AX1604">
        <v>25</v>
      </c>
      <c r="AY1604">
        <v>5.8090000000000002</v>
      </c>
      <c r="AZ1604">
        <v>3.2120000000000002</v>
      </c>
      <c r="BA1604">
        <v>2442.8040000000001</v>
      </c>
      <c r="BB1604">
        <v>15</v>
      </c>
      <c r="BC1604">
        <v>260.79700000000003</v>
      </c>
      <c r="BD1604">
        <v>7.26</v>
      </c>
      <c r="BE1604">
        <v>9.5</v>
      </c>
      <c r="BF1604">
        <v>37.799999999999997</v>
      </c>
      <c r="BG1604">
        <v>47.781999999999996</v>
      </c>
      <c r="BH1604">
        <v>0.3</v>
      </c>
      <c r="BI1604">
        <v>70.78</v>
      </c>
      <c r="BJ1604">
        <v>0.60199999999999998</v>
      </c>
    </row>
    <row r="1605" spans="1:62" x14ac:dyDescent="0.3">
      <c r="A1605" t="s">
        <v>93</v>
      </c>
      <c r="B1605" t="s">
        <v>91</v>
      </c>
      <c r="C1605" t="s">
        <v>1</v>
      </c>
      <c r="D1605" s="6">
        <v>45436</v>
      </c>
      <c r="E1605">
        <v>1003450</v>
      </c>
      <c r="F1605">
        <v>0</v>
      </c>
      <c r="G1605">
        <v>0</v>
      </c>
      <c r="H1605">
        <v>12031</v>
      </c>
      <c r="I1605">
        <v>0</v>
      </c>
      <c r="J1605">
        <v>0</v>
      </c>
      <c r="K1605">
        <v>33768.65</v>
      </c>
      <c r="L1605">
        <v>0</v>
      </c>
      <c r="M1605">
        <v>0</v>
      </c>
      <c r="N1605">
        <v>404.87400000000002</v>
      </c>
      <c r="O1605">
        <v>0</v>
      </c>
      <c r="P1605">
        <v>0</v>
      </c>
      <c r="AW1605">
        <v>204.43</v>
      </c>
      <c r="AX1605">
        <v>25</v>
      </c>
      <c r="AY1605">
        <v>5.8090000000000002</v>
      </c>
      <c r="AZ1605">
        <v>3.2120000000000002</v>
      </c>
      <c r="BA1605">
        <v>2442.8040000000001</v>
      </c>
      <c r="BB1605">
        <v>15</v>
      </c>
      <c r="BC1605">
        <v>260.79700000000003</v>
      </c>
      <c r="BD1605">
        <v>7.26</v>
      </c>
      <c r="BE1605">
        <v>9.5</v>
      </c>
      <c r="BF1605">
        <v>37.799999999999997</v>
      </c>
      <c r="BG1605">
        <v>47.781999999999996</v>
      </c>
      <c r="BH1605">
        <v>0.3</v>
      </c>
      <c r="BI1605">
        <v>70.78</v>
      </c>
      <c r="BJ1605">
        <v>0.60199999999999998</v>
      </c>
    </row>
    <row r="1606" spans="1:62" x14ac:dyDescent="0.3">
      <c r="A1606" t="s">
        <v>93</v>
      </c>
      <c r="B1606" t="s">
        <v>91</v>
      </c>
      <c r="C1606" t="s">
        <v>1</v>
      </c>
      <c r="D1606" s="6">
        <v>45437</v>
      </c>
      <c r="E1606">
        <v>1003450</v>
      </c>
      <c r="F1606">
        <v>0</v>
      </c>
      <c r="G1606">
        <v>0</v>
      </c>
      <c r="H1606">
        <v>12031</v>
      </c>
      <c r="I1606">
        <v>0</v>
      </c>
      <c r="J1606">
        <v>0</v>
      </c>
      <c r="K1606">
        <v>33768.65</v>
      </c>
      <c r="L1606">
        <v>0</v>
      </c>
      <c r="M1606">
        <v>0</v>
      </c>
      <c r="N1606">
        <v>404.87400000000002</v>
      </c>
      <c r="O1606">
        <v>0</v>
      </c>
      <c r="P1606">
        <v>0</v>
      </c>
      <c r="AW1606">
        <v>204.43</v>
      </c>
      <c r="AX1606">
        <v>25</v>
      </c>
      <c r="AY1606">
        <v>5.8090000000000002</v>
      </c>
      <c r="AZ1606">
        <v>3.2120000000000002</v>
      </c>
      <c r="BA1606">
        <v>2442.8040000000001</v>
      </c>
      <c r="BB1606">
        <v>15</v>
      </c>
      <c r="BC1606">
        <v>260.79700000000003</v>
      </c>
      <c r="BD1606">
        <v>7.26</v>
      </c>
      <c r="BE1606">
        <v>9.5</v>
      </c>
      <c r="BF1606">
        <v>37.799999999999997</v>
      </c>
      <c r="BG1606">
        <v>47.781999999999996</v>
      </c>
      <c r="BH1606">
        <v>0.3</v>
      </c>
      <c r="BI1606">
        <v>70.78</v>
      </c>
      <c r="BJ1606">
        <v>0.60199999999999998</v>
      </c>
    </row>
    <row r="1607" spans="1:62" x14ac:dyDescent="0.3">
      <c r="A1607" t="s">
        <v>93</v>
      </c>
      <c r="B1607" t="s">
        <v>91</v>
      </c>
      <c r="C1607" t="s">
        <v>1</v>
      </c>
      <c r="D1607" s="6">
        <v>45438</v>
      </c>
      <c r="E1607">
        <v>1003450</v>
      </c>
      <c r="F1607">
        <v>0</v>
      </c>
      <c r="G1607">
        <v>0</v>
      </c>
      <c r="H1607">
        <v>12031</v>
      </c>
      <c r="I1607">
        <v>0</v>
      </c>
      <c r="J1607">
        <v>0</v>
      </c>
      <c r="K1607">
        <v>33768.65</v>
      </c>
      <c r="L1607">
        <v>0</v>
      </c>
      <c r="M1607">
        <v>0</v>
      </c>
      <c r="N1607">
        <v>404.87400000000002</v>
      </c>
      <c r="O1607">
        <v>0</v>
      </c>
      <c r="P1607">
        <v>0</v>
      </c>
      <c r="AW1607">
        <v>204.43</v>
      </c>
      <c r="AX1607">
        <v>25</v>
      </c>
      <c r="AY1607">
        <v>5.8090000000000002</v>
      </c>
      <c r="AZ1607">
        <v>3.2120000000000002</v>
      </c>
      <c r="BA1607">
        <v>2442.8040000000001</v>
      </c>
      <c r="BB1607">
        <v>15</v>
      </c>
      <c r="BC1607">
        <v>260.79700000000003</v>
      </c>
      <c r="BD1607">
        <v>7.26</v>
      </c>
      <c r="BE1607">
        <v>9.5</v>
      </c>
      <c r="BF1607">
        <v>37.799999999999997</v>
      </c>
      <c r="BG1607">
        <v>47.781999999999996</v>
      </c>
      <c r="BH1607">
        <v>0.3</v>
      </c>
      <c r="BI1607">
        <v>70.78</v>
      </c>
      <c r="BJ1607">
        <v>0.60199999999999998</v>
      </c>
    </row>
    <row r="1608" spans="1:62" x14ac:dyDescent="0.3">
      <c r="A1608" t="s">
        <v>93</v>
      </c>
      <c r="B1608" t="s">
        <v>91</v>
      </c>
      <c r="C1608" t="s">
        <v>1</v>
      </c>
      <c r="D1608" s="6">
        <v>45439</v>
      </c>
      <c r="E1608">
        <v>1003450</v>
      </c>
      <c r="F1608">
        <v>0</v>
      </c>
      <c r="G1608">
        <v>0</v>
      </c>
      <c r="H1608">
        <v>12031</v>
      </c>
      <c r="I1608">
        <v>0</v>
      </c>
      <c r="J1608">
        <v>0</v>
      </c>
      <c r="K1608">
        <v>33768.65</v>
      </c>
      <c r="L1608">
        <v>0</v>
      </c>
      <c r="M1608">
        <v>0</v>
      </c>
      <c r="N1608">
        <v>404.87400000000002</v>
      </c>
      <c r="O1608">
        <v>0</v>
      </c>
      <c r="P1608">
        <v>0</v>
      </c>
      <c r="AW1608">
        <v>204.43</v>
      </c>
      <c r="AX1608">
        <v>25</v>
      </c>
      <c r="AY1608">
        <v>5.8090000000000002</v>
      </c>
      <c r="AZ1608">
        <v>3.2120000000000002</v>
      </c>
      <c r="BA1608">
        <v>2442.8040000000001</v>
      </c>
      <c r="BB1608">
        <v>15</v>
      </c>
      <c r="BC1608">
        <v>260.79700000000003</v>
      </c>
      <c r="BD1608">
        <v>7.26</v>
      </c>
      <c r="BE1608">
        <v>9.5</v>
      </c>
      <c r="BF1608">
        <v>37.799999999999997</v>
      </c>
      <c r="BG1608">
        <v>47.781999999999996</v>
      </c>
      <c r="BH1608">
        <v>0.3</v>
      </c>
      <c r="BI1608">
        <v>70.78</v>
      </c>
      <c r="BJ1608">
        <v>0.60199999999999998</v>
      </c>
    </row>
    <row r="1609" spans="1:62" x14ac:dyDescent="0.3">
      <c r="A1609" t="s">
        <v>93</v>
      </c>
      <c r="B1609" t="s">
        <v>91</v>
      </c>
      <c r="C1609" t="s">
        <v>1</v>
      </c>
      <c r="D1609" s="6">
        <v>45440</v>
      </c>
      <c r="E1609">
        <v>1003450</v>
      </c>
      <c r="F1609">
        <v>0</v>
      </c>
      <c r="G1609">
        <v>0</v>
      </c>
      <c r="H1609">
        <v>12031</v>
      </c>
      <c r="I1609">
        <v>0</v>
      </c>
      <c r="J1609">
        <v>0</v>
      </c>
      <c r="K1609">
        <v>33768.65</v>
      </c>
      <c r="L1609">
        <v>0</v>
      </c>
      <c r="M1609">
        <v>0</v>
      </c>
      <c r="N1609">
        <v>404.87400000000002</v>
      </c>
      <c r="O1609">
        <v>0</v>
      </c>
      <c r="P1609">
        <v>0</v>
      </c>
      <c r="AW1609">
        <v>204.43</v>
      </c>
      <c r="AX1609">
        <v>25</v>
      </c>
      <c r="AY1609">
        <v>5.8090000000000002</v>
      </c>
      <c r="AZ1609">
        <v>3.2120000000000002</v>
      </c>
      <c r="BA1609">
        <v>2442.8040000000001</v>
      </c>
      <c r="BB1609">
        <v>15</v>
      </c>
      <c r="BC1609">
        <v>260.79700000000003</v>
      </c>
      <c r="BD1609">
        <v>7.26</v>
      </c>
      <c r="BE1609">
        <v>9.5</v>
      </c>
      <c r="BF1609">
        <v>37.799999999999997</v>
      </c>
      <c r="BG1609">
        <v>47.781999999999996</v>
      </c>
      <c r="BH1609">
        <v>0.3</v>
      </c>
      <c r="BI1609">
        <v>70.78</v>
      </c>
      <c r="BJ1609">
        <v>0.60199999999999998</v>
      </c>
    </row>
    <row r="1610" spans="1:62" x14ac:dyDescent="0.3">
      <c r="A1610" t="s">
        <v>93</v>
      </c>
      <c r="B1610" t="s">
        <v>91</v>
      </c>
      <c r="C1610" t="s">
        <v>1</v>
      </c>
      <c r="D1610" s="6">
        <v>45441</v>
      </c>
      <c r="E1610">
        <v>1003450</v>
      </c>
      <c r="F1610">
        <v>0</v>
      </c>
      <c r="G1610">
        <v>0</v>
      </c>
      <c r="H1610">
        <v>12031</v>
      </c>
      <c r="I1610">
        <v>0</v>
      </c>
      <c r="J1610">
        <v>0</v>
      </c>
      <c r="K1610">
        <v>33768.65</v>
      </c>
      <c r="L1610">
        <v>0</v>
      </c>
      <c r="M1610">
        <v>0</v>
      </c>
      <c r="N1610">
        <v>404.87400000000002</v>
      </c>
      <c r="O1610">
        <v>0</v>
      </c>
      <c r="P1610">
        <v>0</v>
      </c>
      <c r="AW1610">
        <v>204.43</v>
      </c>
      <c r="AX1610">
        <v>25</v>
      </c>
      <c r="AY1610">
        <v>5.8090000000000002</v>
      </c>
      <c r="AZ1610">
        <v>3.2120000000000002</v>
      </c>
      <c r="BA1610">
        <v>2442.8040000000001</v>
      </c>
      <c r="BB1610">
        <v>15</v>
      </c>
      <c r="BC1610">
        <v>260.79700000000003</v>
      </c>
      <c r="BD1610">
        <v>7.26</v>
      </c>
      <c r="BE1610">
        <v>9.5</v>
      </c>
      <c r="BF1610">
        <v>37.799999999999997</v>
      </c>
      <c r="BG1610">
        <v>47.781999999999996</v>
      </c>
      <c r="BH1610">
        <v>0.3</v>
      </c>
      <c r="BI1610">
        <v>70.78</v>
      </c>
      <c r="BJ1610">
        <v>0.60199999999999998</v>
      </c>
    </row>
    <row r="1611" spans="1:62" x14ac:dyDescent="0.3">
      <c r="A1611" t="s">
        <v>93</v>
      </c>
      <c r="B1611" t="s">
        <v>91</v>
      </c>
      <c r="C1611" t="s">
        <v>1</v>
      </c>
      <c r="D1611" s="6">
        <v>45442</v>
      </c>
      <c r="E1611">
        <v>1003450</v>
      </c>
      <c r="F1611">
        <v>0</v>
      </c>
      <c r="G1611">
        <v>0</v>
      </c>
      <c r="H1611">
        <v>12031</v>
      </c>
      <c r="I1611">
        <v>0</v>
      </c>
      <c r="J1611">
        <v>0</v>
      </c>
      <c r="K1611">
        <v>33768.65</v>
      </c>
      <c r="L1611">
        <v>0</v>
      </c>
      <c r="M1611">
        <v>0</v>
      </c>
      <c r="N1611">
        <v>404.87400000000002</v>
      </c>
      <c r="O1611">
        <v>0</v>
      </c>
      <c r="P1611">
        <v>0</v>
      </c>
      <c r="AW1611">
        <v>204.43</v>
      </c>
      <c r="AX1611">
        <v>25</v>
      </c>
      <c r="AY1611">
        <v>5.8090000000000002</v>
      </c>
      <c r="AZ1611">
        <v>3.2120000000000002</v>
      </c>
      <c r="BA1611">
        <v>2442.8040000000001</v>
      </c>
      <c r="BB1611">
        <v>15</v>
      </c>
      <c r="BC1611">
        <v>260.79700000000003</v>
      </c>
      <c r="BD1611">
        <v>7.26</v>
      </c>
      <c r="BE1611">
        <v>9.5</v>
      </c>
      <c r="BF1611">
        <v>37.799999999999997</v>
      </c>
      <c r="BG1611">
        <v>47.781999999999996</v>
      </c>
      <c r="BH1611">
        <v>0.3</v>
      </c>
      <c r="BI1611">
        <v>70.78</v>
      </c>
      <c r="BJ1611">
        <v>0.60199999999999998</v>
      </c>
    </row>
    <row r="1612" spans="1:62" x14ac:dyDescent="0.3">
      <c r="A1612" t="s">
        <v>93</v>
      </c>
      <c r="B1612" t="s">
        <v>91</v>
      </c>
      <c r="C1612" t="s">
        <v>1</v>
      </c>
      <c r="D1612" s="6">
        <v>45443</v>
      </c>
      <c r="E1612">
        <v>1003450</v>
      </c>
      <c r="F1612">
        <v>0</v>
      </c>
      <c r="G1612">
        <v>0</v>
      </c>
      <c r="H1612">
        <v>12031</v>
      </c>
      <c r="I1612">
        <v>0</v>
      </c>
      <c r="J1612">
        <v>0</v>
      </c>
      <c r="K1612">
        <v>33768.65</v>
      </c>
      <c r="L1612">
        <v>0</v>
      </c>
      <c r="M1612">
        <v>0</v>
      </c>
      <c r="N1612">
        <v>404.87400000000002</v>
      </c>
      <c r="O1612">
        <v>0</v>
      </c>
      <c r="P1612">
        <v>0</v>
      </c>
      <c r="AW1612">
        <v>204.43</v>
      </c>
      <c r="AX1612">
        <v>25</v>
      </c>
      <c r="AY1612">
        <v>5.8090000000000002</v>
      </c>
      <c r="AZ1612">
        <v>3.2120000000000002</v>
      </c>
      <c r="BA1612">
        <v>2442.8040000000001</v>
      </c>
      <c r="BB1612">
        <v>15</v>
      </c>
      <c r="BC1612">
        <v>260.79700000000003</v>
      </c>
      <c r="BD1612">
        <v>7.26</v>
      </c>
      <c r="BE1612">
        <v>9.5</v>
      </c>
      <c r="BF1612">
        <v>37.799999999999997</v>
      </c>
      <c r="BG1612">
        <v>47.781999999999996</v>
      </c>
      <c r="BH1612">
        <v>0.3</v>
      </c>
      <c r="BI1612">
        <v>70.78</v>
      </c>
      <c r="BJ1612">
        <v>0.60199999999999998</v>
      </c>
    </row>
    <row r="1613" spans="1:62" x14ac:dyDescent="0.3">
      <c r="A1613" t="s">
        <v>93</v>
      </c>
      <c r="B1613" t="s">
        <v>91</v>
      </c>
      <c r="C1613" t="s">
        <v>1</v>
      </c>
      <c r="D1613" s="6">
        <v>45444</v>
      </c>
      <c r="E1613">
        <v>1003450</v>
      </c>
      <c r="F1613">
        <v>0</v>
      </c>
      <c r="G1613">
        <v>0</v>
      </c>
      <c r="H1613">
        <v>12031</v>
      </c>
      <c r="I1613">
        <v>0</v>
      </c>
      <c r="J1613">
        <v>0</v>
      </c>
      <c r="K1613">
        <v>33768.65</v>
      </c>
      <c r="L1613">
        <v>0</v>
      </c>
      <c r="M1613">
        <v>0</v>
      </c>
      <c r="N1613">
        <v>404.87400000000002</v>
      </c>
      <c r="O1613">
        <v>0</v>
      </c>
      <c r="P1613">
        <v>0</v>
      </c>
      <c r="AW1613">
        <v>204.43</v>
      </c>
      <c r="AX1613">
        <v>25</v>
      </c>
      <c r="AY1613">
        <v>5.8090000000000002</v>
      </c>
      <c r="AZ1613">
        <v>3.2120000000000002</v>
      </c>
      <c r="BA1613">
        <v>2442.8040000000001</v>
      </c>
      <c r="BB1613">
        <v>15</v>
      </c>
      <c r="BC1613">
        <v>260.79700000000003</v>
      </c>
      <c r="BD1613">
        <v>7.26</v>
      </c>
      <c r="BE1613">
        <v>9.5</v>
      </c>
      <c r="BF1613">
        <v>37.799999999999997</v>
      </c>
      <c r="BG1613">
        <v>47.781999999999996</v>
      </c>
      <c r="BH1613">
        <v>0.3</v>
      </c>
      <c r="BI1613">
        <v>70.78</v>
      </c>
      <c r="BJ1613">
        <v>0.60199999999999998</v>
      </c>
    </row>
    <row r="1614" spans="1:62" x14ac:dyDescent="0.3">
      <c r="A1614" t="s">
        <v>93</v>
      </c>
      <c r="B1614" t="s">
        <v>91</v>
      </c>
      <c r="C1614" t="s">
        <v>1</v>
      </c>
      <c r="D1614" s="6">
        <v>45445</v>
      </c>
      <c r="E1614">
        <v>1003450</v>
      </c>
      <c r="F1614">
        <v>0</v>
      </c>
      <c r="G1614">
        <v>0</v>
      </c>
      <c r="H1614">
        <v>12031</v>
      </c>
      <c r="I1614">
        <v>0</v>
      </c>
      <c r="J1614">
        <v>0</v>
      </c>
      <c r="K1614">
        <v>33768.65</v>
      </c>
      <c r="L1614">
        <v>0</v>
      </c>
      <c r="M1614">
        <v>0</v>
      </c>
      <c r="N1614">
        <v>404.87400000000002</v>
      </c>
      <c r="O1614">
        <v>0</v>
      </c>
      <c r="P1614">
        <v>0</v>
      </c>
      <c r="AW1614">
        <v>204.43</v>
      </c>
      <c r="AX1614">
        <v>25</v>
      </c>
      <c r="AY1614">
        <v>5.8090000000000002</v>
      </c>
      <c r="AZ1614">
        <v>3.2120000000000002</v>
      </c>
      <c r="BA1614">
        <v>2442.8040000000001</v>
      </c>
      <c r="BB1614">
        <v>15</v>
      </c>
      <c r="BC1614">
        <v>260.79700000000003</v>
      </c>
      <c r="BD1614">
        <v>7.26</v>
      </c>
      <c r="BE1614">
        <v>9.5</v>
      </c>
      <c r="BF1614">
        <v>37.799999999999997</v>
      </c>
      <c r="BG1614">
        <v>47.781999999999996</v>
      </c>
      <c r="BH1614">
        <v>0.3</v>
      </c>
      <c r="BI1614">
        <v>70.78</v>
      </c>
      <c r="BJ1614">
        <v>0.60199999999999998</v>
      </c>
    </row>
    <row r="1615" spans="1:62" x14ac:dyDescent="0.3">
      <c r="A1615" t="s">
        <v>93</v>
      </c>
      <c r="B1615" t="s">
        <v>91</v>
      </c>
      <c r="C1615" t="s">
        <v>1</v>
      </c>
      <c r="D1615" s="6">
        <v>45446</v>
      </c>
      <c r="E1615">
        <v>1003450</v>
      </c>
      <c r="F1615">
        <v>0</v>
      </c>
      <c r="G1615">
        <v>0</v>
      </c>
      <c r="H1615">
        <v>12031</v>
      </c>
      <c r="I1615">
        <v>0</v>
      </c>
      <c r="J1615">
        <v>0</v>
      </c>
      <c r="K1615">
        <v>33768.65</v>
      </c>
      <c r="L1615">
        <v>0</v>
      </c>
      <c r="M1615">
        <v>0</v>
      </c>
      <c r="N1615">
        <v>404.87400000000002</v>
      </c>
      <c r="O1615">
        <v>0</v>
      </c>
      <c r="P1615">
        <v>0</v>
      </c>
      <c r="AW1615">
        <v>204.43</v>
      </c>
      <c r="AX1615">
        <v>25</v>
      </c>
      <c r="AY1615">
        <v>5.8090000000000002</v>
      </c>
      <c r="AZ1615">
        <v>3.2120000000000002</v>
      </c>
      <c r="BA1615">
        <v>2442.8040000000001</v>
      </c>
      <c r="BB1615">
        <v>15</v>
      </c>
      <c r="BC1615">
        <v>260.79700000000003</v>
      </c>
      <c r="BD1615">
        <v>7.26</v>
      </c>
      <c r="BE1615">
        <v>9.5</v>
      </c>
      <c r="BF1615">
        <v>37.799999999999997</v>
      </c>
      <c r="BG1615">
        <v>47.781999999999996</v>
      </c>
      <c r="BH1615">
        <v>0.3</v>
      </c>
      <c r="BI1615">
        <v>70.78</v>
      </c>
      <c r="BJ1615">
        <v>0.60199999999999998</v>
      </c>
    </row>
    <row r="1616" spans="1:62" x14ac:dyDescent="0.3">
      <c r="A1616" t="s">
        <v>93</v>
      </c>
      <c r="B1616" t="s">
        <v>91</v>
      </c>
      <c r="C1616" t="s">
        <v>1</v>
      </c>
      <c r="D1616" s="6">
        <v>45447</v>
      </c>
      <c r="E1616">
        <v>1003450</v>
      </c>
      <c r="F1616">
        <v>0</v>
      </c>
      <c r="G1616">
        <v>0</v>
      </c>
      <c r="H1616">
        <v>12031</v>
      </c>
      <c r="I1616">
        <v>0</v>
      </c>
      <c r="J1616">
        <v>0</v>
      </c>
      <c r="K1616">
        <v>33768.65</v>
      </c>
      <c r="L1616">
        <v>0</v>
      </c>
      <c r="M1616">
        <v>0</v>
      </c>
      <c r="N1616">
        <v>404.87400000000002</v>
      </c>
      <c r="O1616">
        <v>0</v>
      </c>
      <c r="P1616">
        <v>0</v>
      </c>
      <c r="AW1616">
        <v>204.43</v>
      </c>
      <c r="AX1616">
        <v>25</v>
      </c>
      <c r="AY1616">
        <v>5.8090000000000002</v>
      </c>
      <c r="AZ1616">
        <v>3.2120000000000002</v>
      </c>
      <c r="BA1616">
        <v>2442.8040000000001</v>
      </c>
      <c r="BB1616">
        <v>15</v>
      </c>
      <c r="BC1616">
        <v>260.79700000000003</v>
      </c>
      <c r="BD1616">
        <v>7.26</v>
      </c>
      <c r="BE1616">
        <v>9.5</v>
      </c>
      <c r="BF1616">
        <v>37.799999999999997</v>
      </c>
      <c r="BG1616">
        <v>47.781999999999996</v>
      </c>
      <c r="BH1616">
        <v>0.3</v>
      </c>
      <c r="BI1616">
        <v>70.78</v>
      </c>
      <c r="BJ1616">
        <v>0.60199999999999998</v>
      </c>
    </row>
    <row r="1617" spans="1:62" x14ac:dyDescent="0.3">
      <c r="A1617" t="s">
        <v>93</v>
      </c>
      <c r="B1617" t="s">
        <v>91</v>
      </c>
      <c r="C1617" t="s">
        <v>1</v>
      </c>
      <c r="D1617" s="6">
        <v>45448</v>
      </c>
      <c r="E1617">
        <v>1003450</v>
      </c>
      <c r="F1617">
        <v>0</v>
      </c>
      <c r="G1617">
        <v>0</v>
      </c>
      <c r="H1617">
        <v>12031</v>
      </c>
      <c r="I1617">
        <v>0</v>
      </c>
      <c r="J1617">
        <v>0</v>
      </c>
      <c r="K1617">
        <v>33768.65</v>
      </c>
      <c r="L1617">
        <v>0</v>
      </c>
      <c r="M1617">
        <v>0</v>
      </c>
      <c r="N1617">
        <v>404.87400000000002</v>
      </c>
      <c r="O1617">
        <v>0</v>
      </c>
      <c r="P1617">
        <v>0</v>
      </c>
      <c r="AW1617">
        <v>204.43</v>
      </c>
      <c r="AX1617">
        <v>25</v>
      </c>
      <c r="AY1617">
        <v>5.8090000000000002</v>
      </c>
      <c r="AZ1617">
        <v>3.2120000000000002</v>
      </c>
      <c r="BA1617">
        <v>2442.8040000000001</v>
      </c>
      <c r="BB1617">
        <v>15</v>
      </c>
      <c r="BC1617">
        <v>260.79700000000003</v>
      </c>
      <c r="BD1617">
        <v>7.26</v>
      </c>
      <c r="BE1617">
        <v>9.5</v>
      </c>
      <c r="BF1617">
        <v>37.799999999999997</v>
      </c>
      <c r="BG1617">
        <v>47.781999999999996</v>
      </c>
      <c r="BH1617">
        <v>0.3</v>
      </c>
      <c r="BI1617">
        <v>70.78</v>
      </c>
      <c r="BJ1617">
        <v>0.60199999999999998</v>
      </c>
    </row>
    <row r="1618" spans="1:62" x14ac:dyDescent="0.3">
      <c r="A1618" t="s">
        <v>93</v>
      </c>
      <c r="B1618" t="s">
        <v>91</v>
      </c>
      <c r="C1618" t="s">
        <v>1</v>
      </c>
      <c r="D1618" s="6">
        <v>45449</v>
      </c>
      <c r="E1618">
        <v>1003450</v>
      </c>
      <c r="F1618">
        <v>0</v>
      </c>
      <c r="G1618">
        <v>0</v>
      </c>
      <c r="H1618">
        <v>12031</v>
      </c>
      <c r="I1618">
        <v>0</v>
      </c>
      <c r="J1618">
        <v>0</v>
      </c>
      <c r="K1618">
        <v>33768.65</v>
      </c>
      <c r="L1618">
        <v>0</v>
      </c>
      <c r="M1618">
        <v>0</v>
      </c>
      <c r="N1618">
        <v>404.87400000000002</v>
      </c>
      <c r="O1618">
        <v>0</v>
      </c>
      <c r="P1618">
        <v>0</v>
      </c>
      <c r="AW1618">
        <v>204.43</v>
      </c>
      <c r="AX1618">
        <v>25</v>
      </c>
      <c r="AY1618">
        <v>5.8090000000000002</v>
      </c>
      <c r="AZ1618">
        <v>3.2120000000000002</v>
      </c>
      <c r="BA1618">
        <v>2442.8040000000001</v>
      </c>
      <c r="BB1618">
        <v>15</v>
      </c>
      <c r="BC1618">
        <v>260.79700000000003</v>
      </c>
      <c r="BD1618">
        <v>7.26</v>
      </c>
      <c r="BE1618">
        <v>9.5</v>
      </c>
      <c r="BF1618">
        <v>37.799999999999997</v>
      </c>
      <c r="BG1618">
        <v>47.781999999999996</v>
      </c>
      <c r="BH1618">
        <v>0.3</v>
      </c>
      <c r="BI1618">
        <v>70.78</v>
      </c>
      <c r="BJ1618">
        <v>0.60199999999999998</v>
      </c>
    </row>
    <row r="1619" spans="1:62" x14ac:dyDescent="0.3">
      <c r="A1619" t="s">
        <v>93</v>
      </c>
      <c r="B1619" t="s">
        <v>91</v>
      </c>
      <c r="C1619" t="s">
        <v>1</v>
      </c>
      <c r="D1619" s="6">
        <v>45450</v>
      </c>
      <c r="E1619">
        <v>1003450</v>
      </c>
      <c r="F1619">
        <v>0</v>
      </c>
      <c r="G1619">
        <v>0</v>
      </c>
      <c r="H1619">
        <v>12031</v>
      </c>
      <c r="I1619">
        <v>0</v>
      </c>
      <c r="J1619">
        <v>0</v>
      </c>
      <c r="K1619">
        <v>33768.65</v>
      </c>
      <c r="L1619">
        <v>0</v>
      </c>
      <c r="M1619">
        <v>0</v>
      </c>
      <c r="N1619">
        <v>404.87400000000002</v>
      </c>
      <c r="O1619">
        <v>0</v>
      </c>
      <c r="P1619">
        <v>0</v>
      </c>
      <c r="AW1619">
        <v>204.43</v>
      </c>
      <c r="AX1619">
        <v>25</v>
      </c>
      <c r="AY1619">
        <v>5.8090000000000002</v>
      </c>
      <c r="AZ1619">
        <v>3.2120000000000002</v>
      </c>
      <c r="BA1619">
        <v>2442.8040000000001</v>
      </c>
      <c r="BB1619">
        <v>15</v>
      </c>
      <c r="BC1619">
        <v>260.79700000000003</v>
      </c>
      <c r="BD1619">
        <v>7.26</v>
      </c>
      <c r="BE1619">
        <v>9.5</v>
      </c>
      <c r="BF1619">
        <v>37.799999999999997</v>
      </c>
      <c r="BG1619">
        <v>47.781999999999996</v>
      </c>
      <c r="BH1619">
        <v>0.3</v>
      </c>
      <c r="BI1619">
        <v>70.78</v>
      </c>
      <c r="BJ1619">
        <v>0.60199999999999998</v>
      </c>
    </row>
    <row r="1620" spans="1:62" x14ac:dyDescent="0.3">
      <c r="A1620" t="s">
        <v>93</v>
      </c>
      <c r="B1620" t="s">
        <v>91</v>
      </c>
      <c r="C1620" t="s">
        <v>1</v>
      </c>
      <c r="D1620" s="6">
        <v>45451</v>
      </c>
      <c r="E1620">
        <v>1003450</v>
      </c>
      <c r="F1620">
        <v>0</v>
      </c>
      <c r="G1620">
        <v>0</v>
      </c>
      <c r="H1620">
        <v>12031</v>
      </c>
      <c r="I1620">
        <v>0</v>
      </c>
      <c r="J1620">
        <v>0</v>
      </c>
      <c r="K1620">
        <v>33768.65</v>
      </c>
      <c r="L1620">
        <v>0</v>
      </c>
      <c r="M1620">
        <v>0</v>
      </c>
      <c r="N1620">
        <v>404.87400000000002</v>
      </c>
      <c r="O1620">
        <v>0</v>
      </c>
      <c r="P1620">
        <v>0</v>
      </c>
      <c r="AW1620">
        <v>204.43</v>
      </c>
      <c r="AX1620">
        <v>25</v>
      </c>
      <c r="AY1620">
        <v>5.8090000000000002</v>
      </c>
      <c r="AZ1620">
        <v>3.2120000000000002</v>
      </c>
      <c r="BA1620">
        <v>2442.8040000000001</v>
      </c>
      <c r="BB1620">
        <v>15</v>
      </c>
      <c r="BC1620">
        <v>260.79700000000003</v>
      </c>
      <c r="BD1620">
        <v>7.26</v>
      </c>
      <c r="BE1620">
        <v>9.5</v>
      </c>
      <c r="BF1620">
        <v>37.799999999999997</v>
      </c>
      <c r="BG1620">
        <v>47.781999999999996</v>
      </c>
      <c r="BH1620">
        <v>0.3</v>
      </c>
      <c r="BI1620">
        <v>70.78</v>
      </c>
      <c r="BJ1620">
        <v>0.60199999999999998</v>
      </c>
    </row>
    <row r="1621" spans="1:62" x14ac:dyDescent="0.3">
      <c r="A1621" t="s">
        <v>93</v>
      </c>
      <c r="B1621" t="s">
        <v>91</v>
      </c>
      <c r="C1621" t="s">
        <v>1</v>
      </c>
      <c r="D1621" s="6">
        <v>45452</v>
      </c>
      <c r="E1621">
        <v>1003450</v>
      </c>
      <c r="F1621">
        <v>0</v>
      </c>
      <c r="G1621">
        <v>0</v>
      </c>
      <c r="H1621">
        <v>12031</v>
      </c>
      <c r="I1621">
        <v>0</v>
      </c>
      <c r="J1621">
        <v>0</v>
      </c>
      <c r="K1621">
        <v>33768.65</v>
      </c>
      <c r="L1621">
        <v>0</v>
      </c>
      <c r="M1621">
        <v>0</v>
      </c>
      <c r="N1621">
        <v>404.87400000000002</v>
      </c>
      <c r="O1621">
        <v>0</v>
      </c>
      <c r="P1621">
        <v>0</v>
      </c>
      <c r="AW1621">
        <v>204.43</v>
      </c>
      <c r="AX1621">
        <v>25</v>
      </c>
      <c r="AY1621">
        <v>5.8090000000000002</v>
      </c>
      <c r="AZ1621">
        <v>3.2120000000000002</v>
      </c>
      <c r="BA1621">
        <v>2442.8040000000001</v>
      </c>
      <c r="BB1621">
        <v>15</v>
      </c>
      <c r="BC1621">
        <v>260.79700000000003</v>
      </c>
      <c r="BD1621">
        <v>7.26</v>
      </c>
      <c r="BE1621">
        <v>9.5</v>
      </c>
      <c r="BF1621">
        <v>37.799999999999997</v>
      </c>
      <c r="BG1621">
        <v>47.781999999999996</v>
      </c>
      <c r="BH1621">
        <v>0.3</v>
      </c>
      <c r="BI1621">
        <v>70.78</v>
      </c>
      <c r="BJ1621">
        <v>0.60199999999999998</v>
      </c>
    </row>
    <row r="1622" spans="1:62" x14ac:dyDescent="0.3">
      <c r="A1622" t="s">
        <v>93</v>
      </c>
      <c r="B1622" t="s">
        <v>91</v>
      </c>
      <c r="C1622" t="s">
        <v>1</v>
      </c>
      <c r="D1622" s="6">
        <v>45453</v>
      </c>
      <c r="E1622">
        <v>1003450</v>
      </c>
      <c r="F1622">
        <v>0</v>
      </c>
      <c r="G1622">
        <v>0</v>
      </c>
      <c r="H1622">
        <v>12031</v>
      </c>
      <c r="I1622">
        <v>0</v>
      </c>
      <c r="J1622">
        <v>0</v>
      </c>
      <c r="K1622">
        <v>33768.65</v>
      </c>
      <c r="L1622">
        <v>0</v>
      </c>
      <c r="M1622">
        <v>0</v>
      </c>
      <c r="N1622">
        <v>404.87400000000002</v>
      </c>
      <c r="O1622">
        <v>0</v>
      </c>
      <c r="P1622">
        <v>0</v>
      </c>
      <c r="AW1622">
        <v>204.43</v>
      </c>
      <c r="AX1622">
        <v>25</v>
      </c>
      <c r="AY1622">
        <v>5.8090000000000002</v>
      </c>
      <c r="AZ1622">
        <v>3.2120000000000002</v>
      </c>
      <c r="BA1622">
        <v>2442.8040000000001</v>
      </c>
      <c r="BB1622">
        <v>15</v>
      </c>
      <c r="BC1622">
        <v>260.79700000000003</v>
      </c>
      <c r="BD1622">
        <v>7.26</v>
      </c>
      <c r="BE1622">
        <v>9.5</v>
      </c>
      <c r="BF1622">
        <v>37.799999999999997</v>
      </c>
      <c r="BG1622">
        <v>47.781999999999996</v>
      </c>
      <c r="BH1622">
        <v>0.3</v>
      </c>
      <c r="BI1622">
        <v>70.78</v>
      </c>
      <c r="BJ1622">
        <v>0.60199999999999998</v>
      </c>
    </row>
    <row r="1623" spans="1:62" x14ac:dyDescent="0.3">
      <c r="A1623" t="s">
        <v>93</v>
      </c>
      <c r="B1623" t="s">
        <v>91</v>
      </c>
      <c r="C1623" t="s">
        <v>1</v>
      </c>
      <c r="D1623" s="6">
        <v>45454</v>
      </c>
      <c r="E1623">
        <v>1003450</v>
      </c>
      <c r="F1623">
        <v>0</v>
      </c>
      <c r="G1623">
        <v>0</v>
      </c>
      <c r="H1623">
        <v>12031</v>
      </c>
      <c r="I1623">
        <v>0</v>
      </c>
      <c r="J1623">
        <v>0</v>
      </c>
      <c r="K1623">
        <v>33768.65</v>
      </c>
      <c r="L1623">
        <v>0</v>
      </c>
      <c r="M1623">
        <v>0</v>
      </c>
      <c r="N1623">
        <v>404.87400000000002</v>
      </c>
      <c r="O1623">
        <v>0</v>
      </c>
      <c r="P1623">
        <v>0</v>
      </c>
      <c r="AW1623">
        <v>204.43</v>
      </c>
      <c r="AX1623">
        <v>25</v>
      </c>
      <c r="AY1623">
        <v>5.8090000000000002</v>
      </c>
      <c r="AZ1623">
        <v>3.2120000000000002</v>
      </c>
      <c r="BA1623">
        <v>2442.8040000000001</v>
      </c>
      <c r="BB1623">
        <v>15</v>
      </c>
      <c r="BC1623">
        <v>260.79700000000003</v>
      </c>
      <c r="BD1623">
        <v>7.26</v>
      </c>
      <c r="BE1623">
        <v>9.5</v>
      </c>
      <c r="BF1623">
        <v>37.799999999999997</v>
      </c>
      <c r="BG1623">
        <v>47.781999999999996</v>
      </c>
      <c r="BH1623">
        <v>0.3</v>
      </c>
      <c r="BI1623">
        <v>70.78</v>
      </c>
      <c r="BJ1623">
        <v>0.60199999999999998</v>
      </c>
    </row>
    <row r="1624" spans="1:62" x14ac:dyDescent="0.3">
      <c r="A1624" t="s">
        <v>93</v>
      </c>
      <c r="B1624" t="s">
        <v>91</v>
      </c>
      <c r="C1624" t="s">
        <v>1</v>
      </c>
      <c r="D1624" s="6">
        <v>45455</v>
      </c>
      <c r="E1624">
        <v>1003450</v>
      </c>
      <c r="F1624">
        <v>0</v>
      </c>
      <c r="G1624">
        <v>0</v>
      </c>
      <c r="H1624">
        <v>12031</v>
      </c>
      <c r="I1624">
        <v>0</v>
      </c>
      <c r="J1624">
        <v>0</v>
      </c>
      <c r="K1624">
        <v>33768.65</v>
      </c>
      <c r="L1624">
        <v>0</v>
      </c>
      <c r="M1624">
        <v>0</v>
      </c>
      <c r="N1624">
        <v>404.87400000000002</v>
      </c>
      <c r="O1624">
        <v>0</v>
      </c>
      <c r="P1624">
        <v>0</v>
      </c>
      <c r="AW1624">
        <v>204.43</v>
      </c>
      <c r="AX1624">
        <v>25</v>
      </c>
      <c r="AY1624">
        <v>5.8090000000000002</v>
      </c>
      <c r="AZ1624">
        <v>3.2120000000000002</v>
      </c>
      <c r="BA1624">
        <v>2442.8040000000001</v>
      </c>
      <c r="BB1624">
        <v>15</v>
      </c>
      <c r="BC1624">
        <v>260.79700000000003</v>
      </c>
      <c r="BD1624">
        <v>7.26</v>
      </c>
      <c r="BE1624">
        <v>9.5</v>
      </c>
      <c r="BF1624">
        <v>37.799999999999997</v>
      </c>
      <c r="BG1624">
        <v>47.781999999999996</v>
      </c>
      <c r="BH1624">
        <v>0.3</v>
      </c>
      <c r="BI1624">
        <v>70.78</v>
      </c>
      <c r="BJ1624">
        <v>0.60199999999999998</v>
      </c>
    </row>
    <row r="1625" spans="1:62" x14ac:dyDescent="0.3">
      <c r="A1625" t="s">
        <v>93</v>
      </c>
      <c r="B1625" t="s">
        <v>91</v>
      </c>
      <c r="C1625" t="s">
        <v>1</v>
      </c>
      <c r="D1625" s="6">
        <v>45456</v>
      </c>
      <c r="E1625">
        <v>1003450</v>
      </c>
      <c r="F1625">
        <v>0</v>
      </c>
      <c r="G1625">
        <v>0</v>
      </c>
      <c r="H1625">
        <v>12031</v>
      </c>
      <c r="I1625">
        <v>0</v>
      </c>
      <c r="J1625">
        <v>0</v>
      </c>
      <c r="K1625">
        <v>33768.65</v>
      </c>
      <c r="L1625">
        <v>0</v>
      </c>
      <c r="M1625">
        <v>0</v>
      </c>
      <c r="N1625">
        <v>404.87400000000002</v>
      </c>
      <c r="O1625">
        <v>0</v>
      </c>
      <c r="P1625">
        <v>0</v>
      </c>
      <c r="AW1625">
        <v>204.43</v>
      </c>
      <c r="AX1625">
        <v>25</v>
      </c>
      <c r="AY1625">
        <v>5.8090000000000002</v>
      </c>
      <c r="AZ1625">
        <v>3.2120000000000002</v>
      </c>
      <c r="BA1625">
        <v>2442.8040000000001</v>
      </c>
      <c r="BB1625">
        <v>15</v>
      </c>
      <c r="BC1625">
        <v>260.79700000000003</v>
      </c>
      <c r="BD1625">
        <v>7.26</v>
      </c>
      <c r="BE1625">
        <v>9.5</v>
      </c>
      <c r="BF1625">
        <v>37.799999999999997</v>
      </c>
      <c r="BG1625">
        <v>47.781999999999996</v>
      </c>
      <c r="BH1625">
        <v>0.3</v>
      </c>
      <c r="BI1625">
        <v>70.78</v>
      </c>
      <c r="BJ1625">
        <v>0.60199999999999998</v>
      </c>
    </row>
    <row r="1626" spans="1:62" x14ac:dyDescent="0.3">
      <c r="A1626" t="s">
        <v>93</v>
      </c>
      <c r="B1626" t="s">
        <v>91</v>
      </c>
      <c r="C1626" t="s">
        <v>1</v>
      </c>
      <c r="D1626" s="6">
        <v>45457</v>
      </c>
      <c r="E1626">
        <v>1003450</v>
      </c>
      <c r="F1626">
        <v>0</v>
      </c>
      <c r="G1626">
        <v>0</v>
      </c>
      <c r="H1626">
        <v>12031</v>
      </c>
      <c r="I1626">
        <v>0</v>
      </c>
      <c r="J1626">
        <v>0</v>
      </c>
      <c r="K1626">
        <v>33768.65</v>
      </c>
      <c r="L1626">
        <v>0</v>
      </c>
      <c r="M1626">
        <v>0</v>
      </c>
      <c r="N1626">
        <v>404.87400000000002</v>
      </c>
      <c r="O1626">
        <v>0</v>
      </c>
      <c r="P1626">
        <v>0</v>
      </c>
      <c r="AW1626">
        <v>204.43</v>
      </c>
      <c r="AX1626">
        <v>25</v>
      </c>
      <c r="AY1626">
        <v>5.8090000000000002</v>
      </c>
      <c r="AZ1626">
        <v>3.2120000000000002</v>
      </c>
      <c r="BA1626">
        <v>2442.8040000000001</v>
      </c>
      <c r="BB1626">
        <v>15</v>
      </c>
      <c r="BC1626">
        <v>260.79700000000003</v>
      </c>
      <c r="BD1626">
        <v>7.26</v>
      </c>
      <c r="BE1626">
        <v>9.5</v>
      </c>
      <c r="BF1626">
        <v>37.799999999999997</v>
      </c>
      <c r="BG1626">
        <v>47.781999999999996</v>
      </c>
      <c r="BH1626">
        <v>0.3</v>
      </c>
      <c r="BI1626">
        <v>70.78</v>
      </c>
      <c r="BJ1626">
        <v>0.60199999999999998</v>
      </c>
    </row>
    <row r="1627" spans="1:62" x14ac:dyDescent="0.3">
      <c r="A1627" t="s">
        <v>93</v>
      </c>
      <c r="B1627" t="s">
        <v>91</v>
      </c>
      <c r="C1627" t="s">
        <v>1</v>
      </c>
      <c r="D1627" s="6">
        <v>45458</v>
      </c>
      <c r="E1627">
        <v>1003450</v>
      </c>
      <c r="F1627">
        <v>0</v>
      </c>
      <c r="G1627">
        <v>0</v>
      </c>
      <c r="H1627">
        <v>12031</v>
      </c>
      <c r="I1627">
        <v>0</v>
      </c>
      <c r="J1627">
        <v>0</v>
      </c>
      <c r="K1627">
        <v>33768.65</v>
      </c>
      <c r="L1627">
        <v>0</v>
      </c>
      <c r="M1627">
        <v>0</v>
      </c>
      <c r="N1627">
        <v>404.87400000000002</v>
      </c>
      <c r="O1627">
        <v>0</v>
      </c>
      <c r="P1627">
        <v>0</v>
      </c>
      <c r="AW1627">
        <v>204.43</v>
      </c>
      <c r="AX1627">
        <v>25</v>
      </c>
      <c r="AY1627">
        <v>5.8090000000000002</v>
      </c>
      <c r="AZ1627">
        <v>3.2120000000000002</v>
      </c>
      <c r="BA1627">
        <v>2442.8040000000001</v>
      </c>
      <c r="BB1627">
        <v>15</v>
      </c>
      <c r="BC1627">
        <v>260.79700000000003</v>
      </c>
      <c r="BD1627">
        <v>7.26</v>
      </c>
      <c r="BE1627">
        <v>9.5</v>
      </c>
      <c r="BF1627">
        <v>37.799999999999997</v>
      </c>
      <c r="BG1627">
        <v>47.781999999999996</v>
      </c>
      <c r="BH1627">
        <v>0.3</v>
      </c>
      <c r="BI1627">
        <v>70.78</v>
      </c>
      <c r="BJ1627">
        <v>0.60199999999999998</v>
      </c>
    </row>
    <row r="1628" spans="1:62" x14ac:dyDescent="0.3">
      <c r="A1628" t="s">
        <v>93</v>
      </c>
      <c r="B1628" t="s">
        <v>91</v>
      </c>
      <c r="C1628" t="s">
        <v>1</v>
      </c>
      <c r="D1628" s="6">
        <v>45459</v>
      </c>
      <c r="E1628">
        <v>1003450</v>
      </c>
      <c r="F1628">
        <v>0</v>
      </c>
      <c r="G1628">
        <v>0</v>
      </c>
      <c r="H1628">
        <v>12031</v>
      </c>
      <c r="I1628">
        <v>0</v>
      </c>
      <c r="J1628">
        <v>0</v>
      </c>
      <c r="K1628">
        <v>33768.65</v>
      </c>
      <c r="L1628">
        <v>0</v>
      </c>
      <c r="M1628">
        <v>0</v>
      </c>
      <c r="N1628">
        <v>404.87400000000002</v>
      </c>
      <c r="O1628">
        <v>0</v>
      </c>
      <c r="P1628">
        <v>0</v>
      </c>
      <c r="AW1628">
        <v>204.43</v>
      </c>
      <c r="AX1628">
        <v>25</v>
      </c>
      <c r="AY1628">
        <v>5.8090000000000002</v>
      </c>
      <c r="AZ1628">
        <v>3.2120000000000002</v>
      </c>
      <c r="BA1628">
        <v>2442.8040000000001</v>
      </c>
      <c r="BB1628">
        <v>15</v>
      </c>
      <c r="BC1628">
        <v>260.79700000000003</v>
      </c>
      <c r="BD1628">
        <v>7.26</v>
      </c>
      <c r="BE1628">
        <v>9.5</v>
      </c>
      <c r="BF1628">
        <v>37.799999999999997</v>
      </c>
      <c r="BG1628">
        <v>47.781999999999996</v>
      </c>
      <c r="BH1628">
        <v>0.3</v>
      </c>
      <c r="BI1628">
        <v>70.78</v>
      </c>
      <c r="BJ1628">
        <v>0.60199999999999998</v>
      </c>
    </row>
    <row r="1629" spans="1:62" x14ac:dyDescent="0.3">
      <c r="A1629" t="s">
        <v>93</v>
      </c>
      <c r="B1629" t="s">
        <v>91</v>
      </c>
      <c r="C1629" t="s">
        <v>1</v>
      </c>
      <c r="D1629" s="6">
        <v>45460</v>
      </c>
      <c r="E1629">
        <v>1003450</v>
      </c>
      <c r="F1629">
        <v>0</v>
      </c>
      <c r="G1629">
        <v>0</v>
      </c>
      <c r="H1629">
        <v>12031</v>
      </c>
      <c r="I1629">
        <v>0</v>
      </c>
      <c r="J1629">
        <v>0</v>
      </c>
      <c r="K1629">
        <v>33768.65</v>
      </c>
      <c r="L1629">
        <v>0</v>
      </c>
      <c r="M1629">
        <v>0</v>
      </c>
      <c r="N1629">
        <v>404.87400000000002</v>
      </c>
      <c r="O1629">
        <v>0</v>
      </c>
      <c r="P1629">
        <v>0</v>
      </c>
      <c r="AW1629">
        <v>204.43</v>
      </c>
      <c r="AX1629">
        <v>25</v>
      </c>
      <c r="AY1629">
        <v>5.8090000000000002</v>
      </c>
      <c r="AZ1629">
        <v>3.2120000000000002</v>
      </c>
      <c r="BA1629">
        <v>2442.8040000000001</v>
      </c>
      <c r="BB1629">
        <v>15</v>
      </c>
      <c r="BC1629">
        <v>260.79700000000003</v>
      </c>
      <c r="BD1629">
        <v>7.26</v>
      </c>
      <c r="BE1629">
        <v>9.5</v>
      </c>
      <c r="BF1629">
        <v>37.799999999999997</v>
      </c>
      <c r="BG1629">
        <v>47.781999999999996</v>
      </c>
      <c r="BH1629">
        <v>0.3</v>
      </c>
      <c r="BI1629">
        <v>70.78</v>
      </c>
      <c r="BJ1629">
        <v>0.60199999999999998</v>
      </c>
    </row>
    <row r="1630" spans="1:62" x14ac:dyDescent="0.3">
      <c r="A1630" t="s">
        <v>93</v>
      </c>
      <c r="B1630" t="s">
        <v>91</v>
      </c>
      <c r="C1630" t="s">
        <v>1</v>
      </c>
      <c r="D1630" s="6">
        <v>45461</v>
      </c>
      <c r="E1630">
        <v>1003450</v>
      </c>
      <c r="F1630">
        <v>0</v>
      </c>
      <c r="G1630">
        <v>0</v>
      </c>
      <c r="H1630">
        <v>12031</v>
      </c>
      <c r="I1630">
        <v>0</v>
      </c>
      <c r="J1630">
        <v>0</v>
      </c>
      <c r="K1630">
        <v>33768.65</v>
      </c>
      <c r="L1630">
        <v>0</v>
      </c>
      <c r="M1630">
        <v>0</v>
      </c>
      <c r="N1630">
        <v>404.87400000000002</v>
      </c>
      <c r="O1630">
        <v>0</v>
      </c>
      <c r="P1630">
        <v>0</v>
      </c>
      <c r="AW1630">
        <v>204.43</v>
      </c>
      <c r="AX1630">
        <v>25</v>
      </c>
      <c r="AY1630">
        <v>5.8090000000000002</v>
      </c>
      <c r="AZ1630">
        <v>3.2120000000000002</v>
      </c>
      <c r="BA1630">
        <v>2442.8040000000001</v>
      </c>
      <c r="BB1630">
        <v>15</v>
      </c>
      <c r="BC1630">
        <v>260.79700000000003</v>
      </c>
      <c r="BD1630">
        <v>7.26</v>
      </c>
      <c r="BE1630">
        <v>9.5</v>
      </c>
      <c r="BF1630">
        <v>37.799999999999997</v>
      </c>
      <c r="BG1630">
        <v>47.781999999999996</v>
      </c>
      <c r="BH1630">
        <v>0.3</v>
      </c>
      <c r="BI1630">
        <v>70.78</v>
      </c>
      <c r="BJ1630">
        <v>0.60199999999999998</v>
      </c>
    </row>
    <row r="1631" spans="1:62" x14ac:dyDescent="0.3">
      <c r="A1631" t="s">
        <v>93</v>
      </c>
      <c r="B1631" t="s">
        <v>91</v>
      </c>
      <c r="C1631" t="s">
        <v>1</v>
      </c>
      <c r="D1631" s="6">
        <v>45462</v>
      </c>
      <c r="E1631">
        <v>1003450</v>
      </c>
      <c r="F1631">
        <v>0</v>
      </c>
      <c r="G1631">
        <v>0</v>
      </c>
      <c r="H1631">
        <v>12031</v>
      </c>
      <c r="I1631">
        <v>0</v>
      </c>
      <c r="J1631">
        <v>0</v>
      </c>
      <c r="K1631">
        <v>33768.65</v>
      </c>
      <c r="L1631">
        <v>0</v>
      </c>
      <c r="M1631">
        <v>0</v>
      </c>
      <c r="N1631">
        <v>404.87400000000002</v>
      </c>
      <c r="O1631">
        <v>0</v>
      </c>
      <c r="P1631">
        <v>0</v>
      </c>
      <c r="AW1631">
        <v>204.43</v>
      </c>
      <c r="AX1631">
        <v>25</v>
      </c>
      <c r="AY1631">
        <v>5.8090000000000002</v>
      </c>
      <c r="AZ1631">
        <v>3.2120000000000002</v>
      </c>
      <c r="BA1631">
        <v>2442.8040000000001</v>
      </c>
      <c r="BB1631">
        <v>15</v>
      </c>
      <c r="BC1631">
        <v>260.79700000000003</v>
      </c>
      <c r="BD1631">
        <v>7.26</v>
      </c>
      <c r="BE1631">
        <v>9.5</v>
      </c>
      <c r="BF1631">
        <v>37.799999999999997</v>
      </c>
      <c r="BG1631">
        <v>47.781999999999996</v>
      </c>
      <c r="BH1631">
        <v>0.3</v>
      </c>
      <c r="BI1631">
        <v>70.78</v>
      </c>
      <c r="BJ1631">
        <v>0.60199999999999998</v>
      </c>
    </row>
    <row r="1632" spans="1:62" x14ac:dyDescent="0.3">
      <c r="A1632" t="s">
        <v>93</v>
      </c>
      <c r="B1632" t="s">
        <v>91</v>
      </c>
      <c r="C1632" t="s">
        <v>1</v>
      </c>
      <c r="D1632" s="6">
        <v>45463</v>
      </c>
      <c r="E1632">
        <v>1003450</v>
      </c>
      <c r="F1632">
        <v>0</v>
      </c>
      <c r="G1632">
        <v>0</v>
      </c>
      <c r="H1632">
        <v>12031</v>
      </c>
      <c r="I1632">
        <v>0</v>
      </c>
      <c r="J1632">
        <v>0</v>
      </c>
      <c r="K1632">
        <v>33768.65</v>
      </c>
      <c r="L1632">
        <v>0</v>
      </c>
      <c r="M1632">
        <v>0</v>
      </c>
      <c r="N1632">
        <v>404.87400000000002</v>
      </c>
      <c r="O1632">
        <v>0</v>
      </c>
      <c r="P1632">
        <v>0</v>
      </c>
      <c r="AW1632">
        <v>204.43</v>
      </c>
      <c r="AX1632">
        <v>25</v>
      </c>
      <c r="AY1632">
        <v>5.8090000000000002</v>
      </c>
      <c r="AZ1632">
        <v>3.2120000000000002</v>
      </c>
      <c r="BA1632">
        <v>2442.8040000000001</v>
      </c>
      <c r="BB1632">
        <v>15</v>
      </c>
      <c r="BC1632">
        <v>260.79700000000003</v>
      </c>
      <c r="BD1632">
        <v>7.26</v>
      </c>
      <c r="BE1632">
        <v>9.5</v>
      </c>
      <c r="BF1632">
        <v>37.799999999999997</v>
      </c>
      <c r="BG1632">
        <v>47.781999999999996</v>
      </c>
      <c r="BH1632">
        <v>0.3</v>
      </c>
      <c r="BI1632">
        <v>70.78</v>
      </c>
      <c r="BJ1632">
        <v>0.60199999999999998</v>
      </c>
    </row>
    <row r="1633" spans="1:62" x14ac:dyDescent="0.3">
      <c r="A1633" t="s">
        <v>93</v>
      </c>
      <c r="B1633" t="s">
        <v>91</v>
      </c>
      <c r="C1633" t="s">
        <v>1</v>
      </c>
      <c r="D1633" s="6">
        <v>45464</v>
      </c>
      <c r="E1633">
        <v>1003450</v>
      </c>
      <c r="F1633">
        <v>0</v>
      </c>
      <c r="G1633">
        <v>0</v>
      </c>
      <c r="H1633">
        <v>12031</v>
      </c>
      <c r="I1633">
        <v>0</v>
      </c>
      <c r="J1633">
        <v>0</v>
      </c>
      <c r="K1633">
        <v>33768.65</v>
      </c>
      <c r="L1633">
        <v>0</v>
      </c>
      <c r="M1633">
        <v>0</v>
      </c>
      <c r="N1633">
        <v>404.87400000000002</v>
      </c>
      <c r="O1633">
        <v>0</v>
      </c>
      <c r="P1633">
        <v>0</v>
      </c>
      <c r="AW1633">
        <v>204.43</v>
      </c>
      <c r="AX1633">
        <v>25</v>
      </c>
      <c r="AY1633">
        <v>5.8090000000000002</v>
      </c>
      <c r="AZ1633">
        <v>3.2120000000000002</v>
      </c>
      <c r="BA1633">
        <v>2442.8040000000001</v>
      </c>
      <c r="BB1633">
        <v>15</v>
      </c>
      <c r="BC1633">
        <v>260.79700000000003</v>
      </c>
      <c r="BD1633">
        <v>7.26</v>
      </c>
      <c r="BE1633">
        <v>9.5</v>
      </c>
      <c r="BF1633">
        <v>37.799999999999997</v>
      </c>
      <c r="BG1633">
        <v>47.781999999999996</v>
      </c>
      <c r="BH1633">
        <v>0.3</v>
      </c>
      <c r="BI1633">
        <v>70.78</v>
      </c>
      <c r="BJ1633">
        <v>0.60199999999999998</v>
      </c>
    </row>
    <row r="1634" spans="1:62" x14ac:dyDescent="0.3">
      <c r="A1634" t="s">
        <v>93</v>
      </c>
      <c r="B1634" t="s">
        <v>91</v>
      </c>
      <c r="C1634" t="s">
        <v>1</v>
      </c>
      <c r="D1634" s="6">
        <v>45465</v>
      </c>
      <c r="E1634">
        <v>1003450</v>
      </c>
      <c r="F1634">
        <v>0</v>
      </c>
      <c r="G1634">
        <v>0</v>
      </c>
      <c r="H1634">
        <v>12031</v>
      </c>
      <c r="I1634">
        <v>0</v>
      </c>
      <c r="J1634">
        <v>0</v>
      </c>
      <c r="K1634">
        <v>33768.65</v>
      </c>
      <c r="L1634">
        <v>0</v>
      </c>
      <c r="M1634">
        <v>0</v>
      </c>
      <c r="N1634">
        <v>404.87400000000002</v>
      </c>
      <c r="O1634">
        <v>0</v>
      </c>
      <c r="P1634">
        <v>0</v>
      </c>
      <c r="AW1634">
        <v>204.43</v>
      </c>
      <c r="AX1634">
        <v>25</v>
      </c>
      <c r="AY1634">
        <v>5.8090000000000002</v>
      </c>
      <c r="AZ1634">
        <v>3.2120000000000002</v>
      </c>
      <c r="BA1634">
        <v>2442.8040000000001</v>
      </c>
      <c r="BB1634">
        <v>15</v>
      </c>
      <c r="BC1634">
        <v>260.79700000000003</v>
      </c>
      <c r="BD1634">
        <v>7.26</v>
      </c>
      <c r="BE1634">
        <v>9.5</v>
      </c>
      <c r="BF1634">
        <v>37.799999999999997</v>
      </c>
      <c r="BG1634">
        <v>47.781999999999996</v>
      </c>
      <c r="BH1634">
        <v>0.3</v>
      </c>
      <c r="BI1634">
        <v>70.78</v>
      </c>
      <c r="BJ1634">
        <v>0.60199999999999998</v>
      </c>
    </row>
    <row r="1635" spans="1:62" x14ac:dyDescent="0.3">
      <c r="A1635" t="s">
        <v>93</v>
      </c>
      <c r="B1635" t="s">
        <v>91</v>
      </c>
      <c r="C1635" t="s">
        <v>1</v>
      </c>
      <c r="D1635" s="6">
        <v>45466</v>
      </c>
      <c r="E1635">
        <v>1003450</v>
      </c>
      <c r="F1635">
        <v>0</v>
      </c>
      <c r="G1635">
        <v>0</v>
      </c>
      <c r="H1635">
        <v>12031</v>
      </c>
      <c r="I1635">
        <v>0</v>
      </c>
      <c r="J1635">
        <v>0</v>
      </c>
      <c r="K1635">
        <v>33768.65</v>
      </c>
      <c r="L1635">
        <v>0</v>
      </c>
      <c r="M1635">
        <v>0</v>
      </c>
      <c r="N1635">
        <v>404.87400000000002</v>
      </c>
      <c r="O1635">
        <v>0</v>
      </c>
      <c r="P1635">
        <v>0</v>
      </c>
      <c r="AW1635">
        <v>204.43</v>
      </c>
      <c r="AX1635">
        <v>25</v>
      </c>
      <c r="AY1635">
        <v>5.8090000000000002</v>
      </c>
      <c r="AZ1635">
        <v>3.2120000000000002</v>
      </c>
      <c r="BA1635">
        <v>2442.8040000000001</v>
      </c>
      <c r="BB1635">
        <v>15</v>
      </c>
      <c r="BC1635">
        <v>260.79700000000003</v>
      </c>
      <c r="BD1635">
        <v>7.26</v>
      </c>
      <c r="BE1635">
        <v>9.5</v>
      </c>
      <c r="BF1635">
        <v>37.799999999999997</v>
      </c>
      <c r="BG1635">
        <v>47.781999999999996</v>
      </c>
      <c r="BH1635">
        <v>0.3</v>
      </c>
      <c r="BI1635">
        <v>70.78</v>
      </c>
      <c r="BJ1635">
        <v>0.60199999999999998</v>
      </c>
    </row>
    <row r="1636" spans="1:62" x14ac:dyDescent="0.3">
      <c r="A1636" t="s">
        <v>93</v>
      </c>
      <c r="B1636" t="s">
        <v>91</v>
      </c>
      <c r="C1636" t="s">
        <v>1</v>
      </c>
      <c r="D1636" s="6">
        <v>45467</v>
      </c>
      <c r="E1636">
        <v>1003450</v>
      </c>
      <c r="F1636">
        <v>0</v>
      </c>
      <c r="G1636">
        <v>0</v>
      </c>
      <c r="H1636">
        <v>12031</v>
      </c>
      <c r="I1636">
        <v>0</v>
      </c>
      <c r="J1636">
        <v>0</v>
      </c>
      <c r="K1636">
        <v>33768.65</v>
      </c>
      <c r="L1636">
        <v>0</v>
      </c>
      <c r="M1636">
        <v>0</v>
      </c>
      <c r="N1636">
        <v>404.87400000000002</v>
      </c>
      <c r="O1636">
        <v>0</v>
      </c>
      <c r="P1636">
        <v>0</v>
      </c>
      <c r="AW1636">
        <v>204.43</v>
      </c>
      <c r="AX1636">
        <v>25</v>
      </c>
      <c r="AY1636">
        <v>5.8090000000000002</v>
      </c>
      <c r="AZ1636">
        <v>3.2120000000000002</v>
      </c>
      <c r="BA1636">
        <v>2442.8040000000001</v>
      </c>
      <c r="BB1636">
        <v>15</v>
      </c>
      <c r="BC1636">
        <v>260.79700000000003</v>
      </c>
      <c r="BD1636">
        <v>7.26</v>
      </c>
      <c r="BE1636">
        <v>9.5</v>
      </c>
      <c r="BF1636">
        <v>37.799999999999997</v>
      </c>
      <c r="BG1636">
        <v>47.781999999999996</v>
      </c>
      <c r="BH1636">
        <v>0.3</v>
      </c>
      <c r="BI1636">
        <v>70.78</v>
      </c>
      <c r="BJ1636">
        <v>0.60199999999999998</v>
      </c>
    </row>
    <row r="1637" spans="1:62" x14ac:dyDescent="0.3">
      <c r="A1637" t="s">
        <v>93</v>
      </c>
      <c r="B1637" t="s">
        <v>91</v>
      </c>
      <c r="C1637" t="s">
        <v>1</v>
      </c>
      <c r="D1637" s="6">
        <v>45468</v>
      </c>
      <c r="E1637">
        <v>1003450</v>
      </c>
      <c r="F1637">
        <v>0</v>
      </c>
      <c r="G1637">
        <v>0</v>
      </c>
      <c r="H1637">
        <v>12031</v>
      </c>
      <c r="I1637">
        <v>0</v>
      </c>
      <c r="J1637">
        <v>0</v>
      </c>
      <c r="K1637">
        <v>33768.65</v>
      </c>
      <c r="L1637">
        <v>0</v>
      </c>
      <c r="M1637">
        <v>0</v>
      </c>
      <c r="N1637">
        <v>404.87400000000002</v>
      </c>
      <c r="O1637">
        <v>0</v>
      </c>
      <c r="P1637">
        <v>0</v>
      </c>
      <c r="AW1637">
        <v>204.43</v>
      </c>
      <c r="AX1637">
        <v>25</v>
      </c>
      <c r="AY1637">
        <v>5.8090000000000002</v>
      </c>
      <c r="AZ1637">
        <v>3.2120000000000002</v>
      </c>
      <c r="BA1637">
        <v>2442.8040000000001</v>
      </c>
      <c r="BB1637">
        <v>15</v>
      </c>
      <c r="BC1637">
        <v>260.79700000000003</v>
      </c>
      <c r="BD1637">
        <v>7.26</v>
      </c>
      <c r="BE1637">
        <v>9.5</v>
      </c>
      <c r="BF1637">
        <v>37.799999999999997</v>
      </c>
      <c r="BG1637">
        <v>47.781999999999996</v>
      </c>
      <c r="BH1637">
        <v>0.3</v>
      </c>
      <c r="BI1637">
        <v>70.78</v>
      </c>
      <c r="BJ1637">
        <v>0.60199999999999998</v>
      </c>
    </row>
    <row r="1638" spans="1:62" x14ac:dyDescent="0.3">
      <c r="A1638" t="s">
        <v>93</v>
      </c>
      <c r="B1638" t="s">
        <v>91</v>
      </c>
      <c r="C1638" t="s">
        <v>1</v>
      </c>
      <c r="D1638" s="6">
        <v>45469</v>
      </c>
      <c r="E1638">
        <v>1003450</v>
      </c>
      <c r="F1638">
        <v>0</v>
      </c>
      <c r="G1638">
        <v>0</v>
      </c>
      <c r="H1638">
        <v>12031</v>
      </c>
      <c r="I1638">
        <v>0</v>
      </c>
      <c r="J1638">
        <v>0</v>
      </c>
      <c r="K1638">
        <v>33768.65</v>
      </c>
      <c r="L1638">
        <v>0</v>
      </c>
      <c r="M1638">
        <v>0</v>
      </c>
      <c r="N1638">
        <v>404.87400000000002</v>
      </c>
      <c r="O1638">
        <v>0</v>
      </c>
      <c r="P1638">
        <v>0</v>
      </c>
      <c r="AW1638">
        <v>204.43</v>
      </c>
      <c r="AX1638">
        <v>25</v>
      </c>
      <c r="AY1638">
        <v>5.8090000000000002</v>
      </c>
      <c r="AZ1638">
        <v>3.2120000000000002</v>
      </c>
      <c r="BA1638">
        <v>2442.8040000000001</v>
      </c>
      <c r="BB1638">
        <v>15</v>
      </c>
      <c r="BC1638">
        <v>260.79700000000003</v>
      </c>
      <c r="BD1638">
        <v>7.26</v>
      </c>
      <c r="BE1638">
        <v>9.5</v>
      </c>
      <c r="BF1638">
        <v>37.799999999999997</v>
      </c>
      <c r="BG1638">
        <v>47.781999999999996</v>
      </c>
      <c r="BH1638">
        <v>0.3</v>
      </c>
      <c r="BI1638">
        <v>70.78</v>
      </c>
      <c r="BJ1638">
        <v>0.60199999999999998</v>
      </c>
    </row>
    <row r="1639" spans="1:62" x14ac:dyDescent="0.3">
      <c r="A1639" t="s">
        <v>93</v>
      </c>
      <c r="B1639" t="s">
        <v>91</v>
      </c>
      <c r="C1639" t="s">
        <v>1</v>
      </c>
      <c r="D1639" s="6">
        <v>45470</v>
      </c>
      <c r="E1639">
        <v>1003450</v>
      </c>
      <c r="F1639">
        <v>0</v>
      </c>
      <c r="G1639">
        <v>0</v>
      </c>
      <c r="H1639">
        <v>12031</v>
      </c>
      <c r="I1639">
        <v>0</v>
      </c>
      <c r="J1639">
        <v>0</v>
      </c>
      <c r="K1639">
        <v>33768.65</v>
      </c>
      <c r="L1639">
        <v>0</v>
      </c>
      <c r="M1639">
        <v>0</v>
      </c>
      <c r="N1639">
        <v>404.87400000000002</v>
      </c>
      <c r="O1639">
        <v>0</v>
      </c>
      <c r="P1639">
        <v>0</v>
      </c>
      <c r="AW1639">
        <v>204.43</v>
      </c>
      <c r="AX1639">
        <v>25</v>
      </c>
      <c r="AY1639">
        <v>5.8090000000000002</v>
      </c>
      <c r="AZ1639">
        <v>3.2120000000000002</v>
      </c>
      <c r="BA1639">
        <v>2442.8040000000001</v>
      </c>
      <c r="BB1639">
        <v>15</v>
      </c>
      <c r="BC1639">
        <v>260.79700000000003</v>
      </c>
      <c r="BD1639">
        <v>7.26</v>
      </c>
      <c r="BE1639">
        <v>9.5</v>
      </c>
      <c r="BF1639">
        <v>37.799999999999997</v>
      </c>
      <c r="BG1639">
        <v>47.781999999999996</v>
      </c>
      <c r="BH1639">
        <v>0.3</v>
      </c>
      <c r="BI1639">
        <v>70.78</v>
      </c>
      <c r="BJ1639">
        <v>0.60199999999999998</v>
      </c>
    </row>
    <row r="1640" spans="1:62" x14ac:dyDescent="0.3">
      <c r="A1640" t="s">
        <v>93</v>
      </c>
      <c r="B1640" t="s">
        <v>91</v>
      </c>
      <c r="C1640" t="s">
        <v>1</v>
      </c>
      <c r="D1640" s="6">
        <v>45471</v>
      </c>
      <c r="E1640">
        <v>1003450</v>
      </c>
      <c r="F1640">
        <v>0</v>
      </c>
      <c r="G1640">
        <v>0</v>
      </c>
      <c r="H1640">
        <v>12031</v>
      </c>
      <c r="I1640">
        <v>0</v>
      </c>
      <c r="J1640">
        <v>0</v>
      </c>
      <c r="K1640">
        <v>33768.65</v>
      </c>
      <c r="L1640">
        <v>0</v>
      </c>
      <c r="M1640">
        <v>0</v>
      </c>
      <c r="N1640">
        <v>404.87400000000002</v>
      </c>
      <c r="O1640">
        <v>0</v>
      </c>
      <c r="P1640">
        <v>0</v>
      </c>
      <c r="AW1640">
        <v>204.43</v>
      </c>
      <c r="AX1640">
        <v>25</v>
      </c>
      <c r="AY1640">
        <v>5.8090000000000002</v>
      </c>
      <c r="AZ1640">
        <v>3.2120000000000002</v>
      </c>
      <c r="BA1640">
        <v>2442.8040000000001</v>
      </c>
      <c r="BB1640">
        <v>15</v>
      </c>
      <c r="BC1640">
        <v>260.79700000000003</v>
      </c>
      <c r="BD1640">
        <v>7.26</v>
      </c>
      <c r="BE1640">
        <v>9.5</v>
      </c>
      <c r="BF1640">
        <v>37.799999999999997</v>
      </c>
      <c r="BG1640">
        <v>47.781999999999996</v>
      </c>
      <c r="BH1640">
        <v>0.3</v>
      </c>
      <c r="BI1640">
        <v>70.78</v>
      </c>
      <c r="BJ1640">
        <v>0.60199999999999998</v>
      </c>
    </row>
    <row r="1641" spans="1:62" x14ac:dyDescent="0.3">
      <c r="A1641" t="s">
        <v>93</v>
      </c>
      <c r="B1641" t="s">
        <v>91</v>
      </c>
      <c r="C1641" t="s">
        <v>1</v>
      </c>
      <c r="D1641" s="6">
        <v>45472</v>
      </c>
      <c r="E1641">
        <v>1003450</v>
      </c>
      <c r="F1641">
        <v>0</v>
      </c>
      <c r="G1641">
        <v>0</v>
      </c>
      <c r="H1641">
        <v>12031</v>
      </c>
      <c r="I1641">
        <v>0</v>
      </c>
      <c r="J1641">
        <v>0</v>
      </c>
      <c r="K1641">
        <v>33768.65</v>
      </c>
      <c r="L1641">
        <v>0</v>
      </c>
      <c r="M1641">
        <v>0</v>
      </c>
      <c r="N1641">
        <v>404.87400000000002</v>
      </c>
      <c r="O1641">
        <v>0</v>
      </c>
      <c r="P1641">
        <v>0</v>
      </c>
      <c r="AW1641">
        <v>204.43</v>
      </c>
      <c r="AX1641">
        <v>25</v>
      </c>
      <c r="AY1641">
        <v>5.8090000000000002</v>
      </c>
      <c r="AZ1641">
        <v>3.2120000000000002</v>
      </c>
      <c r="BA1641">
        <v>2442.8040000000001</v>
      </c>
      <c r="BB1641">
        <v>15</v>
      </c>
      <c r="BC1641">
        <v>260.79700000000003</v>
      </c>
      <c r="BD1641">
        <v>7.26</v>
      </c>
      <c r="BE1641">
        <v>9.5</v>
      </c>
      <c r="BF1641">
        <v>37.799999999999997</v>
      </c>
      <c r="BG1641">
        <v>47.781999999999996</v>
      </c>
      <c r="BH1641">
        <v>0.3</v>
      </c>
      <c r="BI1641">
        <v>70.78</v>
      </c>
      <c r="BJ1641">
        <v>0.60199999999999998</v>
      </c>
    </row>
    <row r="1642" spans="1:62" x14ac:dyDescent="0.3">
      <c r="A1642" t="s">
        <v>93</v>
      </c>
      <c r="B1642" t="s">
        <v>91</v>
      </c>
      <c r="C1642" t="s">
        <v>1</v>
      </c>
      <c r="D1642" s="6">
        <v>45473</v>
      </c>
      <c r="E1642">
        <v>1003450</v>
      </c>
      <c r="F1642">
        <v>0</v>
      </c>
      <c r="G1642">
        <v>0</v>
      </c>
      <c r="H1642">
        <v>12031</v>
      </c>
      <c r="I1642">
        <v>0</v>
      </c>
      <c r="J1642">
        <v>0</v>
      </c>
      <c r="K1642">
        <v>33768.65</v>
      </c>
      <c r="L1642">
        <v>0</v>
      </c>
      <c r="M1642">
        <v>0</v>
      </c>
      <c r="N1642">
        <v>404.87400000000002</v>
      </c>
      <c r="O1642">
        <v>0</v>
      </c>
      <c r="P1642">
        <v>0</v>
      </c>
      <c r="AW1642">
        <v>204.43</v>
      </c>
      <c r="AX1642">
        <v>25</v>
      </c>
      <c r="AY1642">
        <v>5.8090000000000002</v>
      </c>
      <c r="AZ1642">
        <v>3.2120000000000002</v>
      </c>
      <c r="BA1642">
        <v>2442.8040000000001</v>
      </c>
      <c r="BB1642">
        <v>15</v>
      </c>
      <c r="BC1642">
        <v>260.79700000000003</v>
      </c>
      <c r="BD1642">
        <v>7.26</v>
      </c>
      <c r="BE1642">
        <v>9.5</v>
      </c>
      <c r="BF1642">
        <v>37.799999999999997</v>
      </c>
      <c r="BG1642">
        <v>47.781999999999996</v>
      </c>
      <c r="BH1642">
        <v>0.3</v>
      </c>
      <c r="BI1642">
        <v>70.78</v>
      </c>
      <c r="BJ1642">
        <v>0.60199999999999998</v>
      </c>
    </row>
    <row r="1643" spans="1:62" x14ac:dyDescent="0.3">
      <c r="A1643" t="s">
        <v>93</v>
      </c>
      <c r="B1643" t="s">
        <v>91</v>
      </c>
      <c r="C1643" t="s">
        <v>1</v>
      </c>
      <c r="D1643" s="6">
        <v>45474</v>
      </c>
      <c r="E1643">
        <v>1003450</v>
      </c>
      <c r="F1643">
        <v>0</v>
      </c>
      <c r="G1643">
        <v>0</v>
      </c>
      <c r="H1643">
        <v>12031</v>
      </c>
      <c r="I1643">
        <v>0</v>
      </c>
      <c r="J1643">
        <v>0</v>
      </c>
      <c r="K1643">
        <v>33768.65</v>
      </c>
      <c r="L1643">
        <v>0</v>
      </c>
      <c r="M1643">
        <v>0</v>
      </c>
      <c r="N1643">
        <v>404.87400000000002</v>
      </c>
      <c r="O1643">
        <v>0</v>
      </c>
      <c r="P1643">
        <v>0</v>
      </c>
      <c r="AW1643">
        <v>204.43</v>
      </c>
      <c r="AX1643">
        <v>25</v>
      </c>
      <c r="AY1643">
        <v>5.8090000000000002</v>
      </c>
      <c r="AZ1643">
        <v>3.2120000000000002</v>
      </c>
      <c r="BA1643">
        <v>2442.8040000000001</v>
      </c>
      <c r="BB1643">
        <v>15</v>
      </c>
      <c r="BC1643">
        <v>260.79700000000003</v>
      </c>
      <c r="BD1643">
        <v>7.26</v>
      </c>
      <c r="BE1643">
        <v>9.5</v>
      </c>
      <c r="BF1643">
        <v>37.799999999999997</v>
      </c>
      <c r="BG1643">
        <v>47.781999999999996</v>
      </c>
      <c r="BH1643">
        <v>0.3</v>
      </c>
      <c r="BI1643">
        <v>70.78</v>
      </c>
      <c r="BJ1643">
        <v>0.60199999999999998</v>
      </c>
    </row>
    <row r="1644" spans="1:62" x14ac:dyDescent="0.3">
      <c r="A1644" t="s">
        <v>93</v>
      </c>
      <c r="B1644" t="s">
        <v>91</v>
      </c>
      <c r="C1644" t="s">
        <v>1</v>
      </c>
      <c r="D1644" s="6">
        <v>45475</v>
      </c>
      <c r="E1644">
        <v>1003450</v>
      </c>
      <c r="F1644">
        <v>0</v>
      </c>
      <c r="G1644">
        <v>0</v>
      </c>
      <c r="H1644">
        <v>12031</v>
      </c>
      <c r="I1644">
        <v>0</v>
      </c>
      <c r="J1644">
        <v>0</v>
      </c>
      <c r="K1644">
        <v>33768.65</v>
      </c>
      <c r="L1644">
        <v>0</v>
      </c>
      <c r="M1644">
        <v>0</v>
      </c>
      <c r="N1644">
        <v>404.87400000000002</v>
      </c>
      <c r="O1644">
        <v>0</v>
      </c>
      <c r="P1644">
        <v>0</v>
      </c>
      <c r="AW1644">
        <v>204.43</v>
      </c>
      <c r="AX1644">
        <v>25</v>
      </c>
      <c r="AY1644">
        <v>5.8090000000000002</v>
      </c>
      <c r="AZ1644">
        <v>3.2120000000000002</v>
      </c>
      <c r="BA1644">
        <v>2442.8040000000001</v>
      </c>
      <c r="BB1644">
        <v>15</v>
      </c>
      <c r="BC1644">
        <v>260.79700000000003</v>
      </c>
      <c r="BD1644">
        <v>7.26</v>
      </c>
      <c r="BE1644">
        <v>9.5</v>
      </c>
      <c r="BF1644">
        <v>37.799999999999997</v>
      </c>
      <c r="BG1644">
        <v>47.781999999999996</v>
      </c>
      <c r="BH1644">
        <v>0.3</v>
      </c>
      <c r="BI1644">
        <v>70.78</v>
      </c>
      <c r="BJ1644">
        <v>0.60199999999999998</v>
      </c>
    </row>
    <row r="1645" spans="1:62" x14ac:dyDescent="0.3">
      <c r="A1645" t="s">
        <v>93</v>
      </c>
      <c r="B1645" t="s">
        <v>91</v>
      </c>
      <c r="C1645" t="s">
        <v>1</v>
      </c>
      <c r="D1645" s="6">
        <v>45476</v>
      </c>
      <c r="E1645">
        <v>1003450</v>
      </c>
      <c r="F1645">
        <v>0</v>
      </c>
      <c r="G1645">
        <v>0</v>
      </c>
      <c r="H1645">
        <v>12031</v>
      </c>
      <c r="I1645">
        <v>0</v>
      </c>
      <c r="J1645">
        <v>0</v>
      </c>
      <c r="K1645">
        <v>33768.65</v>
      </c>
      <c r="L1645">
        <v>0</v>
      </c>
      <c r="M1645">
        <v>0</v>
      </c>
      <c r="N1645">
        <v>404.87400000000002</v>
      </c>
      <c r="O1645">
        <v>0</v>
      </c>
      <c r="P1645">
        <v>0</v>
      </c>
      <c r="AW1645">
        <v>204.43</v>
      </c>
      <c r="AX1645">
        <v>25</v>
      </c>
      <c r="AY1645">
        <v>5.8090000000000002</v>
      </c>
      <c r="AZ1645">
        <v>3.2120000000000002</v>
      </c>
      <c r="BA1645">
        <v>2442.8040000000001</v>
      </c>
      <c r="BB1645">
        <v>15</v>
      </c>
      <c r="BC1645">
        <v>260.79700000000003</v>
      </c>
      <c r="BD1645">
        <v>7.26</v>
      </c>
      <c r="BE1645">
        <v>9.5</v>
      </c>
      <c r="BF1645">
        <v>37.799999999999997</v>
      </c>
      <c r="BG1645">
        <v>47.781999999999996</v>
      </c>
      <c r="BH1645">
        <v>0.3</v>
      </c>
      <c r="BI1645">
        <v>70.78</v>
      </c>
      <c r="BJ1645">
        <v>0.60199999999999998</v>
      </c>
    </row>
    <row r="1646" spans="1:62" x14ac:dyDescent="0.3">
      <c r="A1646" t="s">
        <v>93</v>
      </c>
      <c r="B1646" t="s">
        <v>91</v>
      </c>
      <c r="C1646" t="s">
        <v>1</v>
      </c>
      <c r="D1646" s="6">
        <v>45477</v>
      </c>
      <c r="E1646">
        <v>1003450</v>
      </c>
      <c r="F1646">
        <v>0</v>
      </c>
      <c r="G1646">
        <v>0</v>
      </c>
      <c r="H1646">
        <v>12031</v>
      </c>
      <c r="I1646">
        <v>0</v>
      </c>
      <c r="J1646">
        <v>0</v>
      </c>
      <c r="K1646">
        <v>33768.65</v>
      </c>
      <c r="L1646">
        <v>0</v>
      </c>
      <c r="M1646">
        <v>0</v>
      </c>
      <c r="N1646">
        <v>404.87400000000002</v>
      </c>
      <c r="O1646">
        <v>0</v>
      </c>
      <c r="P1646">
        <v>0</v>
      </c>
      <c r="AW1646">
        <v>204.43</v>
      </c>
      <c r="AX1646">
        <v>25</v>
      </c>
      <c r="AY1646">
        <v>5.8090000000000002</v>
      </c>
      <c r="AZ1646">
        <v>3.2120000000000002</v>
      </c>
      <c r="BA1646">
        <v>2442.8040000000001</v>
      </c>
      <c r="BB1646">
        <v>15</v>
      </c>
      <c r="BC1646">
        <v>260.79700000000003</v>
      </c>
      <c r="BD1646">
        <v>7.26</v>
      </c>
      <c r="BE1646">
        <v>9.5</v>
      </c>
      <c r="BF1646">
        <v>37.799999999999997</v>
      </c>
      <c r="BG1646">
        <v>47.781999999999996</v>
      </c>
      <c r="BH1646">
        <v>0.3</v>
      </c>
      <c r="BI1646">
        <v>70.78</v>
      </c>
      <c r="BJ1646">
        <v>0.60199999999999998</v>
      </c>
    </row>
    <row r="1647" spans="1:62" x14ac:dyDescent="0.3">
      <c r="A1647" t="s">
        <v>93</v>
      </c>
      <c r="B1647" t="s">
        <v>91</v>
      </c>
      <c r="C1647" t="s">
        <v>1</v>
      </c>
      <c r="D1647" s="6">
        <v>45478</v>
      </c>
      <c r="E1647">
        <v>1003450</v>
      </c>
      <c r="F1647">
        <v>0</v>
      </c>
      <c r="G1647">
        <v>0</v>
      </c>
      <c r="H1647">
        <v>12031</v>
      </c>
      <c r="I1647">
        <v>0</v>
      </c>
      <c r="J1647">
        <v>0</v>
      </c>
      <c r="K1647">
        <v>33768.65</v>
      </c>
      <c r="L1647">
        <v>0</v>
      </c>
      <c r="M1647">
        <v>0</v>
      </c>
      <c r="N1647">
        <v>404.87400000000002</v>
      </c>
      <c r="O1647">
        <v>0</v>
      </c>
      <c r="P1647">
        <v>0</v>
      </c>
      <c r="AW1647">
        <v>204.43</v>
      </c>
      <c r="AX1647">
        <v>25</v>
      </c>
      <c r="AY1647">
        <v>5.8090000000000002</v>
      </c>
      <c r="AZ1647">
        <v>3.2120000000000002</v>
      </c>
      <c r="BA1647">
        <v>2442.8040000000001</v>
      </c>
      <c r="BB1647">
        <v>15</v>
      </c>
      <c r="BC1647">
        <v>260.79700000000003</v>
      </c>
      <c r="BD1647">
        <v>7.26</v>
      </c>
      <c r="BE1647">
        <v>9.5</v>
      </c>
      <c r="BF1647">
        <v>37.799999999999997</v>
      </c>
      <c r="BG1647">
        <v>47.781999999999996</v>
      </c>
      <c r="BH1647">
        <v>0.3</v>
      </c>
      <c r="BI1647">
        <v>70.78</v>
      </c>
      <c r="BJ1647">
        <v>0.60199999999999998</v>
      </c>
    </row>
    <row r="1648" spans="1:62" x14ac:dyDescent="0.3">
      <c r="A1648" t="s">
        <v>93</v>
      </c>
      <c r="B1648" t="s">
        <v>91</v>
      </c>
      <c r="C1648" t="s">
        <v>1</v>
      </c>
      <c r="D1648" s="6">
        <v>45479</v>
      </c>
      <c r="E1648">
        <v>1003450</v>
      </c>
      <c r="F1648">
        <v>0</v>
      </c>
      <c r="G1648">
        <v>0</v>
      </c>
      <c r="H1648">
        <v>12031</v>
      </c>
      <c r="I1648">
        <v>0</v>
      </c>
      <c r="J1648">
        <v>0</v>
      </c>
      <c r="K1648">
        <v>33768.65</v>
      </c>
      <c r="L1648">
        <v>0</v>
      </c>
      <c r="M1648">
        <v>0</v>
      </c>
      <c r="N1648">
        <v>404.87400000000002</v>
      </c>
      <c r="O1648">
        <v>0</v>
      </c>
      <c r="P1648">
        <v>0</v>
      </c>
      <c r="AW1648">
        <v>204.43</v>
      </c>
      <c r="AX1648">
        <v>25</v>
      </c>
      <c r="AY1648">
        <v>5.8090000000000002</v>
      </c>
      <c r="AZ1648">
        <v>3.2120000000000002</v>
      </c>
      <c r="BA1648">
        <v>2442.8040000000001</v>
      </c>
      <c r="BB1648">
        <v>15</v>
      </c>
      <c r="BC1648">
        <v>260.79700000000003</v>
      </c>
      <c r="BD1648">
        <v>7.26</v>
      </c>
      <c r="BE1648">
        <v>9.5</v>
      </c>
      <c r="BF1648">
        <v>37.799999999999997</v>
      </c>
      <c r="BG1648">
        <v>47.781999999999996</v>
      </c>
      <c r="BH1648">
        <v>0.3</v>
      </c>
      <c r="BI1648">
        <v>70.78</v>
      </c>
      <c r="BJ1648">
        <v>0.60199999999999998</v>
      </c>
    </row>
    <row r="1649" spans="1:62" x14ac:dyDescent="0.3">
      <c r="A1649" t="s">
        <v>93</v>
      </c>
      <c r="B1649" t="s">
        <v>91</v>
      </c>
      <c r="C1649" t="s">
        <v>1</v>
      </c>
      <c r="D1649" s="6">
        <v>45480</v>
      </c>
      <c r="E1649">
        <v>1003450</v>
      </c>
      <c r="F1649">
        <v>0</v>
      </c>
      <c r="G1649">
        <v>0</v>
      </c>
      <c r="H1649">
        <v>12031</v>
      </c>
      <c r="I1649">
        <v>0</v>
      </c>
      <c r="J1649">
        <v>0</v>
      </c>
      <c r="K1649">
        <v>33768.65</v>
      </c>
      <c r="L1649">
        <v>0</v>
      </c>
      <c r="M1649">
        <v>0</v>
      </c>
      <c r="N1649">
        <v>404.87400000000002</v>
      </c>
      <c r="O1649">
        <v>0</v>
      </c>
      <c r="P1649">
        <v>0</v>
      </c>
      <c r="AW1649">
        <v>204.43</v>
      </c>
      <c r="AX1649">
        <v>25</v>
      </c>
      <c r="AY1649">
        <v>5.8090000000000002</v>
      </c>
      <c r="AZ1649">
        <v>3.2120000000000002</v>
      </c>
      <c r="BA1649">
        <v>2442.8040000000001</v>
      </c>
      <c r="BB1649">
        <v>15</v>
      </c>
      <c r="BC1649">
        <v>260.79700000000003</v>
      </c>
      <c r="BD1649">
        <v>7.26</v>
      </c>
      <c r="BE1649">
        <v>9.5</v>
      </c>
      <c r="BF1649">
        <v>37.799999999999997</v>
      </c>
      <c r="BG1649">
        <v>47.781999999999996</v>
      </c>
      <c r="BH1649">
        <v>0.3</v>
      </c>
      <c r="BI1649">
        <v>70.78</v>
      </c>
      <c r="BJ1649">
        <v>0.60199999999999998</v>
      </c>
    </row>
    <row r="1650" spans="1:62" x14ac:dyDescent="0.3">
      <c r="A1650" t="s">
        <v>93</v>
      </c>
      <c r="B1650" t="s">
        <v>91</v>
      </c>
      <c r="C1650" t="s">
        <v>1</v>
      </c>
      <c r="D1650" s="6">
        <v>45481</v>
      </c>
      <c r="E1650">
        <v>1003450</v>
      </c>
      <c r="F1650">
        <v>0</v>
      </c>
      <c r="G1650">
        <v>0</v>
      </c>
      <c r="H1650">
        <v>12031</v>
      </c>
      <c r="I1650">
        <v>0</v>
      </c>
      <c r="J1650">
        <v>0</v>
      </c>
      <c r="K1650">
        <v>33768.65</v>
      </c>
      <c r="L1650">
        <v>0</v>
      </c>
      <c r="M1650">
        <v>0</v>
      </c>
      <c r="N1650">
        <v>404.87400000000002</v>
      </c>
      <c r="O1650">
        <v>0</v>
      </c>
      <c r="P1650">
        <v>0</v>
      </c>
      <c r="AW1650">
        <v>204.43</v>
      </c>
      <c r="AX1650">
        <v>25</v>
      </c>
      <c r="AY1650">
        <v>5.8090000000000002</v>
      </c>
      <c r="AZ1650">
        <v>3.2120000000000002</v>
      </c>
      <c r="BA1650">
        <v>2442.8040000000001</v>
      </c>
      <c r="BB1650">
        <v>15</v>
      </c>
      <c r="BC1650">
        <v>260.79700000000003</v>
      </c>
      <c r="BD1650">
        <v>7.26</v>
      </c>
      <c r="BE1650">
        <v>9.5</v>
      </c>
      <c r="BF1650">
        <v>37.799999999999997</v>
      </c>
      <c r="BG1650">
        <v>47.781999999999996</v>
      </c>
      <c r="BH1650">
        <v>0.3</v>
      </c>
      <c r="BI1650">
        <v>70.78</v>
      </c>
      <c r="BJ1650">
        <v>0.60199999999999998</v>
      </c>
    </row>
    <row r="1651" spans="1:62" x14ac:dyDescent="0.3">
      <c r="A1651" t="s">
        <v>93</v>
      </c>
      <c r="B1651" t="s">
        <v>91</v>
      </c>
      <c r="C1651" t="s">
        <v>1</v>
      </c>
      <c r="D1651" s="6">
        <v>45482</v>
      </c>
      <c r="E1651">
        <v>1003450</v>
      </c>
      <c r="F1651">
        <v>0</v>
      </c>
      <c r="G1651">
        <v>0</v>
      </c>
      <c r="H1651">
        <v>12031</v>
      </c>
      <c r="I1651">
        <v>0</v>
      </c>
      <c r="J1651">
        <v>0</v>
      </c>
      <c r="K1651">
        <v>33768.65</v>
      </c>
      <c r="L1651">
        <v>0</v>
      </c>
      <c r="M1651">
        <v>0</v>
      </c>
      <c r="N1651">
        <v>404.87400000000002</v>
      </c>
      <c r="O1651">
        <v>0</v>
      </c>
      <c r="P1651">
        <v>0</v>
      </c>
      <c r="AW1651">
        <v>204.43</v>
      </c>
      <c r="AX1651">
        <v>25</v>
      </c>
      <c r="AY1651">
        <v>5.8090000000000002</v>
      </c>
      <c r="AZ1651">
        <v>3.2120000000000002</v>
      </c>
      <c r="BA1651">
        <v>2442.8040000000001</v>
      </c>
      <c r="BB1651">
        <v>15</v>
      </c>
      <c r="BC1651">
        <v>260.79700000000003</v>
      </c>
      <c r="BD1651">
        <v>7.26</v>
      </c>
      <c r="BE1651">
        <v>9.5</v>
      </c>
      <c r="BF1651">
        <v>37.799999999999997</v>
      </c>
      <c r="BG1651">
        <v>47.781999999999996</v>
      </c>
      <c r="BH1651">
        <v>0.3</v>
      </c>
      <c r="BI1651">
        <v>70.78</v>
      </c>
      <c r="BJ1651">
        <v>0.60199999999999998</v>
      </c>
    </row>
    <row r="1652" spans="1:62" x14ac:dyDescent="0.3">
      <c r="A1652" t="s">
        <v>93</v>
      </c>
      <c r="B1652" t="s">
        <v>91</v>
      </c>
      <c r="C1652" t="s">
        <v>1</v>
      </c>
      <c r="D1652" s="6">
        <v>45483</v>
      </c>
      <c r="E1652">
        <v>1003450</v>
      </c>
      <c r="F1652">
        <v>0</v>
      </c>
      <c r="G1652">
        <v>0</v>
      </c>
      <c r="H1652">
        <v>12031</v>
      </c>
      <c r="I1652">
        <v>0</v>
      </c>
      <c r="J1652">
        <v>0</v>
      </c>
      <c r="K1652">
        <v>33768.65</v>
      </c>
      <c r="L1652">
        <v>0</v>
      </c>
      <c r="M1652">
        <v>0</v>
      </c>
      <c r="N1652">
        <v>404.87400000000002</v>
      </c>
      <c r="O1652">
        <v>0</v>
      </c>
      <c r="P1652">
        <v>0</v>
      </c>
      <c r="AW1652">
        <v>204.43</v>
      </c>
      <c r="AX1652">
        <v>25</v>
      </c>
      <c r="AY1652">
        <v>5.8090000000000002</v>
      </c>
      <c r="AZ1652">
        <v>3.2120000000000002</v>
      </c>
      <c r="BA1652">
        <v>2442.8040000000001</v>
      </c>
      <c r="BB1652">
        <v>15</v>
      </c>
      <c r="BC1652">
        <v>260.79700000000003</v>
      </c>
      <c r="BD1652">
        <v>7.26</v>
      </c>
      <c r="BE1652">
        <v>9.5</v>
      </c>
      <c r="BF1652">
        <v>37.799999999999997</v>
      </c>
      <c r="BG1652">
        <v>47.781999999999996</v>
      </c>
      <c r="BH1652">
        <v>0.3</v>
      </c>
      <c r="BI1652">
        <v>70.78</v>
      </c>
      <c r="BJ1652">
        <v>0.60199999999999998</v>
      </c>
    </row>
    <row r="1653" spans="1:62" x14ac:dyDescent="0.3">
      <c r="A1653" t="s">
        <v>93</v>
      </c>
      <c r="B1653" t="s">
        <v>91</v>
      </c>
      <c r="C1653" t="s">
        <v>1</v>
      </c>
      <c r="D1653" s="6">
        <v>45484</v>
      </c>
      <c r="E1653">
        <v>1003450</v>
      </c>
      <c r="F1653">
        <v>0</v>
      </c>
      <c r="G1653">
        <v>0</v>
      </c>
      <c r="H1653">
        <v>12031</v>
      </c>
      <c r="I1653">
        <v>0</v>
      </c>
      <c r="J1653">
        <v>0</v>
      </c>
      <c r="K1653">
        <v>33768.65</v>
      </c>
      <c r="L1653">
        <v>0</v>
      </c>
      <c r="M1653">
        <v>0</v>
      </c>
      <c r="N1653">
        <v>404.87400000000002</v>
      </c>
      <c r="O1653">
        <v>0</v>
      </c>
      <c r="P1653">
        <v>0</v>
      </c>
      <c r="AW1653">
        <v>204.43</v>
      </c>
      <c r="AX1653">
        <v>25</v>
      </c>
      <c r="AY1653">
        <v>5.8090000000000002</v>
      </c>
      <c r="AZ1653">
        <v>3.2120000000000002</v>
      </c>
      <c r="BA1653">
        <v>2442.8040000000001</v>
      </c>
      <c r="BB1653">
        <v>15</v>
      </c>
      <c r="BC1653">
        <v>260.79700000000003</v>
      </c>
      <c r="BD1653">
        <v>7.26</v>
      </c>
      <c r="BE1653">
        <v>9.5</v>
      </c>
      <c r="BF1653">
        <v>37.799999999999997</v>
      </c>
      <c r="BG1653">
        <v>47.781999999999996</v>
      </c>
      <c r="BH1653">
        <v>0.3</v>
      </c>
      <c r="BI1653">
        <v>70.78</v>
      </c>
      <c r="BJ1653">
        <v>0.60199999999999998</v>
      </c>
    </row>
    <row r="1654" spans="1:62" x14ac:dyDescent="0.3">
      <c r="A1654" t="s">
        <v>93</v>
      </c>
      <c r="B1654" t="s">
        <v>91</v>
      </c>
      <c r="C1654" t="s">
        <v>1</v>
      </c>
      <c r="D1654" s="6">
        <v>45485</v>
      </c>
      <c r="E1654">
        <v>1003450</v>
      </c>
      <c r="F1654">
        <v>0</v>
      </c>
      <c r="G1654">
        <v>0</v>
      </c>
      <c r="H1654">
        <v>12031</v>
      </c>
      <c r="I1654">
        <v>0</v>
      </c>
      <c r="J1654">
        <v>0</v>
      </c>
      <c r="K1654">
        <v>33768.65</v>
      </c>
      <c r="L1654">
        <v>0</v>
      </c>
      <c r="M1654">
        <v>0</v>
      </c>
      <c r="N1654">
        <v>404.87400000000002</v>
      </c>
      <c r="O1654">
        <v>0</v>
      </c>
      <c r="P1654">
        <v>0</v>
      </c>
      <c r="AW1654">
        <v>204.43</v>
      </c>
      <c r="AX1654">
        <v>25</v>
      </c>
      <c r="AY1654">
        <v>5.8090000000000002</v>
      </c>
      <c r="AZ1654">
        <v>3.2120000000000002</v>
      </c>
      <c r="BA1654">
        <v>2442.8040000000001</v>
      </c>
      <c r="BB1654">
        <v>15</v>
      </c>
      <c r="BC1654">
        <v>260.79700000000003</v>
      </c>
      <c r="BD1654">
        <v>7.26</v>
      </c>
      <c r="BE1654">
        <v>9.5</v>
      </c>
      <c r="BF1654">
        <v>37.799999999999997</v>
      </c>
      <c r="BG1654">
        <v>47.781999999999996</v>
      </c>
      <c r="BH1654">
        <v>0.3</v>
      </c>
      <c r="BI1654">
        <v>70.78</v>
      </c>
      <c r="BJ1654">
        <v>0.60199999999999998</v>
      </c>
    </row>
    <row r="1655" spans="1:62" x14ac:dyDescent="0.3">
      <c r="A1655" t="s">
        <v>93</v>
      </c>
      <c r="B1655" t="s">
        <v>91</v>
      </c>
      <c r="C1655" t="s">
        <v>1</v>
      </c>
      <c r="D1655" s="6">
        <v>45486</v>
      </c>
      <c r="E1655">
        <v>1003450</v>
      </c>
      <c r="F1655">
        <v>0</v>
      </c>
      <c r="G1655">
        <v>0</v>
      </c>
      <c r="H1655">
        <v>12031</v>
      </c>
      <c r="I1655">
        <v>0</v>
      </c>
      <c r="J1655">
        <v>0</v>
      </c>
      <c r="K1655">
        <v>33768.65</v>
      </c>
      <c r="L1655">
        <v>0</v>
      </c>
      <c r="M1655">
        <v>0</v>
      </c>
      <c r="N1655">
        <v>404.87400000000002</v>
      </c>
      <c r="O1655">
        <v>0</v>
      </c>
      <c r="P1655">
        <v>0</v>
      </c>
      <c r="AW1655">
        <v>204.43</v>
      </c>
      <c r="AX1655">
        <v>25</v>
      </c>
      <c r="AY1655">
        <v>5.8090000000000002</v>
      </c>
      <c r="AZ1655">
        <v>3.2120000000000002</v>
      </c>
      <c r="BA1655">
        <v>2442.8040000000001</v>
      </c>
      <c r="BB1655">
        <v>15</v>
      </c>
      <c r="BC1655">
        <v>260.79700000000003</v>
      </c>
      <c r="BD1655">
        <v>7.26</v>
      </c>
      <c r="BE1655">
        <v>9.5</v>
      </c>
      <c r="BF1655">
        <v>37.799999999999997</v>
      </c>
      <c r="BG1655">
        <v>47.781999999999996</v>
      </c>
      <c r="BH1655">
        <v>0.3</v>
      </c>
      <c r="BI1655">
        <v>70.78</v>
      </c>
      <c r="BJ1655">
        <v>0.60199999999999998</v>
      </c>
    </row>
    <row r="1656" spans="1:62" x14ac:dyDescent="0.3">
      <c r="A1656" t="s">
        <v>93</v>
      </c>
      <c r="B1656" t="s">
        <v>91</v>
      </c>
      <c r="C1656" t="s">
        <v>1</v>
      </c>
      <c r="D1656" s="6">
        <v>45487</v>
      </c>
      <c r="E1656">
        <v>1003450</v>
      </c>
      <c r="F1656">
        <v>0</v>
      </c>
      <c r="G1656">
        <v>0</v>
      </c>
      <c r="H1656">
        <v>12031</v>
      </c>
      <c r="I1656">
        <v>0</v>
      </c>
      <c r="J1656">
        <v>0</v>
      </c>
      <c r="K1656">
        <v>33768.65</v>
      </c>
      <c r="L1656">
        <v>0</v>
      </c>
      <c r="M1656">
        <v>0</v>
      </c>
      <c r="N1656">
        <v>404.87400000000002</v>
      </c>
      <c r="O1656">
        <v>0</v>
      </c>
      <c r="P1656">
        <v>0</v>
      </c>
      <c r="AW1656">
        <v>204.43</v>
      </c>
      <c r="AX1656">
        <v>25</v>
      </c>
      <c r="AY1656">
        <v>5.8090000000000002</v>
      </c>
      <c r="AZ1656">
        <v>3.2120000000000002</v>
      </c>
      <c r="BA1656">
        <v>2442.8040000000001</v>
      </c>
      <c r="BB1656">
        <v>15</v>
      </c>
      <c r="BC1656">
        <v>260.79700000000003</v>
      </c>
      <c r="BD1656">
        <v>7.26</v>
      </c>
      <c r="BE1656">
        <v>9.5</v>
      </c>
      <c r="BF1656">
        <v>37.799999999999997</v>
      </c>
      <c r="BG1656">
        <v>47.781999999999996</v>
      </c>
      <c r="BH1656">
        <v>0.3</v>
      </c>
      <c r="BI1656">
        <v>70.78</v>
      </c>
      <c r="BJ1656">
        <v>0.60199999999999998</v>
      </c>
    </row>
    <row r="1657" spans="1:62" x14ac:dyDescent="0.3">
      <c r="A1657" t="s">
        <v>93</v>
      </c>
      <c r="B1657" t="s">
        <v>91</v>
      </c>
      <c r="C1657" t="s">
        <v>1</v>
      </c>
      <c r="D1657" s="6">
        <v>45488</v>
      </c>
      <c r="E1657">
        <v>1003450</v>
      </c>
      <c r="F1657">
        <v>0</v>
      </c>
      <c r="G1657">
        <v>0</v>
      </c>
      <c r="H1657">
        <v>12031</v>
      </c>
      <c r="I1657">
        <v>0</v>
      </c>
      <c r="J1657">
        <v>0</v>
      </c>
      <c r="K1657">
        <v>33768.65</v>
      </c>
      <c r="L1657">
        <v>0</v>
      </c>
      <c r="M1657">
        <v>0</v>
      </c>
      <c r="N1657">
        <v>404.87400000000002</v>
      </c>
      <c r="O1657">
        <v>0</v>
      </c>
      <c r="P1657">
        <v>0</v>
      </c>
      <c r="AW1657">
        <v>204.43</v>
      </c>
      <c r="AX1657">
        <v>25</v>
      </c>
      <c r="AY1657">
        <v>5.8090000000000002</v>
      </c>
      <c r="AZ1657">
        <v>3.2120000000000002</v>
      </c>
      <c r="BA1657">
        <v>2442.8040000000001</v>
      </c>
      <c r="BB1657">
        <v>15</v>
      </c>
      <c r="BC1657">
        <v>260.79700000000003</v>
      </c>
      <c r="BD1657">
        <v>7.26</v>
      </c>
      <c r="BE1657">
        <v>9.5</v>
      </c>
      <c r="BF1657">
        <v>37.799999999999997</v>
      </c>
      <c r="BG1657">
        <v>47.781999999999996</v>
      </c>
      <c r="BH1657">
        <v>0.3</v>
      </c>
      <c r="BI1657">
        <v>70.78</v>
      </c>
      <c r="BJ1657">
        <v>0.60199999999999998</v>
      </c>
    </row>
    <row r="1658" spans="1:62" x14ac:dyDescent="0.3">
      <c r="A1658" t="s">
        <v>93</v>
      </c>
      <c r="B1658" t="s">
        <v>91</v>
      </c>
      <c r="C1658" t="s">
        <v>1</v>
      </c>
      <c r="D1658" s="6">
        <v>45489</v>
      </c>
      <c r="E1658">
        <v>1003450</v>
      </c>
      <c r="F1658">
        <v>0</v>
      </c>
      <c r="G1658">
        <v>0</v>
      </c>
      <c r="H1658">
        <v>12031</v>
      </c>
      <c r="I1658">
        <v>0</v>
      </c>
      <c r="J1658">
        <v>0</v>
      </c>
      <c r="K1658">
        <v>33768.65</v>
      </c>
      <c r="L1658">
        <v>0</v>
      </c>
      <c r="M1658">
        <v>0</v>
      </c>
      <c r="N1658">
        <v>404.87400000000002</v>
      </c>
      <c r="O1658">
        <v>0</v>
      </c>
      <c r="P1658">
        <v>0</v>
      </c>
      <c r="AW1658">
        <v>204.43</v>
      </c>
      <c r="AX1658">
        <v>25</v>
      </c>
      <c r="AY1658">
        <v>5.8090000000000002</v>
      </c>
      <c r="AZ1658">
        <v>3.2120000000000002</v>
      </c>
      <c r="BA1658">
        <v>2442.8040000000001</v>
      </c>
      <c r="BB1658">
        <v>15</v>
      </c>
      <c r="BC1658">
        <v>260.79700000000003</v>
      </c>
      <c r="BD1658">
        <v>7.26</v>
      </c>
      <c r="BE1658">
        <v>9.5</v>
      </c>
      <c r="BF1658">
        <v>37.799999999999997</v>
      </c>
      <c r="BG1658">
        <v>47.781999999999996</v>
      </c>
      <c r="BH1658">
        <v>0.3</v>
      </c>
      <c r="BI1658">
        <v>70.78</v>
      </c>
      <c r="BJ1658">
        <v>0.60199999999999998</v>
      </c>
    </row>
    <row r="1659" spans="1:62" x14ac:dyDescent="0.3">
      <c r="A1659" t="s">
        <v>93</v>
      </c>
      <c r="B1659" t="s">
        <v>91</v>
      </c>
      <c r="C1659" t="s">
        <v>1</v>
      </c>
      <c r="D1659" s="6">
        <v>45490</v>
      </c>
      <c r="E1659">
        <v>1003450</v>
      </c>
      <c r="F1659">
        <v>0</v>
      </c>
      <c r="G1659">
        <v>0</v>
      </c>
      <c r="H1659">
        <v>12031</v>
      </c>
      <c r="I1659">
        <v>0</v>
      </c>
      <c r="J1659">
        <v>0</v>
      </c>
      <c r="K1659">
        <v>33768.65</v>
      </c>
      <c r="L1659">
        <v>0</v>
      </c>
      <c r="M1659">
        <v>0</v>
      </c>
      <c r="N1659">
        <v>404.87400000000002</v>
      </c>
      <c r="O1659">
        <v>0</v>
      </c>
      <c r="P1659">
        <v>0</v>
      </c>
      <c r="AW1659">
        <v>204.43</v>
      </c>
      <c r="AX1659">
        <v>25</v>
      </c>
      <c r="AY1659">
        <v>5.8090000000000002</v>
      </c>
      <c r="AZ1659">
        <v>3.2120000000000002</v>
      </c>
      <c r="BA1659">
        <v>2442.8040000000001</v>
      </c>
      <c r="BB1659">
        <v>15</v>
      </c>
      <c r="BC1659">
        <v>260.79700000000003</v>
      </c>
      <c r="BD1659">
        <v>7.26</v>
      </c>
      <c r="BE1659">
        <v>9.5</v>
      </c>
      <c r="BF1659">
        <v>37.799999999999997</v>
      </c>
      <c r="BG1659">
        <v>47.781999999999996</v>
      </c>
      <c r="BH1659">
        <v>0.3</v>
      </c>
      <c r="BI1659">
        <v>70.78</v>
      </c>
      <c r="BJ1659">
        <v>0.60199999999999998</v>
      </c>
    </row>
    <row r="1660" spans="1:62" x14ac:dyDescent="0.3">
      <c r="A1660" t="s">
        <v>93</v>
      </c>
      <c r="B1660" t="s">
        <v>91</v>
      </c>
      <c r="C1660" t="s">
        <v>1</v>
      </c>
      <c r="D1660" s="6">
        <v>45491</v>
      </c>
      <c r="E1660">
        <v>1003450</v>
      </c>
      <c r="F1660">
        <v>0</v>
      </c>
      <c r="G1660">
        <v>0</v>
      </c>
      <c r="H1660">
        <v>12031</v>
      </c>
      <c r="I1660">
        <v>0</v>
      </c>
      <c r="J1660">
        <v>0</v>
      </c>
      <c r="K1660">
        <v>33768.65</v>
      </c>
      <c r="L1660">
        <v>0</v>
      </c>
      <c r="M1660">
        <v>0</v>
      </c>
      <c r="N1660">
        <v>404.87400000000002</v>
      </c>
      <c r="O1660">
        <v>0</v>
      </c>
      <c r="P1660">
        <v>0</v>
      </c>
      <c r="AW1660">
        <v>204.43</v>
      </c>
      <c r="AX1660">
        <v>25</v>
      </c>
      <c r="AY1660">
        <v>5.8090000000000002</v>
      </c>
      <c r="AZ1660">
        <v>3.2120000000000002</v>
      </c>
      <c r="BA1660">
        <v>2442.8040000000001</v>
      </c>
      <c r="BB1660">
        <v>15</v>
      </c>
      <c r="BC1660">
        <v>260.79700000000003</v>
      </c>
      <c r="BD1660">
        <v>7.26</v>
      </c>
      <c r="BE1660">
        <v>9.5</v>
      </c>
      <c r="BF1660">
        <v>37.799999999999997</v>
      </c>
      <c r="BG1660">
        <v>47.781999999999996</v>
      </c>
      <c r="BH1660">
        <v>0.3</v>
      </c>
      <c r="BI1660">
        <v>70.78</v>
      </c>
      <c r="BJ1660">
        <v>0.60199999999999998</v>
      </c>
    </row>
    <row r="1661" spans="1:62" x14ac:dyDescent="0.3">
      <c r="A1661" t="s">
        <v>93</v>
      </c>
      <c r="B1661" t="s">
        <v>91</v>
      </c>
      <c r="C1661" t="s">
        <v>1</v>
      </c>
      <c r="D1661" s="6">
        <v>45492</v>
      </c>
      <c r="E1661">
        <v>1003450</v>
      </c>
      <c r="F1661">
        <v>0</v>
      </c>
      <c r="G1661">
        <v>0</v>
      </c>
      <c r="H1661">
        <v>12031</v>
      </c>
      <c r="I1661">
        <v>0</v>
      </c>
      <c r="J1661">
        <v>0</v>
      </c>
      <c r="K1661">
        <v>33768.65</v>
      </c>
      <c r="L1661">
        <v>0</v>
      </c>
      <c r="M1661">
        <v>0</v>
      </c>
      <c r="N1661">
        <v>404.87400000000002</v>
      </c>
      <c r="O1661">
        <v>0</v>
      </c>
      <c r="P1661">
        <v>0</v>
      </c>
      <c r="AW1661">
        <v>204.43</v>
      </c>
      <c r="AX1661">
        <v>25</v>
      </c>
      <c r="AY1661">
        <v>5.8090000000000002</v>
      </c>
      <c r="AZ1661">
        <v>3.2120000000000002</v>
      </c>
      <c r="BA1661">
        <v>2442.8040000000001</v>
      </c>
      <c r="BB1661">
        <v>15</v>
      </c>
      <c r="BC1661">
        <v>260.79700000000003</v>
      </c>
      <c r="BD1661">
        <v>7.26</v>
      </c>
      <c r="BE1661">
        <v>9.5</v>
      </c>
      <c r="BF1661">
        <v>37.799999999999997</v>
      </c>
      <c r="BG1661">
        <v>47.781999999999996</v>
      </c>
      <c r="BH1661">
        <v>0.3</v>
      </c>
      <c r="BI1661">
        <v>70.78</v>
      </c>
      <c r="BJ1661">
        <v>0.60199999999999998</v>
      </c>
    </row>
    <row r="1662" spans="1:62" x14ac:dyDescent="0.3">
      <c r="A1662" t="s">
        <v>93</v>
      </c>
      <c r="B1662" t="s">
        <v>91</v>
      </c>
      <c r="C1662" t="s">
        <v>1</v>
      </c>
      <c r="D1662" s="6">
        <v>45493</v>
      </c>
      <c r="E1662">
        <v>1003450</v>
      </c>
      <c r="F1662">
        <v>0</v>
      </c>
      <c r="G1662">
        <v>0</v>
      </c>
      <c r="H1662">
        <v>12031</v>
      </c>
      <c r="I1662">
        <v>0</v>
      </c>
      <c r="J1662">
        <v>0</v>
      </c>
      <c r="K1662">
        <v>33768.65</v>
      </c>
      <c r="L1662">
        <v>0</v>
      </c>
      <c r="M1662">
        <v>0</v>
      </c>
      <c r="N1662">
        <v>404.87400000000002</v>
      </c>
      <c r="O1662">
        <v>0</v>
      </c>
      <c r="P1662">
        <v>0</v>
      </c>
      <c r="AW1662">
        <v>204.43</v>
      </c>
      <c r="AX1662">
        <v>25</v>
      </c>
      <c r="AY1662">
        <v>5.8090000000000002</v>
      </c>
      <c r="AZ1662">
        <v>3.2120000000000002</v>
      </c>
      <c r="BA1662">
        <v>2442.8040000000001</v>
      </c>
      <c r="BB1662">
        <v>15</v>
      </c>
      <c r="BC1662">
        <v>260.79700000000003</v>
      </c>
      <c r="BD1662">
        <v>7.26</v>
      </c>
      <c r="BE1662">
        <v>9.5</v>
      </c>
      <c r="BF1662">
        <v>37.799999999999997</v>
      </c>
      <c r="BG1662">
        <v>47.781999999999996</v>
      </c>
      <c r="BH1662">
        <v>0.3</v>
      </c>
      <c r="BI1662">
        <v>70.78</v>
      </c>
      <c r="BJ1662">
        <v>0.60199999999999998</v>
      </c>
    </row>
    <row r="1663" spans="1:62" x14ac:dyDescent="0.3">
      <c r="A1663" t="s">
        <v>93</v>
      </c>
      <c r="B1663" t="s">
        <v>91</v>
      </c>
      <c r="C1663" t="s">
        <v>1</v>
      </c>
      <c r="D1663" s="6">
        <v>45494</v>
      </c>
      <c r="E1663">
        <v>1003450</v>
      </c>
      <c r="F1663">
        <v>0</v>
      </c>
      <c r="G1663">
        <v>0</v>
      </c>
      <c r="H1663">
        <v>12031</v>
      </c>
      <c r="I1663">
        <v>0</v>
      </c>
      <c r="J1663">
        <v>0</v>
      </c>
      <c r="K1663">
        <v>33768.65</v>
      </c>
      <c r="L1663">
        <v>0</v>
      </c>
      <c r="M1663">
        <v>0</v>
      </c>
      <c r="N1663">
        <v>404.87400000000002</v>
      </c>
      <c r="O1663">
        <v>0</v>
      </c>
      <c r="P1663">
        <v>0</v>
      </c>
      <c r="AW1663">
        <v>204.43</v>
      </c>
      <c r="AX1663">
        <v>25</v>
      </c>
      <c r="AY1663">
        <v>5.8090000000000002</v>
      </c>
      <c r="AZ1663">
        <v>3.2120000000000002</v>
      </c>
      <c r="BA1663">
        <v>2442.8040000000001</v>
      </c>
      <c r="BB1663">
        <v>15</v>
      </c>
      <c r="BC1663">
        <v>260.79700000000003</v>
      </c>
      <c r="BD1663">
        <v>7.26</v>
      </c>
      <c r="BE1663">
        <v>9.5</v>
      </c>
      <c r="BF1663">
        <v>37.799999999999997</v>
      </c>
      <c r="BG1663">
        <v>47.781999999999996</v>
      </c>
      <c r="BH1663">
        <v>0.3</v>
      </c>
      <c r="BI1663">
        <v>70.78</v>
      </c>
      <c r="BJ1663">
        <v>0.60199999999999998</v>
      </c>
    </row>
    <row r="1664" spans="1:62" x14ac:dyDescent="0.3">
      <c r="A1664" t="s">
        <v>93</v>
      </c>
      <c r="B1664" t="s">
        <v>91</v>
      </c>
      <c r="C1664" t="s">
        <v>1</v>
      </c>
      <c r="D1664" s="6">
        <v>45495</v>
      </c>
      <c r="E1664">
        <v>1003450</v>
      </c>
      <c r="F1664">
        <v>0</v>
      </c>
      <c r="G1664">
        <v>0</v>
      </c>
      <c r="H1664">
        <v>12031</v>
      </c>
      <c r="I1664">
        <v>0</v>
      </c>
      <c r="J1664">
        <v>0</v>
      </c>
      <c r="K1664">
        <v>33768.65</v>
      </c>
      <c r="L1664">
        <v>0</v>
      </c>
      <c r="M1664">
        <v>0</v>
      </c>
      <c r="N1664">
        <v>404.87400000000002</v>
      </c>
      <c r="O1664">
        <v>0</v>
      </c>
      <c r="P1664">
        <v>0</v>
      </c>
      <c r="AW1664">
        <v>204.43</v>
      </c>
      <c r="AX1664">
        <v>25</v>
      </c>
      <c r="AY1664">
        <v>5.8090000000000002</v>
      </c>
      <c r="AZ1664">
        <v>3.2120000000000002</v>
      </c>
      <c r="BA1664">
        <v>2442.8040000000001</v>
      </c>
      <c r="BB1664">
        <v>15</v>
      </c>
      <c r="BC1664">
        <v>260.79700000000003</v>
      </c>
      <c r="BD1664">
        <v>7.26</v>
      </c>
      <c r="BE1664">
        <v>9.5</v>
      </c>
      <c r="BF1664">
        <v>37.799999999999997</v>
      </c>
      <c r="BG1664">
        <v>47.781999999999996</v>
      </c>
      <c r="BH1664">
        <v>0.3</v>
      </c>
      <c r="BI1664">
        <v>70.78</v>
      </c>
      <c r="BJ1664">
        <v>0.60199999999999998</v>
      </c>
    </row>
    <row r="1665" spans="1:62" x14ac:dyDescent="0.3">
      <c r="A1665" t="s">
        <v>93</v>
      </c>
      <c r="B1665" t="s">
        <v>91</v>
      </c>
      <c r="C1665" t="s">
        <v>1</v>
      </c>
      <c r="D1665" s="6">
        <v>45496</v>
      </c>
      <c r="E1665">
        <v>1003450</v>
      </c>
      <c r="F1665">
        <v>0</v>
      </c>
      <c r="G1665">
        <v>0</v>
      </c>
      <c r="H1665">
        <v>12031</v>
      </c>
      <c r="I1665">
        <v>0</v>
      </c>
      <c r="J1665">
        <v>0</v>
      </c>
      <c r="K1665">
        <v>33768.65</v>
      </c>
      <c r="L1665">
        <v>0</v>
      </c>
      <c r="M1665">
        <v>0</v>
      </c>
      <c r="N1665">
        <v>404.87400000000002</v>
      </c>
      <c r="O1665">
        <v>0</v>
      </c>
      <c r="P1665">
        <v>0</v>
      </c>
      <c r="AW1665">
        <v>204.43</v>
      </c>
      <c r="AX1665">
        <v>25</v>
      </c>
      <c r="AY1665">
        <v>5.8090000000000002</v>
      </c>
      <c r="AZ1665">
        <v>3.2120000000000002</v>
      </c>
      <c r="BA1665">
        <v>2442.8040000000001</v>
      </c>
      <c r="BB1665">
        <v>15</v>
      </c>
      <c r="BC1665">
        <v>260.79700000000003</v>
      </c>
      <c r="BD1665">
        <v>7.26</v>
      </c>
      <c r="BE1665">
        <v>9.5</v>
      </c>
      <c r="BF1665">
        <v>37.799999999999997</v>
      </c>
      <c r="BG1665">
        <v>47.781999999999996</v>
      </c>
      <c r="BH1665">
        <v>0.3</v>
      </c>
      <c r="BI1665">
        <v>70.78</v>
      </c>
      <c r="BJ1665">
        <v>0.60199999999999998</v>
      </c>
    </row>
    <row r="1666" spans="1:62" x14ac:dyDescent="0.3">
      <c r="A1666" t="s">
        <v>93</v>
      </c>
      <c r="B1666" t="s">
        <v>91</v>
      </c>
      <c r="C1666" t="s">
        <v>1</v>
      </c>
      <c r="D1666" s="6">
        <v>45497</v>
      </c>
      <c r="E1666">
        <v>1003450</v>
      </c>
      <c r="F1666">
        <v>0</v>
      </c>
      <c r="G1666">
        <v>0</v>
      </c>
      <c r="H1666">
        <v>12031</v>
      </c>
      <c r="I1666">
        <v>0</v>
      </c>
      <c r="J1666">
        <v>0</v>
      </c>
      <c r="K1666">
        <v>33768.65</v>
      </c>
      <c r="L1666">
        <v>0</v>
      </c>
      <c r="M1666">
        <v>0</v>
      </c>
      <c r="N1666">
        <v>404.87400000000002</v>
      </c>
      <c r="O1666">
        <v>0</v>
      </c>
      <c r="P1666">
        <v>0</v>
      </c>
      <c r="AW1666">
        <v>204.43</v>
      </c>
      <c r="AX1666">
        <v>25</v>
      </c>
      <c r="AY1666">
        <v>5.8090000000000002</v>
      </c>
      <c r="AZ1666">
        <v>3.2120000000000002</v>
      </c>
      <c r="BA1666">
        <v>2442.8040000000001</v>
      </c>
      <c r="BB1666">
        <v>15</v>
      </c>
      <c r="BC1666">
        <v>260.79700000000003</v>
      </c>
      <c r="BD1666">
        <v>7.26</v>
      </c>
      <c r="BE1666">
        <v>9.5</v>
      </c>
      <c r="BF1666">
        <v>37.799999999999997</v>
      </c>
      <c r="BG1666">
        <v>47.781999999999996</v>
      </c>
      <c r="BH1666">
        <v>0.3</v>
      </c>
      <c r="BI1666">
        <v>70.78</v>
      </c>
      <c r="BJ1666">
        <v>0.60199999999999998</v>
      </c>
    </row>
    <row r="1667" spans="1:62" x14ac:dyDescent="0.3">
      <c r="A1667" t="s">
        <v>93</v>
      </c>
      <c r="B1667" t="s">
        <v>91</v>
      </c>
      <c r="C1667" t="s">
        <v>1</v>
      </c>
      <c r="D1667" s="6">
        <v>45498</v>
      </c>
      <c r="E1667">
        <v>1003450</v>
      </c>
      <c r="F1667">
        <v>0</v>
      </c>
      <c r="G1667">
        <v>0</v>
      </c>
      <c r="H1667">
        <v>12031</v>
      </c>
      <c r="I1667">
        <v>0</v>
      </c>
      <c r="J1667">
        <v>0</v>
      </c>
      <c r="K1667">
        <v>33768.65</v>
      </c>
      <c r="L1667">
        <v>0</v>
      </c>
      <c r="M1667">
        <v>0</v>
      </c>
      <c r="N1667">
        <v>404.87400000000002</v>
      </c>
      <c r="O1667">
        <v>0</v>
      </c>
      <c r="P1667">
        <v>0</v>
      </c>
      <c r="AW1667">
        <v>204.43</v>
      </c>
      <c r="AX1667">
        <v>25</v>
      </c>
      <c r="AY1667">
        <v>5.8090000000000002</v>
      </c>
      <c r="AZ1667">
        <v>3.2120000000000002</v>
      </c>
      <c r="BA1667">
        <v>2442.8040000000001</v>
      </c>
      <c r="BB1667">
        <v>15</v>
      </c>
      <c r="BC1667">
        <v>260.79700000000003</v>
      </c>
      <c r="BD1667">
        <v>7.26</v>
      </c>
      <c r="BE1667">
        <v>9.5</v>
      </c>
      <c r="BF1667">
        <v>37.799999999999997</v>
      </c>
      <c r="BG1667">
        <v>47.781999999999996</v>
      </c>
      <c r="BH1667">
        <v>0.3</v>
      </c>
      <c r="BI1667">
        <v>70.78</v>
      </c>
      <c r="BJ1667">
        <v>0.60199999999999998</v>
      </c>
    </row>
    <row r="1668" spans="1:62" x14ac:dyDescent="0.3">
      <c r="A1668" t="s">
        <v>93</v>
      </c>
      <c r="B1668" t="s">
        <v>91</v>
      </c>
      <c r="C1668" t="s">
        <v>1</v>
      </c>
      <c r="D1668" s="6">
        <v>45499</v>
      </c>
      <c r="E1668">
        <v>1003450</v>
      </c>
      <c r="F1668">
        <v>0</v>
      </c>
      <c r="G1668">
        <v>0</v>
      </c>
      <c r="H1668">
        <v>12031</v>
      </c>
      <c r="I1668">
        <v>0</v>
      </c>
      <c r="J1668">
        <v>0</v>
      </c>
      <c r="K1668">
        <v>33768.65</v>
      </c>
      <c r="L1668">
        <v>0</v>
      </c>
      <c r="M1668">
        <v>0</v>
      </c>
      <c r="N1668">
        <v>404.87400000000002</v>
      </c>
      <c r="O1668">
        <v>0</v>
      </c>
      <c r="P1668">
        <v>0</v>
      </c>
      <c r="AW1668">
        <v>204.43</v>
      </c>
      <c r="AX1668">
        <v>25</v>
      </c>
      <c r="AY1668">
        <v>5.8090000000000002</v>
      </c>
      <c r="AZ1668">
        <v>3.2120000000000002</v>
      </c>
      <c r="BA1668">
        <v>2442.8040000000001</v>
      </c>
      <c r="BB1668">
        <v>15</v>
      </c>
      <c r="BC1668">
        <v>260.79700000000003</v>
      </c>
      <c r="BD1668">
        <v>7.26</v>
      </c>
      <c r="BE1668">
        <v>9.5</v>
      </c>
      <c r="BF1668">
        <v>37.799999999999997</v>
      </c>
      <c r="BG1668">
        <v>47.781999999999996</v>
      </c>
      <c r="BH1668">
        <v>0.3</v>
      </c>
      <c r="BI1668">
        <v>70.78</v>
      </c>
      <c r="BJ1668">
        <v>0.60199999999999998</v>
      </c>
    </row>
    <row r="1669" spans="1:62" x14ac:dyDescent="0.3">
      <c r="A1669" t="s">
        <v>93</v>
      </c>
      <c r="B1669" t="s">
        <v>91</v>
      </c>
      <c r="C1669" t="s">
        <v>1</v>
      </c>
      <c r="D1669" s="6">
        <v>45500</v>
      </c>
      <c r="E1669">
        <v>1003450</v>
      </c>
      <c r="F1669">
        <v>0</v>
      </c>
      <c r="G1669">
        <v>0</v>
      </c>
      <c r="H1669">
        <v>12031</v>
      </c>
      <c r="I1669">
        <v>0</v>
      </c>
      <c r="J1669">
        <v>0</v>
      </c>
      <c r="K1669">
        <v>33768.65</v>
      </c>
      <c r="L1669">
        <v>0</v>
      </c>
      <c r="M1669">
        <v>0</v>
      </c>
      <c r="N1669">
        <v>404.87400000000002</v>
      </c>
      <c r="O1669">
        <v>0</v>
      </c>
      <c r="P1669">
        <v>0</v>
      </c>
      <c r="AW1669">
        <v>204.43</v>
      </c>
      <c r="AX1669">
        <v>25</v>
      </c>
      <c r="AY1669">
        <v>5.8090000000000002</v>
      </c>
      <c r="AZ1669">
        <v>3.2120000000000002</v>
      </c>
      <c r="BA1669">
        <v>2442.8040000000001</v>
      </c>
      <c r="BB1669">
        <v>15</v>
      </c>
      <c r="BC1669">
        <v>260.79700000000003</v>
      </c>
      <c r="BD1669">
        <v>7.26</v>
      </c>
      <c r="BE1669">
        <v>9.5</v>
      </c>
      <c r="BF1669">
        <v>37.799999999999997</v>
      </c>
      <c r="BG1669">
        <v>47.781999999999996</v>
      </c>
      <c r="BH1669">
        <v>0.3</v>
      </c>
      <c r="BI1669">
        <v>70.78</v>
      </c>
      <c r="BJ1669">
        <v>0.60199999999999998</v>
      </c>
    </row>
    <row r="1670" spans="1:62" x14ac:dyDescent="0.3">
      <c r="A1670" t="s">
        <v>93</v>
      </c>
      <c r="B1670" t="s">
        <v>91</v>
      </c>
      <c r="C1670" t="s">
        <v>1</v>
      </c>
      <c r="D1670" s="6">
        <v>45501</v>
      </c>
      <c r="E1670">
        <v>1003450</v>
      </c>
      <c r="F1670">
        <v>0</v>
      </c>
      <c r="G1670">
        <v>0</v>
      </c>
      <c r="H1670">
        <v>12031</v>
      </c>
      <c r="I1670">
        <v>0</v>
      </c>
      <c r="J1670">
        <v>0</v>
      </c>
      <c r="K1670">
        <v>33768.65</v>
      </c>
      <c r="L1670">
        <v>0</v>
      </c>
      <c r="M1670">
        <v>0</v>
      </c>
      <c r="N1670">
        <v>404.87400000000002</v>
      </c>
      <c r="O1670">
        <v>0</v>
      </c>
      <c r="P1670">
        <v>0</v>
      </c>
      <c r="AW1670">
        <v>204.43</v>
      </c>
      <c r="AX1670">
        <v>25</v>
      </c>
      <c r="AY1670">
        <v>5.8090000000000002</v>
      </c>
      <c r="AZ1670">
        <v>3.2120000000000002</v>
      </c>
      <c r="BA1670">
        <v>2442.8040000000001</v>
      </c>
      <c r="BB1670">
        <v>15</v>
      </c>
      <c r="BC1670">
        <v>260.79700000000003</v>
      </c>
      <c r="BD1670">
        <v>7.26</v>
      </c>
      <c r="BE1670">
        <v>9.5</v>
      </c>
      <c r="BF1670">
        <v>37.799999999999997</v>
      </c>
      <c r="BG1670">
        <v>47.781999999999996</v>
      </c>
      <c r="BH1670">
        <v>0.3</v>
      </c>
      <c r="BI1670">
        <v>70.78</v>
      </c>
      <c r="BJ1670">
        <v>0.60199999999999998</v>
      </c>
    </row>
    <row r="1671" spans="1:62" x14ac:dyDescent="0.3">
      <c r="A1671" t="s">
        <v>93</v>
      </c>
      <c r="B1671" t="s">
        <v>91</v>
      </c>
      <c r="C1671" t="s">
        <v>1</v>
      </c>
      <c r="D1671" s="6">
        <v>45502</v>
      </c>
      <c r="E1671">
        <v>1003450</v>
      </c>
      <c r="F1671">
        <v>0</v>
      </c>
      <c r="G1671">
        <v>0</v>
      </c>
      <c r="H1671">
        <v>12031</v>
      </c>
      <c r="I1671">
        <v>0</v>
      </c>
      <c r="J1671">
        <v>0</v>
      </c>
      <c r="K1671">
        <v>33768.65</v>
      </c>
      <c r="L1671">
        <v>0</v>
      </c>
      <c r="M1671">
        <v>0</v>
      </c>
      <c r="N1671">
        <v>404.87400000000002</v>
      </c>
      <c r="O1671">
        <v>0</v>
      </c>
      <c r="P1671">
        <v>0</v>
      </c>
      <c r="AW1671">
        <v>204.43</v>
      </c>
      <c r="AX1671">
        <v>25</v>
      </c>
      <c r="AY1671">
        <v>5.8090000000000002</v>
      </c>
      <c r="AZ1671">
        <v>3.2120000000000002</v>
      </c>
      <c r="BA1671">
        <v>2442.8040000000001</v>
      </c>
      <c r="BB1671">
        <v>15</v>
      </c>
      <c r="BC1671">
        <v>260.79700000000003</v>
      </c>
      <c r="BD1671">
        <v>7.26</v>
      </c>
      <c r="BE1671">
        <v>9.5</v>
      </c>
      <c r="BF1671">
        <v>37.799999999999997</v>
      </c>
      <c r="BG1671">
        <v>47.781999999999996</v>
      </c>
      <c r="BH1671">
        <v>0.3</v>
      </c>
      <c r="BI1671">
        <v>70.78</v>
      </c>
      <c r="BJ1671">
        <v>0.60199999999999998</v>
      </c>
    </row>
    <row r="1672" spans="1:62" x14ac:dyDescent="0.3">
      <c r="A1672" t="s">
        <v>93</v>
      </c>
      <c r="B1672" t="s">
        <v>91</v>
      </c>
      <c r="C1672" t="s">
        <v>1</v>
      </c>
      <c r="D1672" s="6">
        <v>45503</v>
      </c>
      <c r="E1672">
        <v>1003450</v>
      </c>
      <c r="F1672">
        <v>0</v>
      </c>
      <c r="G1672">
        <v>0</v>
      </c>
      <c r="H1672">
        <v>12031</v>
      </c>
      <c r="I1672">
        <v>0</v>
      </c>
      <c r="J1672">
        <v>0</v>
      </c>
      <c r="K1672">
        <v>33768.65</v>
      </c>
      <c r="L1672">
        <v>0</v>
      </c>
      <c r="M1672">
        <v>0</v>
      </c>
      <c r="N1672">
        <v>404.87400000000002</v>
      </c>
      <c r="O1672">
        <v>0</v>
      </c>
      <c r="P1672">
        <v>0</v>
      </c>
      <c r="AW1672">
        <v>204.43</v>
      </c>
      <c r="AX1672">
        <v>25</v>
      </c>
      <c r="AY1672">
        <v>5.8090000000000002</v>
      </c>
      <c r="AZ1672">
        <v>3.2120000000000002</v>
      </c>
      <c r="BA1672">
        <v>2442.8040000000001</v>
      </c>
      <c r="BB1672">
        <v>15</v>
      </c>
      <c r="BC1672">
        <v>260.79700000000003</v>
      </c>
      <c r="BD1672">
        <v>7.26</v>
      </c>
      <c r="BE1672">
        <v>9.5</v>
      </c>
      <c r="BF1672">
        <v>37.799999999999997</v>
      </c>
      <c r="BG1672">
        <v>47.781999999999996</v>
      </c>
      <c r="BH1672">
        <v>0.3</v>
      </c>
      <c r="BI1672">
        <v>70.78</v>
      </c>
      <c r="BJ1672">
        <v>0.60199999999999998</v>
      </c>
    </row>
    <row r="1673" spans="1:62" x14ac:dyDescent="0.3">
      <c r="A1673" t="s">
        <v>93</v>
      </c>
      <c r="B1673" t="s">
        <v>91</v>
      </c>
      <c r="C1673" t="s">
        <v>1</v>
      </c>
      <c r="D1673" s="6">
        <v>45504</v>
      </c>
      <c r="E1673">
        <v>1003450</v>
      </c>
      <c r="F1673">
        <v>0</v>
      </c>
      <c r="G1673">
        <v>0</v>
      </c>
      <c r="H1673">
        <v>12031</v>
      </c>
      <c r="I1673">
        <v>0</v>
      </c>
      <c r="J1673">
        <v>0</v>
      </c>
      <c r="K1673">
        <v>33768.65</v>
      </c>
      <c r="L1673">
        <v>0</v>
      </c>
      <c r="M1673">
        <v>0</v>
      </c>
      <c r="N1673">
        <v>404.87400000000002</v>
      </c>
      <c r="O1673">
        <v>0</v>
      </c>
      <c r="P1673">
        <v>0</v>
      </c>
      <c r="AW1673">
        <v>204.43</v>
      </c>
      <c r="AX1673">
        <v>25</v>
      </c>
      <c r="AY1673">
        <v>5.8090000000000002</v>
      </c>
      <c r="AZ1673">
        <v>3.2120000000000002</v>
      </c>
      <c r="BA1673">
        <v>2442.8040000000001</v>
      </c>
      <c r="BB1673">
        <v>15</v>
      </c>
      <c r="BC1673">
        <v>260.79700000000003</v>
      </c>
      <c r="BD1673">
        <v>7.26</v>
      </c>
      <c r="BE1673">
        <v>9.5</v>
      </c>
      <c r="BF1673">
        <v>37.799999999999997</v>
      </c>
      <c r="BG1673">
        <v>47.781999999999996</v>
      </c>
      <c r="BH1673">
        <v>0.3</v>
      </c>
      <c r="BI1673">
        <v>70.78</v>
      </c>
      <c r="BJ1673">
        <v>0.60199999999999998</v>
      </c>
    </row>
    <row r="1674" spans="1:62" x14ac:dyDescent="0.3">
      <c r="A1674" t="s">
        <v>93</v>
      </c>
      <c r="B1674" t="s">
        <v>91</v>
      </c>
      <c r="C1674" t="s">
        <v>1</v>
      </c>
      <c r="D1674" s="6">
        <v>45505</v>
      </c>
      <c r="E1674">
        <v>1003450</v>
      </c>
      <c r="F1674">
        <v>0</v>
      </c>
      <c r="G1674">
        <v>0</v>
      </c>
      <c r="H1674">
        <v>12031</v>
      </c>
      <c r="I1674">
        <v>0</v>
      </c>
      <c r="J1674">
        <v>0</v>
      </c>
      <c r="K1674">
        <v>33768.65</v>
      </c>
      <c r="L1674">
        <v>0</v>
      </c>
      <c r="M1674">
        <v>0</v>
      </c>
      <c r="N1674">
        <v>404.87400000000002</v>
      </c>
      <c r="O1674">
        <v>0</v>
      </c>
      <c r="P1674">
        <v>0</v>
      </c>
      <c r="AW1674">
        <v>204.43</v>
      </c>
      <c r="AX1674">
        <v>25</v>
      </c>
      <c r="AY1674">
        <v>5.8090000000000002</v>
      </c>
      <c r="AZ1674">
        <v>3.2120000000000002</v>
      </c>
      <c r="BA1674">
        <v>2442.8040000000001</v>
      </c>
      <c r="BB1674">
        <v>15</v>
      </c>
      <c r="BC1674">
        <v>260.79700000000003</v>
      </c>
      <c r="BD1674">
        <v>7.26</v>
      </c>
      <c r="BE1674">
        <v>9.5</v>
      </c>
      <c r="BF1674">
        <v>37.799999999999997</v>
      </c>
      <c r="BG1674">
        <v>47.781999999999996</v>
      </c>
      <c r="BH1674">
        <v>0.3</v>
      </c>
      <c r="BI1674">
        <v>70.78</v>
      </c>
      <c r="BJ1674">
        <v>0.60199999999999998</v>
      </c>
    </row>
    <row r="1675" spans="1:62" x14ac:dyDescent="0.3">
      <c r="A1675" t="s">
        <v>93</v>
      </c>
      <c r="B1675" t="s">
        <v>91</v>
      </c>
      <c r="C1675" t="s">
        <v>1</v>
      </c>
      <c r="D1675" s="6">
        <v>45506</v>
      </c>
      <c r="E1675">
        <v>1003450</v>
      </c>
      <c r="F1675">
        <v>0</v>
      </c>
      <c r="G1675">
        <v>0</v>
      </c>
      <c r="H1675">
        <v>12031</v>
      </c>
      <c r="I1675">
        <v>0</v>
      </c>
      <c r="J1675">
        <v>0</v>
      </c>
      <c r="K1675">
        <v>33768.65</v>
      </c>
      <c r="L1675">
        <v>0</v>
      </c>
      <c r="M1675">
        <v>0</v>
      </c>
      <c r="N1675">
        <v>404.87400000000002</v>
      </c>
      <c r="O1675">
        <v>0</v>
      </c>
      <c r="P1675">
        <v>0</v>
      </c>
      <c r="AW1675">
        <v>204.43</v>
      </c>
      <c r="AX1675">
        <v>25</v>
      </c>
      <c r="AY1675">
        <v>5.8090000000000002</v>
      </c>
      <c r="AZ1675">
        <v>3.2120000000000002</v>
      </c>
      <c r="BA1675">
        <v>2442.8040000000001</v>
      </c>
      <c r="BB1675">
        <v>15</v>
      </c>
      <c r="BC1675">
        <v>260.79700000000003</v>
      </c>
      <c r="BD1675">
        <v>7.26</v>
      </c>
      <c r="BE1675">
        <v>9.5</v>
      </c>
      <c r="BF1675">
        <v>37.799999999999997</v>
      </c>
      <c r="BG1675">
        <v>47.781999999999996</v>
      </c>
      <c r="BH1675">
        <v>0.3</v>
      </c>
      <c r="BI1675">
        <v>70.78</v>
      </c>
      <c r="BJ1675">
        <v>0.60199999999999998</v>
      </c>
    </row>
    <row r="1676" spans="1:62" x14ac:dyDescent="0.3">
      <c r="A1676" t="s">
        <v>93</v>
      </c>
      <c r="B1676" t="s">
        <v>91</v>
      </c>
      <c r="C1676" t="s">
        <v>1</v>
      </c>
      <c r="D1676" s="6">
        <v>45507</v>
      </c>
      <c r="E1676">
        <v>1003450</v>
      </c>
      <c r="F1676">
        <v>0</v>
      </c>
      <c r="G1676">
        <v>0</v>
      </c>
      <c r="H1676">
        <v>12031</v>
      </c>
      <c r="I1676">
        <v>0</v>
      </c>
      <c r="J1676">
        <v>0</v>
      </c>
      <c r="K1676">
        <v>33768.65</v>
      </c>
      <c r="L1676">
        <v>0</v>
      </c>
      <c r="M1676">
        <v>0</v>
      </c>
      <c r="N1676">
        <v>404.87400000000002</v>
      </c>
      <c r="O1676">
        <v>0</v>
      </c>
      <c r="P1676">
        <v>0</v>
      </c>
      <c r="AW1676">
        <v>204.43</v>
      </c>
      <c r="AX1676">
        <v>25</v>
      </c>
      <c r="AY1676">
        <v>5.8090000000000002</v>
      </c>
      <c r="AZ1676">
        <v>3.2120000000000002</v>
      </c>
      <c r="BA1676">
        <v>2442.8040000000001</v>
      </c>
      <c r="BB1676">
        <v>15</v>
      </c>
      <c r="BC1676">
        <v>260.79700000000003</v>
      </c>
      <c r="BD1676">
        <v>7.26</v>
      </c>
      <c r="BE1676">
        <v>9.5</v>
      </c>
      <c r="BF1676">
        <v>37.799999999999997</v>
      </c>
      <c r="BG1676">
        <v>47.781999999999996</v>
      </c>
      <c r="BH1676">
        <v>0.3</v>
      </c>
      <c r="BI1676">
        <v>70.78</v>
      </c>
      <c r="BJ1676">
        <v>0.60199999999999998</v>
      </c>
    </row>
    <row r="1677" spans="1:62" x14ac:dyDescent="0.3">
      <c r="A1677" t="s">
        <v>93</v>
      </c>
      <c r="B1677" t="s">
        <v>91</v>
      </c>
      <c r="C1677" t="s">
        <v>1</v>
      </c>
      <c r="D1677" s="6">
        <v>45508</v>
      </c>
      <c r="E1677">
        <v>1003450</v>
      </c>
      <c r="F1677">
        <v>0</v>
      </c>
      <c r="G1677">
        <v>0</v>
      </c>
      <c r="H1677">
        <v>12031</v>
      </c>
      <c r="I1677">
        <v>0</v>
      </c>
      <c r="J1677">
        <v>0</v>
      </c>
      <c r="K1677">
        <v>33768.65</v>
      </c>
      <c r="L1677">
        <v>0</v>
      </c>
      <c r="M1677">
        <v>0</v>
      </c>
      <c r="N1677">
        <v>404.87400000000002</v>
      </c>
      <c r="O1677">
        <v>0</v>
      </c>
      <c r="P1677">
        <v>0</v>
      </c>
      <c r="AW1677">
        <v>204.43</v>
      </c>
      <c r="AX1677">
        <v>25</v>
      </c>
      <c r="AY1677">
        <v>5.8090000000000002</v>
      </c>
      <c r="AZ1677">
        <v>3.2120000000000002</v>
      </c>
      <c r="BA1677">
        <v>2442.8040000000001</v>
      </c>
      <c r="BB1677">
        <v>15</v>
      </c>
      <c r="BC1677">
        <v>260.79700000000003</v>
      </c>
      <c r="BD1677">
        <v>7.26</v>
      </c>
      <c r="BE1677">
        <v>9.5</v>
      </c>
      <c r="BF1677">
        <v>37.799999999999997</v>
      </c>
      <c r="BG1677">
        <v>47.781999999999996</v>
      </c>
      <c r="BH1677">
        <v>0.3</v>
      </c>
      <c r="BI1677">
        <v>70.78</v>
      </c>
      <c r="BJ1677">
        <v>0.60199999999999998</v>
      </c>
    </row>
  </sheetData>
  <mergeCells count="1">
    <mergeCell ref="C1:J1"/>
  </mergeCells>
  <hyperlinks>
    <hyperlink ref="C1" r:id="rId1" xr:uid="{BFDDE30D-C4AA-4FBF-8DBA-55854D04B1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JHU_Cum_confirmed_cases_Nepal</vt:lpstr>
      <vt:lpstr>JHU_Cum_recovered_Nepal</vt:lpstr>
      <vt:lpstr>JHU_Cum_death_Nepal</vt:lpstr>
      <vt:lpstr>Worldometer_data_Nepal</vt:lpstr>
      <vt:lpstr>WHO_case_death_Nepal</vt:lpstr>
      <vt:lpstr>OWID_covid_data_Nepal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HARI SUBEDI</dc:creator>
  <cp:lastModifiedBy>SHIVA HARI SUBEDI</cp:lastModifiedBy>
  <dcterms:created xsi:type="dcterms:W3CDTF">2025-10-25T13:01:16Z</dcterms:created>
  <dcterms:modified xsi:type="dcterms:W3CDTF">2025-10-25T19:48:52Z</dcterms:modified>
</cp:coreProperties>
</file>