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and Nalgire\Desktop\MDPI Paper\Lakewise\"/>
    </mc:Choice>
  </mc:AlternateContent>
  <bookViews>
    <workbookView xWindow="0" yWindow="0" windowWidth="20490" windowHeight="7650"/>
  </bookViews>
  <sheets>
    <sheet name="Sheet1" sheetId="2" r:id="rId1"/>
    <sheet name="Moonsar lake Viramgam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<sst xmlns="http://schemas.openxmlformats.org/spreadsheetml/2006/main" count="133" uniqueCount="41">
  <si>
    <t>system:time_start</t>
  </si>
  <si>
    <t>B1</t>
  </si>
  <si>
    <t>B2</t>
  </si>
  <si>
    <t>B3</t>
  </si>
  <si>
    <t>B4</t>
  </si>
  <si>
    <t>B5</t>
  </si>
  <si>
    <t>B6</t>
  </si>
  <si>
    <t>B7</t>
  </si>
  <si>
    <t>Row Labels</t>
  </si>
  <si>
    <t>Grand Total</t>
  </si>
  <si>
    <t>2011</t>
  </si>
  <si>
    <t>Jan</t>
  </si>
  <si>
    <t>Feb</t>
  </si>
  <si>
    <t>Mar</t>
  </si>
  <si>
    <t>Apr</t>
  </si>
  <si>
    <t>May</t>
  </si>
  <si>
    <t>Sep</t>
  </si>
  <si>
    <t>Oct</t>
  </si>
  <si>
    <t>Nov</t>
  </si>
  <si>
    <t>Dec</t>
  </si>
  <si>
    <t>2012</t>
  </si>
  <si>
    <t>Jun</t>
  </si>
  <si>
    <t>2013</t>
  </si>
  <si>
    <t>2014</t>
  </si>
  <si>
    <t>2015</t>
  </si>
  <si>
    <t>2016</t>
  </si>
  <si>
    <t>2017</t>
  </si>
  <si>
    <t>Jul</t>
  </si>
  <si>
    <t>2018</t>
  </si>
  <si>
    <t>2019</t>
  </si>
  <si>
    <t>Aug</t>
  </si>
  <si>
    <t>Average of B1</t>
  </si>
  <si>
    <t>Average of B2</t>
  </si>
  <si>
    <t>Average of B3</t>
  </si>
  <si>
    <t>Average of B4</t>
  </si>
  <si>
    <t>Average of B5</t>
  </si>
  <si>
    <t>Average of B6</t>
  </si>
  <si>
    <t>Average of B7</t>
  </si>
  <si>
    <t>Quarters</t>
  </si>
  <si>
    <t>(All)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</si>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</sst>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pivotButton="1"/>
    <xf numFmtId="15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6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vanand Nalgire" refreshedDate="44290.978471180555" createdVersion="6" refreshedVersion="6" minRefreshableVersion="3" recordCount="137">
  <cacheSource type="worksheet">
    <worksheetSource ref="A1:H138" sheet="Moonsar lake Viramgam"/>
  </cacheSource>
  <cacheFields count="10">
    <cacheField name="system:time_start" numFmtId="15">
      <sharedItems containsSemiMixedTypes="0" containsNonDate="0" containsDate="1" containsString="0" minDate="2011-01-13T00:00:00" maxDate="2019-12-22T00:00:00" count="137">
        <d v="2011-01-13T00:00:00"/>
        <d v="2011-01-29T00:00:00"/>
        <d v="2011-02-14T00:00:00"/>
        <d v="2011-03-02T00:00:00"/>
        <d v="2011-04-03T00:00:00"/>
        <d v="2011-04-19T00:00:00"/>
        <d v="2011-05-05T00:00:00"/>
        <d v="2011-09-26T00:00:00"/>
        <d v="2011-10-28T00:00:00"/>
        <d v="2011-11-13T00:00:00"/>
        <d v="2011-12-15T00:00:00"/>
        <d v="2011-12-31T00:00:00"/>
        <d v="2012-01-16T00:00:00"/>
        <d v="2012-02-01T00:00:00"/>
        <d v="2012-02-17T00:00:00"/>
        <d v="2012-03-04T00:00:00"/>
        <d v="2012-03-20T00:00:00"/>
        <d v="2012-04-05T00:00:00"/>
        <d v="2012-04-21T00:00:00"/>
        <d v="2012-05-07T00:00:00"/>
        <d v="2012-05-23T00:00:00"/>
        <d v="2012-06-08T00:00:00"/>
        <d v="2012-06-24T00:00:00"/>
        <d v="2012-09-28T00:00:00"/>
        <d v="2012-10-14T00:00:00"/>
        <d v="2012-10-30T00:00:00"/>
        <d v="2012-11-15T00:00:00"/>
        <d v="2012-12-01T00:00:00"/>
        <d v="2012-12-17T00:00:00"/>
        <d v="2013-01-02T00:00:00"/>
        <d v="2013-01-18T00:00:00"/>
        <d v="2013-02-03T00:00:00"/>
        <d v="2013-02-19T00:00:00"/>
        <d v="2013-03-07T00:00:00"/>
        <d v="2013-03-23T00:00:00"/>
        <d v="2013-04-08T00:00:00"/>
        <d v="2013-09-15T00:00:00"/>
        <d v="2013-10-17T00:00:00"/>
        <d v="2013-11-02T00:00:00"/>
        <d v="2013-11-18T00:00:00"/>
        <d v="2013-12-04T00:00:00"/>
        <d v="2013-12-20T00:00:00"/>
        <d v="2014-01-05T00:00:00"/>
        <d v="2014-01-21T00:00:00"/>
        <d v="2014-02-06T00:00:00"/>
        <d v="2014-02-22T00:00:00"/>
        <d v="2014-03-10T00:00:00"/>
        <d v="2014-03-26T00:00:00"/>
        <d v="2014-04-11T00:00:00"/>
        <d v="2014-04-27T00:00:00"/>
        <d v="2014-05-13T00:00:00"/>
        <d v="2014-05-29T00:00:00"/>
        <d v="2014-06-30T00:00:00"/>
        <d v="2014-11-05T00:00:00"/>
        <d v="2014-11-21T00:00:00"/>
        <d v="2014-12-07T00:00:00"/>
        <d v="2014-12-23T00:00:00"/>
        <d v="2015-01-08T00:00:00"/>
        <d v="2015-01-24T00:00:00"/>
        <d v="2015-02-09T00:00:00"/>
        <d v="2015-02-25T00:00:00"/>
        <d v="2015-03-13T00:00:00"/>
        <d v="2015-04-14T00:00:00"/>
        <d v="2015-04-30T00:00:00"/>
        <d v="2015-05-16T00:00:00"/>
        <d v="2015-06-01T00:00:00"/>
        <d v="2015-09-05T00:00:00"/>
        <d v="2015-10-07T00:00:00"/>
        <d v="2015-10-23T00:00:00"/>
        <d v="2015-11-08T00:00:00"/>
        <d v="2015-12-10T00:00:00"/>
        <d v="2015-12-26T00:00:00"/>
        <d v="2016-01-11T00:00:00"/>
        <d v="2016-01-27T00:00:00"/>
        <d v="2016-02-12T00:00:00"/>
        <d v="2016-02-28T00:00:00"/>
        <d v="2016-03-15T00:00:00"/>
        <d v="2016-03-31T00:00:00"/>
        <d v="2016-04-16T00:00:00"/>
        <d v="2016-05-02T00:00:00"/>
        <d v="2016-05-18T00:00:00"/>
        <d v="2016-06-19T00:00:00"/>
        <d v="2016-09-23T00:00:00"/>
        <d v="2016-10-09T00:00:00"/>
        <d v="2016-10-25T00:00:00"/>
        <d v="2016-11-10T00:00:00"/>
        <d v="2016-11-26T00:00:00"/>
        <d v="2016-12-12T00:00:00"/>
        <d v="2016-12-28T00:00:00"/>
        <d v="2017-01-13T00:00:00"/>
        <d v="2017-01-29T00:00:00"/>
        <d v="2017-02-14T00:00:00"/>
        <d v="2017-03-02T00:00:00"/>
        <d v="2017-03-18T00:00:00"/>
        <d v="2017-04-03T00:00:00"/>
        <d v="2017-04-19T00:00:00"/>
        <d v="2017-05-05T00:00:00"/>
        <d v="2017-05-21T00:00:00"/>
        <d v="2017-06-06T00:00:00"/>
        <d v="2017-07-08T00:00:00"/>
        <d v="2017-09-10T00:00:00"/>
        <d v="2017-09-26T00:00:00"/>
        <d v="2017-10-28T00:00:00"/>
        <d v="2017-11-13T00:00:00"/>
        <d v="2017-11-29T00:00:00"/>
        <d v="2017-12-15T00:00:00"/>
        <d v="2017-12-31T00:00:00"/>
        <d v="2018-01-16T00:00:00"/>
        <d v="2018-02-01T00:00:00"/>
        <d v="2018-02-17T00:00:00"/>
        <d v="2018-03-05T00:00:00"/>
        <d v="2018-03-21T00:00:00"/>
        <d v="2018-04-06T00:00:00"/>
        <d v="2018-04-22T00:00:00"/>
        <d v="2018-05-24T00:00:00"/>
        <d v="2018-09-29T00:00:00"/>
        <d v="2018-10-15T00:00:00"/>
        <d v="2018-10-31T00:00:00"/>
        <d v="2018-11-16T00:00:00"/>
        <d v="2018-12-02T00:00:00"/>
        <d v="2018-12-18T00:00:00"/>
        <d v="2019-01-03T00:00:00"/>
        <d v="2019-01-19T00:00:00"/>
        <d v="2019-02-04T00:00:00"/>
        <d v="2019-02-20T00:00:00"/>
        <d v="2019-03-08T00:00:00"/>
        <d v="2019-03-24T00:00:00"/>
        <d v="2019-04-09T00:00:00"/>
        <d v="2019-04-25T00:00:00"/>
        <d v="2019-05-11T00:00:00"/>
        <d v="2019-05-27T00:00:00"/>
        <d v="2019-06-28T00:00:00"/>
        <d v="2019-08-31T00:00:00"/>
        <d v="2019-10-18T00:00:00"/>
        <d v="2019-11-19T00:00:00"/>
        <d v="2019-12-05T00:00:00"/>
        <d v="2019-12-21T00:00:00"/>
      </sharedItems>
      <fieldGroup par="9" base="0">
        <rangePr groupBy="months" startDate="2011-01-13T00:00:00" endDate="2019-12-22T00:00:00"/>
        <groupItems count="14">
          <s v="&lt;13-01-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-12-19"/>
        </groupItems>
      </fieldGroup>
    </cacheField>
    <cacheField name="B1" numFmtId="0">
      <sharedItems containsSemiMixedTypes="0" containsString="0" containsNumber="1" minValue="640.79999999999995" maxValue="20000"/>
    </cacheField>
    <cacheField name="B2" numFmtId="0">
      <sharedItems containsSemiMixedTypes="0" containsString="0" containsNumber="1" minValue="935.8" maxValue="20000"/>
    </cacheField>
    <cacheField name="B3" numFmtId="0">
      <sharedItems containsSemiMixedTypes="0" containsString="0" containsNumber="1" minValue="956.4" maxValue="20000"/>
    </cacheField>
    <cacheField name="B4" numFmtId="0">
      <sharedItems containsSemiMixedTypes="0" containsString="0" containsNumber="1" minValue="1750" maxValue="20000"/>
    </cacheField>
    <cacheField name="B5" numFmtId="0">
      <sharedItems containsSemiMixedTypes="0" containsString="0" containsNumber="1" minValue="1405" maxValue="5667.692"/>
    </cacheField>
    <cacheField name="B6" numFmtId="0">
      <sharedItems containsSemiMixedTypes="0" containsString="0" containsNumber="1" minValue="2413.8000000000002" maxValue="3156.2310000000002"/>
    </cacheField>
    <cacheField name="B7" numFmtId="0">
      <sharedItems containsSemiMixedTypes="0" containsString="0" containsNumber="1" minValue="906" maxValue="4063.942"/>
    </cacheField>
    <cacheField name="Quarters" numFmtId="0" databaseField="0">
      <fieldGroup base="0">
        <rangePr groupBy="quarters" startDate="2011-01-13T00:00:00" endDate="2019-12-22T00:00:00"/>
        <groupItems count="6">
          <s v="&lt;13-01-11"/>
          <s v="Qtr1"/>
          <s v="Qtr2"/>
          <s v="Qtr3"/>
          <s v="Qtr4"/>
          <s v="&gt;22-12-19"/>
        </groupItems>
      </fieldGroup>
    </cacheField>
    <cacheField name="Years" numFmtId="0" databaseField="0">
      <fieldGroup base="0">
        <rangePr groupBy="years" startDate="2011-01-13T00:00:00" endDate="2019-12-22T00:00:00"/>
        <groupItems count="11">
          <s v="&lt;13-01-11"/>
          <s v="2011"/>
          <s v="2012"/>
          <s v="2013"/>
          <s v="2014"/>
          <s v="2015"/>
          <s v="2016"/>
          <s v="2017"/>
          <s v="2018"/>
          <s v="2019"/>
          <s v="&gt;22-12-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x v="0"/>
    <n v="791.90899999999999"/>
    <n v="1072.3820000000001"/>
    <n v="1170.364"/>
    <n v="2298.3449999999998"/>
    <n v="2264.018"/>
    <n v="2968.5819999999999"/>
    <n v="1663.164"/>
  </r>
  <r>
    <x v="1"/>
    <n v="747.25"/>
    <n v="949.05799999999999"/>
    <n v="1059.308"/>
    <n v="2105.654"/>
    <n v="1890.5"/>
    <n v="2960.4810000000002"/>
    <n v="1444.635"/>
  </r>
  <r>
    <x v="2"/>
    <n v="783.6"/>
    <n v="1056.8"/>
    <n v="1139"/>
    <n v="2141.6"/>
    <n v="1992.4"/>
    <n v="2994.4"/>
    <n v="1478.2"/>
  </r>
  <r>
    <x v="3"/>
    <n v="924.78800000000001"/>
    <n v="1172.115"/>
    <n v="1386.942"/>
    <n v="2238.462"/>
    <n v="2256"/>
    <n v="3012.3850000000002"/>
    <n v="1747.981"/>
  </r>
  <r>
    <x v="4"/>
    <n v="1072.0730000000001"/>
    <n v="1375.127"/>
    <n v="1673.309"/>
    <n v="2327.018"/>
    <n v="2550.6909999999998"/>
    <n v="3091.7820000000002"/>
    <n v="2171.6729999999998"/>
  </r>
  <r>
    <x v="5"/>
    <n v="1153.885"/>
    <n v="1499.519"/>
    <n v="1832.308"/>
    <n v="2561.8850000000002"/>
    <n v="2855.308"/>
    <n v="3119.692"/>
    <n v="2349.596"/>
  </r>
  <r>
    <x v="6"/>
    <n v="1260"/>
    <n v="1579"/>
    <n v="1897"/>
    <n v="2480"/>
    <n v="2770"/>
    <n v="3066"/>
    <n v="2302"/>
  </r>
  <r>
    <x v="7"/>
    <n v="765.25"/>
    <n v="991.423"/>
    <n v="1006.635"/>
    <n v="2279"/>
    <n v="1847.942"/>
    <n v="2989.0770000000002"/>
    <n v="1221.885"/>
  </r>
  <r>
    <x v="8"/>
    <n v="849"/>
    <n v="1053"/>
    <n v="1175"/>
    <n v="2394"/>
    <n v="2137"/>
    <n v="3032"/>
    <n v="1525"/>
  </r>
  <r>
    <x v="9"/>
    <n v="866"/>
    <n v="1103"/>
    <n v="1227"/>
    <n v="1750"/>
    <n v="1880"/>
    <n v="3026"/>
    <n v="1531"/>
  </r>
  <r>
    <x v="10"/>
    <n v="1047"/>
    <n v="1231.5999999999999"/>
    <n v="1334.2"/>
    <n v="1881.6"/>
    <n v="1845.6"/>
    <n v="2893.2"/>
    <n v="1469.4"/>
  </r>
  <r>
    <x v="11"/>
    <n v="1000"/>
    <n v="1201"/>
    <n v="1274"/>
    <n v="2081"/>
    <n v="1961"/>
    <n v="2940"/>
    <n v="1448"/>
  </r>
  <r>
    <x v="12"/>
    <n v="1522.423"/>
    <n v="1756.577"/>
    <n v="1914.481"/>
    <n v="2578"/>
    <n v="2652.1149999999998"/>
    <n v="2938.6149999999998"/>
    <n v="2128.4229999999998"/>
  </r>
  <r>
    <x v="13"/>
    <n v="836.44200000000001"/>
    <n v="1076.385"/>
    <n v="1219.173"/>
    <n v="2071.4810000000002"/>
    <n v="1920.346"/>
    <n v="2958.038"/>
    <n v="1528.808"/>
  </r>
  <r>
    <x v="14"/>
    <n v="978.55799999999999"/>
    <n v="1202.673"/>
    <n v="1308.519"/>
    <n v="2230.5"/>
    <n v="1925.327"/>
    <n v="2950.9229999999998"/>
    <n v="1418.596"/>
  </r>
  <r>
    <x v="15"/>
    <n v="985.077"/>
    <n v="1307.442"/>
    <n v="1521.885"/>
    <n v="2262.212"/>
    <n v="2269.904"/>
    <n v="3047.154"/>
    <n v="1827.5"/>
  </r>
  <r>
    <x v="16"/>
    <n v="2286"/>
    <n v="2736"/>
    <n v="3023"/>
    <n v="3395"/>
    <n v="3217"/>
    <n v="3008"/>
    <n v="2707"/>
  </r>
  <r>
    <x v="17"/>
    <n v="1151.7090000000001"/>
    <n v="1553.4549999999999"/>
    <n v="1845.6"/>
    <n v="2498.145"/>
    <n v="2701.2550000000001"/>
    <n v="3101.2730000000001"/>
    <n v="2235.0729999999999"/>
  </r>
  <r>
    <x v="18"/>
    <n v="967"/>
    <n v="1321"/>
    <n v="1494"/>
    <n v="2307"/>
    <n v="2224"/>
    <n v="3062"/>
    <n v="1678"/>
  </r>
  <r>
    <x v="19"/>
    <n v="1038.2729999999999"/>
    <n v="1392.4359999999999"/>
    <n v="1570.7819999999999"/>
    <n v="2288.636"/>
    <n v="2260.2359999999999"/>
    <n v="3063.6729999999998"/>
    <n v="1753.0909999999999"/>
  </r>
  <r>
    <x v="20"/>
    <n v="1192.404"/>
    <n v="1569.423"/>
    <n v="1883.423"/>
    <n v="2576.962"/>
    <n v="2974.846"/>
    <n v="3109.6350000000002"/>
    <n v="2424.846"/>
  </r>
  <r>
    <x v="21"/>
    <n v="2222"/>
    <n v="2465"/>
    <n v="2678"/>
    <n v="3044"/>
    <n v="3023"/>
    <n v="2852"/>
    <n v="2432"/>
  </r>
  <r>
    <x v="22"/>
    <n v="3372.404"/>
    <n v="3395.596"/>
    <n v="3750.346"/>
    <n v="3918.692"/>
    <n v="3754.1149999999998"/>
    <n v="2922.154"/>
    <n v="3058.788"/>
  </r>
  <r>
    <x v="23"/>
    <n v="777.75"/>
    <n v="1094.115"/>
    <n v="1146.423"/>
    <n v="2635.962"/>
    <n v="2373.346"/>
    <n v="3030.462"/>
    <n v="1670.827"/>
  </r>
  <r>
    <x v="24"/>
    <n v="1054.365"/>
    <n v="1374.404"/>
    <n v="1606.288"/>
    <n v="2422.3850000000002"/>
    <n v="2509.308"/>
    <n v="3064.808"/>
    <n v="2081.846"/>
  </r>
  <r>
    <x v="25"/>
    <n v="942.21199999999999"/>
    <n v="1228.712"/>
    <n v="1403.365"/>
    <n v="2321.058"/>
    <n v="2358.404"/>
    <n v="3051.25"/>
    <n v="1897.154"/>
  </r>
  <r>
    <x v="26"/>
    <n v="1088.404"/>
    <n v="1334.808"/>
    <n v="1494.827"/>
    <n v="2174.712"/>
    <n v="2187.1350000000002"/>
    <n v="3006.308"/>
    <n v="1822.327"/>
  </r>
  <r>
    <x v="27"/>
    <n v="933.327"/>
    <n v="1205.769"/>
    <n v="1388.423"/>
    <n v="2153.462"/>
    <n v="2194.5189999999998"/>
    <n v="2981.5770000000002"/>
    <n v="1783.673"/>
  </r>
  <r>
    <x v="28"/>
    <n v="939.78800000000001"/>
    <n v="1163.962"/>
    <n v="1279.981"/>
    <n v="1939.808"/>
    <n v="1842.788"/>
    <n v="2966.0189999999998"/>
    <n v="1448.615"/>
  </r>
  <r>
    <x v="29"/>
    <n v="849.423"/>
    <n v="1116.519"/>
    <n v="1249.385"/>
    <n v="2166.9810000000002"/>
    <n v="2031.788"/>
    <n v="2959.6729999999998"/>
    <n v="1622.038"/>
  </r>
  <r>
    <x v="30"/>
    <n v="943.38499999999999"/>
    <n v="1204.462"/>
    <n v="1342.712"/>
    <n v="2220.3649999999998"/>
    <n v="2063.212"/>
    <n v="2943.9229999999998"/>
    <n v="1649.808"/>
  </r>
  <r>
    <x v="31"/>
    <n v="985"/>
    <n v="1212"/>
    <n v="1298"/>
    <n v="2162"/>
    <n v="1821"/>
    <n v="2956"/>
    <n v="1361"/>
  </r>
  <r>
    <x v="32"/>
    <n v="959"/>
    <n v="1217"/>
    <n v="1399"/>
    <n v="1954.6"/>
    <n v="2028.2"/>
    <n v="2989"/>
    <n v="1684.2"/>
  </r>
  <r>
    <x v="33"/>
    <n v="998.4"/>
    <n v="1286"/>
    <n v="1485"/>
    <n v="1952.2"/>
    <n v="2053.1999999999998"/>
    <n v="3058.2"/>
    <n v="1754.2"/>
  </r>
  <r>
    <x v="34"/>
    <n v="1026.788"/>
    <n v="1357.865"/>
    <n v="1614.269"/>
    <n v="2211.462"/>
    <n v="2419.25"/>
    <n v="3058.25"/>
    <n v="1973.365"/>
  </r>
  <r>
    <x v="35"/>
    <n v="3145.1819999999998"/>
    <n v="3306.2550000000001"/>
    <n v="3504.6729999999998"/>
    <n v="3932.8359999999998"/>
    <n v="2395.8359999999998"/>
    <n v="2494.127"/>
    <n v="2015.7819999999999"/>
  </r>
  <r>
    <x v="36"/>
    <n v="842.38499999999999"/>
    <n v="1070.5"/>
    <n v="1150.154"/>
    <n v="2234.2689999999998"/>
    <n v="1977.327"/>
    <n v="2951.154"/>
    <n v="1265.365"/>
  </r>
  <r>
    <x v="37"/>
    <n v="837"/>
    <n v="1081"/>
    <n v="1146"/>
    <n v="1893"/>
    <n v="1843"/>
    <n v="3028"/>
    <n v="1429"/>
  </r>
  <r>
    <x v="38"/>
    <n v="1017.635"/>
    <n v="1297.673"/>
    <n v="1486.596"/>
    <n v="2270.3270000000002"/>
    <n v="2357.5"/>
    <n v="3033.4229999999998"/>
    <n v="1887.846"/>
  </r>
  <r>
    <x v="39"/>
    <n v="931.85500000000002"/>
    <n v="1155.309"/>
    <n v="1257.4179999999999"/>
    <n v="2391.7820000000002"/>
    <n v="2414.6"/>
    <n v="3000.4"/>
    <n v="1801.0360000000001"/>
  </r>
  <r>
    <x v="40"/>
    <n v="877"/>
    <n v="1093"/>
    <n v="1216"/>
    <n v="1752"/>
    <n v="1838"/>
    <n v="2992"/>
    <n v="1523"/>
  </r>
  <r>
    <x v="41"/>
    <n v="803"/>
    <n v="1053"/>
    <n v="1152"/>
    <n v="1886"/>
    <n v="1893"/>
    <n v="2960"/>
    <n v="1521"/>
  </r>
  <r>
    <x v="42"/>
    <n v="829.8"/>
    <n v="1082.4000000000001"/>
    <n v="1231.4000000000001"/>
    <n v="1831.4"/>
    <n v="1918"/>
    <n v="2956.2"/>
    <n v="1602.6"/>
  </r>
  <r>
    <x v="43"/>
    <n v="1795"/>
    <n v="1792"/>
    <n v="1713"/>
    <n v="2329"/>
    <n v="1405"/>
    <n v="2829"/>
    <n v="906"/>
  </r>
  <r>
    <x v="44"/>
    <n v="640.79999999999995"/>
    <n v="935.8"/>
    <n v="956.4"/>
    <n v="1963.4"/>
    <n v="1586"/>
    <n v="2989.6"/>
    <n v="1138"/>
  </r>
  <r>
    <x v="45"/>
    <n v="913"/>
    <n v="1169"/>
    <n v="1275"/>
    <n v="2031"/>
    <n v="1941"/>
    <n v="2991"/>
    <n v="1531"/>
  </r>
  <r>
    <x v="46"/>
    <n v="992.173"/>
    <n v="1253.423"/>
    <n v="1429.231"/>
    <n v="2088.0189999999998"/>
    <n v="2096.7310000000002"/>
    <n v="3036.4810000000002"/>
    <n v="1629.346"/>
  </r>
  <r>
    <x v="47"/>
    <n v="1021.192"/>
    <n v="1367.731"/>
    <n v="1629.423"/>
    <n v="2314.8850000000002"/>
    <n v="2444.596"/>
    <n v="3081.5770000000002"/>
    <n v="1953.192"/>
  </r>
  <r>
    <x v="48"/>
    <n v="919.154"/>
    <n v="1271.058"/>
    <n v="1526.846"/>
    <n v="2506.712"/>
    <n v="2614.8649999999998"/>
    <n v="3116.808"/>
    <n v="2015.923"/>
  </r>
  <r>
    <x v="49"/>
    <n v="1169.691"/>
    <n v="1521.0360000000001"/>
    <n v="1737.2729999999999"/>
    <n v="2299.0549999999998"/>
    <n v="2487.5639999999999"/>
    <n v="3074.509"/>
    <n v="1993.673"/>
  </r>
  <r>
    <x v="50"/>
    <n v="1176.357"/>
    <n v="1544.2139999999999"/>
    <n v="1809.5709999999999"/>
    <n v="2470.4290000000001"/>
    <n v="2754.2860000000001"/>
    <n v="3060.857"/>
    <n v="2205.5"/>
  </r>
  <r>
    <x v="51"/>
    <n v="1226.558"/>
    <n v="1612.365"/>
    <n v="1901.442"/>
    <n v="2636.308"/>
    <n v="2868.2310000000002"/>
    <n v="3103.558"/>
    <n v="2342.9229999999998"/>
  </r>
  <r>
    <x v="52"/>
    <n v="1752.019"/>
    <n v="1952.962"/>
    <n v="2384.096"/>
    <n v="2775.8649999999998"/>
    <n v="3020.8850000000002"/>
    <n v="3012.0770000000002"/>
    <n v="2476.5"/>
  </r>
  <r>
    <x v="53"/>
    <n v="827"/>
    <n v="1096"/>
    <n v="1199"/>
    <n v="1859"/>
    <n v="1815"/>
    <n v="3030"/>
    <n v="1444"/>
  </r>
  <r>
    <x v="54"/>
    <n v="851.5"/>
    <n v="1103.288"/>
    <n v="1213.462"/>
    <n v="2292.25"/>
    <n v="2206.7689999999998"/>
    <n v="3018.6149999999998"/>
    <n v="1630.769"/>
  </r>
  <r>
    <x v="55"/>
    <n v="916"/>
    <n v="1158"/>
    <n v="1297"/>
    <n v="1757"/>
    <n v="1797"/>
    <n v="2987"/>
    <n v="1526"/>
  </r>
  <r>
    <x v="56"/>
    <n v="911.76400000000001"/>
    <n v="1134.2"/>
    <n v="1263.9639999999999"/>
    <n v="1882.982"/>
    <n v="1856.655"/>
    <n v="2959.127"/>
    <n v="1515.673"/>
  </r>
  <r>
    <x v="57"/>
    <n v="903.96199999999999"/>
    <n v="1141.75"/>
    <n v="1266.019"/>
    <n v="2018.75"/>
    <n v="1973.769"/>
    <n v="2976.8649999999998"/>
    <n v="1555.019"/>
  </r>
  <r>
    <x v="58"/>
    <n v="866.57100000000003"/>
    <n v="1088.0709999999999"/>
    <n v="1155.7860000000001"/>
    <n v="2313.9290000000001"/>
    <n v="1954.5"/>
    <n v="2932.5709999999999"/>
    <n v="1395.857"/>
  </r>
  <r>
    <x v="59"/>
    <n v="797.346"/>
    <n v="1050.019"/>
    <n v="1152.692"/>
    <n v="2151.558"/>
    <n v="1863.808"/>
    <n v="2988.058"/>
    <n v="1422.077"/>
  </r>
  <r>
    <x v="60"/>
    <n v="875.05799999999999"/>
    <n v="1128.442"/>
    <n v="1260.808"/>
    <n v="2112.8270000000002"/>
    <n v="1998.692"/>
    <n v="2991.538"/>
    <n v="1528.423"/>
  </r>
  <r>
    <x v="61"/>
    <n v="839.43600000000004"/>
    <n v="1176.2360000000001"/>
    <n v="1390.691"/>
    <n v="2519.7640000000001"/>
    <n v="2500.1999999999998"/>
    <n v="3034.7640000000001"/>
    <n v="1842.691"/>
  </r>
  <r>
    <x v="62"/>
    <n v="1161.654"/>
    <n v="1425.231"/>
    <n v="1631"/>
    <n v="2400.404"/>
    <n v="2580.3850000000002"/>
    <n v="3022.712"/>
    <n v="2000.308"/>
  </r>
  <r>
    <x v="63"/>
    <n v="1128.269"/>
    <n v="1473.577"/>
    <n v="1755.846"/>
    <n v="2528.6350000000002"/>
    <n v="2911.346"/>
    <n v="3156.2310000000002"/>
    <n v="2418.7689999999998"/>
  </r>
  <r>
    <x v="64"/>
    <n v="1149.5640000000001"/>
    <n v="1525.982"/>
    <n v="1835.0730000000001"/>
    <n v="2474.473"/>
    <n v="2845.127"/>
    <n v="3138.7089999999998"/>
    <n v="2383.3270000000002"/>
  </r>
  <r>
    <x v="65"/>
    <n v="1253"/>
    <n v="1640.308"/>
    <n v="1972.154"/>
    <n v="2566.8850000000002"/>
    <n v="2993.3649999999998"/>
    <n v="3137.058"/>
    <n v="2523"/>
  </r>
  <r>
    <x v="66"/>
    <n v="5157.1729999999998"/>
    <n v="4796.7309999999998"/>
    <n v="5341.1149999999998"/>
    <n v="4772.8649999999998"/>
    <n v="3942.154"/>
    <n v="2897.712"/>
    <n v="3006.942"/>
  </r>
  <r>
    <x v="67"/>
    <n v="764.76900000000001"/>
    <n v="1011.923"/>
    <n v="1083.269"/>
    <n v="2378.3649999999998"/>
    <n v="2119.212"/>
    <n v="3059.846"/>
    <n v="1546.788"/>
  </r>
  <r>
    <x v="68"/>
    <n v="881.18200000000002"/>
    <n v="1196.9269999999999"/>
    <n v="1356.636"/>
    <n v="2485.3090000000002"/>
    <n v="2364.873"/>
    <n v="3090.2359999999999"/>
    <n v="1842.127"/>
  </r>
  <r>
    <x v="69"/>
    <n v="936.55799999999999"/>
    <n v="1214.327"/>
    <n v="1373.173"/>
    <n v="2613.942"/>
    <n v="2537.9229999999998"/>
    <n v="3052.654"/>
    <n v="1934.231"/>
  </r>
  <r>
    <x v="70"/>
    <n v="932.9"/>
    <n v="1203.8800000000001"/>
    <n v="1364.78"/>
    <n v="2286.3200000000002"/>
    <n v="2169.1799999999998"/>
    <n v="2960.22"/>
    <n v="1651.94"/>
  </r>
  <r>
    <x v="71"/>
    <n v="893"/>
    <n v="1189"/>
    <n v="1351"/>
    <n v="2567"/>
    <n v="2392"/>
    <n v="2950"/>
    <n v="1834"/>
  </r>
  <r>
    <x v="72"/>
    <n v="865.8"/>
    <n v="1145.2"/>
    <n v="1252"/>
    <n v="2419.1999999999998"/>
    <n v="2163.4"/>
    <n v="2982"/>
    <n v="1615"/>
  </r>
  <r>
    <x v="73"/>
    <n v="842.63599999999997"/>
    <n v="1206.7639999999999"/>
    <n v="1263.018"/>
    <n v="2129.636"/>
    <n v="1817.164"/>
    <n v="2965.7820000000002"/>
    <n v="1375.9269999999999"/>
  </r>
  <r>
    <x v="74"/>
    <n v="999.64300000000003"/>
    <n v="1330.2860000000001"/>
    <n v="1489.2860000000001"/>
    <n v="2626.857"/>
    <n v="2367.2860000000001"/>
    <n v="2972.9290000000001"/>
    <n v="1810.7139999999999"/>
  </r>
  <r>
    <x v="75"/>
    <n v="863"/>
    <n v="1244.8"/>
    <n v="1392.8"/>
    <n v="2275.8000000000002"/>
    <n v="2178.6"/>
    <n v="3038"/>
    <n v="1717.2"/>
  </r>
  <r>
    <x v="76"/>
    <n v="1556.0360000000001"/>
    <n v="1755.491"/>
    <n v="1919.691"/>
    <n v="2424.5639999999999"/>
    <n v="2118.127"/>
    <n v="2834.509"/>
    <n v="1703.327"/>
  </r>
  <r>
    <x v="77"/>
    <n v="1175.1089999999999"/>
    <n v="1594.4549999999999"/>
    <n v="1919.2729999999999"/>
    <n v="3014.0360000000001"/>
    <n v="2986.0360000000001"/>
    <n v="3067.7820000000002"/>
    <n v="2363.9450000000002"/>
  </r>
  <r>
    <x v="78"/>
    <n v="1056.019"/>
    <n v="1475.942"/>
    <n v="1790.269"/>
    <n v="2973.2310000000002"/>
    <n v="2930.0770000000002"/>
    <n v="3133.2310000000002"/>
    <n v="2310.654"/>
  </r>
  <r>
    <x v="79"/>
    <n v="1470.192"/>
    <n v="1801.5"/>
    <n v="2095.4229999999998"/>
    <n v="2704.8270000000002"/>
    <n v="2644.596"/>
    <n v="2995.8850000000002"/>
    <n v="2159.442"/>
  </r>
  <r>
    <x v="80"/>
    <n v="1235.808"/>
    <n v="1658.885"/>
    <n v="2013.75"/>
    <n v="2760.442"/>
    <n v="3067.692"/>
    <n v="3136.6729999999998"/>
    <n v="2556.4229999999998"/>
  </r>
  <r>
    <x v="81"/>
    <n v="20000"/>
    <n v="20000"/>
    <n v="20000"/>
    <n v="20000"/>
    <n v="5667.692"/>
    <n v="2677.5770000000002"/>
    <n v="4063.942"/>
  </r>
  <r>
    <x v="82"/>
    <n v="859.673"/>
    <n v="1144.2180000000001"/>
    <n v="1241.9449999999999"/>
    <n v="2294.5450000000001"/>
    <n v="1964.0360000000001"/>
    <n v="3002.0909999999999"/>
    <n v="1434.491"/>
  </r>
  <r>
    <x v="83"/>
    <n v="1174.4000000000001"/>
    <n v="1381.364"/>
    <n v="1383.145"/>
    <n v="2491.0360000000001"/>
    <n v="2023.345"/>
    <n v="2980.6909999999998"/>
    <n v="1412.8"/>
  </r>
  <r>
    <x v="84"/>
    <n v="870.4"/>
    <n v="1106.5999999999999"/>
    <n v="1161.2"/>
    <n v="1923.2"/>
    <n v="1653.6"/>
    <n v="3012"/>
    <n v="1263"/>
  </r>
  <r>
    <x v="85"/>
    <n v="892"/>
    <n v="1196.8"/>
    <n v="1345.8"/>
    <n v="2099"/>
    <n v="2059"/>
    <n v="3040.4"/>
    <n v="1708.2"/>
  </r>
  <r>
    <x v="86"/>
    <n v="815.654"/>
    <n v="1095.442"/>
    <n v="1257.846"/>
    <n v="2194.5"/>
    <n v="2200.9810000000002"/>
    <n v="3020.288"/>
    <n v="1733.731"/>
  </r>
  <r>
    <x v="87"/>
    <n v="841.10900000000004"/>
    <n v="1122.2180000000001"/>
    <n v="1249.2729999999999"/>
    <n v="2025.655"/>
    <n v="1948.2909999999999"/>
    <n v="3003.5819999999999"/>
    <n v="1545.4179999999999"/>
  </r>
  <r>
    <x v="88"/>
    <n v="884.21400000000006"/>
    <n v="1150.357"/>
    <n v="1288.9290000000001"/>
    <n v="2228.0709999999999"/>
    <n v="2250.857"/>
    <n v="2980.2139999999999"/>
    <n v="1781.5"/>
  </r>
  <r>
    <x v="89"/>
    <n v="852"/>
    <n v="1117"/>
    <n v="1255"/>
    <n v="1922"/>
    <n v="1882"/>
    <n v="2933"/>
    <n v="1554"/>
  </r>
  <r>
    <x v="90"/>
    <n v="792.596"/>
    <n v="1084.923"/>
    <n v="1234.25"/>
    <n v="2271.712"/>
    <n v="2147.2689999999998"/>
    <n v="2988.692"/>
    <n v="1667.154"/>
  </r>
  <r>
    <x v="91"/>
    <n v="999"/>
    <n v="1222"/>
    <n v="1376"/>
    <n v="2319"/>
    <n v="2229"/>
    <n v="2988"/>
    <n v="1704"/>
  </r>
  <r>
    <x v="92"/>
    <n v="961.78800000000001"/>
    <n v="1232.519"/>
    <n v="1499.442"/>
    <n v="2240.9810000000002"/>
    <n v="2407.4810000000002"/>
    <n v="3053.962"/>
    <n v="1959.788"/>
  </r>
  <r>
    <x v="93"/>
    <n v="1059.2180000000001"/>
    <n v="1387.2"/>
    <n v="1631.0909999999999"/>
    <n v="2243.7269999999999"/>
    <n v="2302.8180000000002"/>
    <n v="3028.7820000000002"/>
    <n v="1917.7449999999999"/>
  </r>
  <r>
    <x v="94"/>
    <n v="1057.127"/>
    <n v="1439.836"/>
    <n v="1741.2550000000001"/>
    <n v="2459.1089999999999"/>
    <n v="2871.3090000000002"/>
    <n v="3112.5819999999999"/>
    <n v="2375.3090000000002"/>
  </r>
  <r>
    <x v="95"/>
    <n v="1124.818"/>
    <n v="1491.327"/>
    <n v="1766.018"/>
    <n v="2376.1999999999998"/>
    <n v="2609.6550000000002"/>
    <n v="3104.018"/>
    <n v="2188.509"/>
  </r>
  <r>
    <x v="96"/>
    <n v="3473.712"/>
    <n v="3666.1350000000002"/>
    <n v="3861.404"/>
    <n v="4242.25"/>
    <n v="1927.981"/>
    <n v="2564.538"/>
    <n v="1627.269"/>
  </r>
  <r>
    <x v="97"/>
    <n v="2394.3449999999998"/>
    <n v="2774.2910000000002"/>
    <n v="3105.4549999999999"/>
    <n v="3636.3820000000001"/>
    <n v="4035.491"/>
    <n v="2982.527"/>
    <n v="3318.4360000000001"/>
  </r>
  <r>
    <x v="98"/>
    <n v="1493.962"/>
    <n v="1897.75"/>
    <n v="2168.3850000000002"/>
    <n v="2802.404"/>
    <n v="2924.6350000000002"/>
    <n v="2968.096"/>
    <n v="2334.6350000000002"/>
  </r>
  <r>
    <x v="99"/>
    <n v="2742"/>
    <n v="3043"/>
    <n v="3214"/>
    <n v="3888"/>
    <n v="3576"/>
    <n v="2901"/>
    <n v="2830"/>
  </r>
  <r>
    <x v="100"/>
    <n v="7004"/>
    <n v="5709"/>
    <n v="6582"/>
    <n v="5280"/>
    <n v="4748"/>
    <n v="2873"/>
    <n v="3817"/>
  </r>
  <r>
    <x v="101"/>
    <n v="921.21400000000006"/>
    <n v="1166"/>
    <n v="1180.7139999999999"/>
    <n v="2596.2139999999999"/>
    <n v="1969"/>
    <n v="2997"/>
    <n v="1351.7139999999999"/>
  </r>
  <r>
    <x v="102"/>
    <n v="862.25"/>
    <n v="1115.404"/>
    <n v="1232.731"/>
    <n v="2463.962"/>
    <n v="2283.058"/>
    <n v="3053.5770000000002"/>
    <n v="1704.462"/>
  </r>
  <r>
    <x v="103"/>
    <n v="1106.9090000000001"/>
    <n v="1342.8910000000001"/>
    <n v="1445.7090000000001"/>
    <n v="2516.0549999999998"/>
    <n v="2301.4180000000001"/>
    <n v="3009.636"/>
    <n v="1686.0360000000001"/>
  </r>
  <r>
    <x v="104"/>
    <n v="844.21400000000006"/>
    <n v="1107.9290000000001"/>
    <n v="1276.0709999999999"/>
    <n v="2370.2139999999999"/>
    <n v="2346.4290000000001"/>
    <n v="3008"/>
    <n v="1752.143"/>
  </r>
  <r>
    <x v="105"/>
    <n v="1265"/>
    <n v="1441"/>
    <n v="1490"/>
    <n v="2406"/>
    <n v="2283"/>
    <n v="2958"/>
    <n v="1703"/>
  </r>
  <r>
    <x v="106"/>
    <n v="853"/>
    <n v="1101"/>
    <n v="1102"/>
    <n v="1942"/>
    <n v="1586"/>
    <n v="2949"/>
    <n v="1178"/>
  </r>
  <r>
    <x v="107"/>
    <n v="726.01900000000001"/>
    <n v="985.654"/>
    <n v="1057.231"/>
    <n v="2236.8649999999998"/>
    <n v="2014.327"/>
    <n v="2991.962"/>
    <n v="1459.327"/>
  </r>
  <r>
    <x v="108"/>
    <n v="864"/>
    <n v="1167"/>
    <n v="1247"/>
    <n v="1822"/>
    <n v="1814"/>
    <n v="2987"/>
    <n v="1480"/>
  </r>
  <r>
    <x v="109"/>
    <n v="847"/>
    <n v="1076"/>
    <n v="1264"/>
    <n v="2396"/>
    <n v="2296"/>
    <n v="3016"/>
    <n v="1790"/>
  </r>
  <r>
    <x v="110"/>
    <n v="865.10900000000004"/>
    <n v="1112.873"/>
    <n v="1293.836"/>
    <n v="2008.491"/>
    <n v="2018.5820000000001"/>
    <n v="3033.6179999999999"/>
    <n v="1592.691"/>
  </r>
  <r>
    <x v="111"/>
    <n v="972"/>
    <n v="1217"/>
    <n v="1428"/>
    <n v="2043"/>
    <n v="2160"/>
    <n v="3037"/>
    <n v="1772"/>
  </r>
  <r>
    <x v="112"/>
    <n v="1095.788"/>
    <n v="1392.808"/>
    <n v="1640.731"/>
    <n v="2424.7689999999998"/>
    <n v="2444.6729999999998"/>
    <n v="3068.0770000000002"/>
    <n v="1924.346"/>
  </r>
  <r>
    <x v="113"/>
    <n v="1145.788"/>
    <n v="1534.481"/>
    <n v="1806.981"/>
    <n v="2464.058"/>
    <n v="2630.942"/>
    <n v="3139.2310000000002"/>
    <n v="2223.0189999999998"/>
  </r>
  <r>
    <x v="114"/>
    <n v="1210.7139999999999"/>
    <n v="1634.2860000000001"/>
    <n v="2019.5709999999999"/>
    <n v="2703.143"/>
    <n v="3150.357"/>
    <n v="3118.9290000000001"/>
    <n v="2618.857"/>
  </r>
  <r>
    <x v="115"/>
    <n v="1015.9450000000001"/>
    <n v="1401.818"/>
    <n v="1517.4549999999999"/>
    <n v="2202.018"/>
    <n v="2032.8"/>
    <n v="3055.0909999999999"/>
    <n v="1625.9639999999999"/>
  </r>
  <r>
    <x v="116"/>
    <n v="1067"/>
    <n v="1391"/>
    <n v="1603"/>
    <n v="2394"/>
    <n v="2572"/>
    <n v="3068"/>
    <n v="2113"/>
  </r>
  <r>
    <x v="117"/>
    <n v="952.80799999999999"/>
    <n v="1225.442"/>
    <n v="1398.538"/>
    <n v="2185.846"/>
    <n v="2190.8649999999998"/>
    <n v="3039.5189999999998"/>
    <n v="1802.885"/>
  </r>
  <r>
    <x v="118"/>
    <n v="1065"/>
    <n v="1324"/>
    <n v="1492"/>
    <n v="2185"/>
    <n v="2370"/>
    <n v="3024"/>
    <n v="1990"/>
  </r>
  <r>
    <x v="119"/>
    <n v="1615"/>
    <n v="1783"/>
    <n v="1859"/>
    <n v="2456"/>
    <n v="2027"/>
    <n v="2784"/>
    <n v="1657"/>
  </r>
  <r>
    <x v="120"/>
    <n v="998.73099999999999"/>
    <n v="1249.385"/>
    <n v="1383.462"/>
    <n v="2116.4810000000002"/>
    <n v="2064.1350000000002"/>
    <n v="2960"/>
    <n v="1684.615"/>
  </r>
  <r>
    <x v="121"/>
    <n v="929.5"/>
    <n v="1226.143"/>
    <n v="1403.9290000000001"/>
    <n v="2180.0709999999999"/>
    <n v="2292.0709999999999"/>
    <n v="2973.857"/>
    <n v="1873.643"/>
  </r>
  <r>
    <x v="122"/>
    <n v="843.09100000000001"/>
    <n v="1148.636"/>
    <n v="1284.818"/>
    <n v="1965.3820000000001"/>
    <n v="1904.145"/>
    <n v="2983.5819999999999"/>
    <n v="1582.2360000000001"/>
  </r>
  <r>
    <x v="123"/>
    <n v="2443.1889999999999"/>
    <n v="2565.547"/>
    <n v="2646.2080000000001"/>
    <n v="3095.415"/>
    <n v="2872.1320000000001"/>
    <n v="2873.547"/>
    <n v="2445.83"/>
  </r>
  <r>
    <x v="124"/>
    <n v="962"/>
    <n v="1248"/>
    <n v="1510"/>
    <n v="2262"/>
    <n v="2536"/>
    <n v="3028"/>
    <n v="2147"/>
  </r>
  <r>
    <x v="125"/>
    <n v="1076.7139999999999"/>
    <n v="1379.9290000000001"/>
    <n v="1671.7860000000001"/>
    <n v="2361.643"/>
    <n v="2634.7860000000001"/>
    <n v="3015.9290000000001"/>
    <n v="2159.7860000000001"/>
  </r>
  <r>
    <x v="126"/>
    <n v="1052.6980000000001"/>
    <n v="1379.585"/>
    <n v="1642.1130000000001"/>
    <n v="2293.8110000000001"/>
    <n v="2482.8870000000002"/>
    <n v="3070.623"/>
    <n v="2097.3580000000002"/>
  </r>
  <r>
    <x v="127"/>
    <n v="1032.145"/>
    <n v="1414.4"/>
    <n v="1632.855"/>
    <n v="2393.3820000000001"/>
    <n v="2404.0549999999998"/>
    <n v="3096.527"/>
    <n v="2003.364"/>
  </r>
  <r>
    <x v="128"/>
    <n v="1161.442"/>
    <n v="1512.288"/>
    <n v="1740.654"/>
    <n v="2466.154"/>
    <n v="2571.154"/>
    <n v="3088.538"/>
    <n v="2131.3270000000002"/>
  </r>
  <r>
    <x v="129"/>
    <n v="1185.4000000000001"/>
    <n v="1563"/>
    <n v="1790.2"/>
    <n v="2479"/>
    <n v="2542.8000000000002"/>
    <n v="3060.4"/>
    <n v="2106.1999999999998"/>
  </r>
  <r>
    <x v="130"/>
    <n v="1167.923"/>
    <n v="1567.038"/>
    <n v="1786.058"/>
    <n v="2636.808"/>
    <n v="2597.8270000000002"/>
    <n v="3113.558"/>
    <n v="2120.8850000000002"/>
  </r>
  <r>
    <x v="131"/>
    <n v="4334.6000000000004"/>
    <n v="4450.2"/>
    <n v="4614.8"/>
    <n v="4892.3999999999996"/>
    <n v="2502.8000000000002"/>
    <n v="2413.8000000000002"/>
    <n v="2160.8000000000002"/>
  </r>
  <r>
    <x v="132"/>
    <n v="845"/>
    <n v="1198"/>
    <n v="1149"/>
    <n v="2494"/>
    <n v="1647"/>
    <n v="2949"/>
    <n v="1048"/>
  </r>
  <r>
    <x v="133"/>
    <n v="938.30799999999999"/>
    <n v="1203.212"/>
    <n v="1281.346"/>
    <n v="2365.962"/>
    <n v="2072.5189999999998"/>
    <n v="3018.962"/>
    <n v="1499.558"/>
  </r>
  <r>
    <x v="134"/>
    <n v="1004.2859999999999"/>
    <n v="1244.143"/>
    <n v="1337.0709999999999"/>
    <n v="2392.7860000000001"/>
    <n v="2361.2139999999999"/>
    <n v="3018.857"/>
    <n v="1863.0709999999999"/>
  </r>
  <r>
    <x v="135"/>
    <n v="1196"/>
    <n v="1423"/>
    <n v="1455"/>
    <n v="2471"/>
    <n v="2082"/>
    <n v="2906"/>
    <n v="1554"/>
  </r>
  <r>
    <x v="136"/>
    <n v="949"/>
    <n v="1216"/>
    <n v="1237"/>
    <n v="2252"/>
    <n v="1836"/>
    <n v="2953"/>
    <n v="13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H15" firstHeaderRow="0" firstDataRow="1" firstDataCol="1" rowPageCount="2" colPageCount="1"/>
  <pivotFields count="10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</items>
    </pivotField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8"/>
    </i>
    <i>
      <x v="10"/>
    </i>
    <i>
      <x v="11"/>
    </i>
    <i>
      <x v="1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8" hier="-1"/>
    <pageField fld="9" item="9" hier="-1"/>
  </pageFields>
  <dataFields count="7">
    <dataField name="Average of B1" fld="1" subtotal="average" baseField="9" baseItem="1"/>
    <dataField name="Average of B2" fld="2" subtotal="average" baseField="9" baseItem="1"/>
    <dataField name="Average of B3" fld="3" subtotal="average" baseField="9" baseItem="1"/>
    <dataField name="Average of B4" fld="4" subtotal="average" baseField="9" baseItem="1"/>
    <dataField name="Average of B5" fld="5" subtotal="average" baseField="9" baseItem="1"/>
    <dataField name="Average of B6" fld="6" subtotal="average" baseField="9" baseItem="1"/>
    <dataField name="Average of B7" fld="7" subtotal="average" baseField="9" baseItem="1"/>
  </dataFields>
  <formats count="18">
    <format dxfId="215">
      <pivotArea collapsedLevelsAreSubtotals="1" fieldPosition="0">
        <references count="1">
          <reference field="9" count="1">
            <x v="1"/>
          </reference>
        </references>
      </pivotArea>
    </format>
    <format dxfId="214">
      <pivotArea collapsedLevelsAreSubtotals="1" fieldPosition="0">
        <references count="1">
          <reference field="9" count="1">
            <x v="2"/>
          </reference>
        </references>
      </pivotArea>
    </format>
    <format dxfId="213">
      <pivotArea collapsedLevelsAreSubtotals="1" fieldPosition="0">
        <references count="1">
          <reference field="9" count="1">
            <x v="3"/>
          </reference>
        </references>
      </pivotArea>
    </format>
    <format dxfId="212">
      <pivotArea collapsedLevelsAreSubtotals="1" fieldPosition="0">
        <references count="1">
          <reference field="9" count="1">
            <x v="4"/>
          </reference>
        </references>
      </pivotArea>
    </format>
    <format dxfId="211">
      <pivotArea collapsedLevelsAreSubtotals="1" fieldPosition="0">
        <references count="1">
          <reference field="9" count="1">
            <x v="5"/>
          </reference>
        </references>
      </pivotArea>
    </format>
    <format dxfId="210">
      <pivotArea collapsedLevelsAreSubtotals="1" fieldPosition="0">
        <references count="1">
          <reference field="9" count="1">
            <x v="6"/>
          </reference>
        </references>
      </pivotArea>
    </format>
    <format dxfId="209">
      <pivotArea collapsedLevelsAreSubtotals="1" fieldPosition="0">
        <references count="1">
          <reference field="9" count="1">
            <x v="7"/>
          </reference>
        </references>
      </pivotArea>
    </format>
    <format dxfId="208">
      <pivotArea collapsedLevelsAreSubtotals="1" fieldPosition="0">
        <references count="1">
          <reference field="9" count="1">
            <x v="8"/>
          </reference>
        </references>
      </pivotArea>
    </format>
    <format dxfId="207">
      <pivotArea collapsedLevelsAreSubtotals="1" fieldPosition="0">
        <references count="1">
          <reference field="9" count="1">
            <x v="9"/>
          </reference>
        </references>
      </pivotArea>
    </format>
    <format dxfId="206">
      <pivotArea collapsedLevelsAreSubtotals="1" fieldPosition="0">
        <references count="1">
          <reference field="9" count="1">
            <x v="1"/>
          </reference>
        </references>
      </pivotArea>
    </format>
    <format dxfId="205">
      <pivotArea collapsedLevelsAreSubtotals="1" fieldPosition="0">
        <references count="1">
          <reference field="9" count="1">
            <x v="2"/>
          </reference>
        </references>
      </pivotArea>
    </format>
    <format dxfId="204">
      <pivotArea collapsedLevelsAreSubtotals="1" fieldPosition="0">
        <references count="1">
          <reference field="9" count="1">
            <x v="3"/>
          </reference>
        </references>
      </pivotArea>
    </format>
    <format dxfId="203">
      <pivotArea collapsedLevelsAreSubtotals="1" fieldPosition="0">
        <references count="1">
          <reference field="9" count="1">
            <x v="4"/>
          </reference>
        </references>
      </pivotArea>
    </format>
    <format dxfId="202">
      <pivotArea collapsedLevelsAreSubtotals="1" fieldPosition="0">
        <references count="1">
          <reference field="9" count="1">
            <x v="5"/>
          </reference>
        </references>
      </pivotArea>
    </format>
    <format dxfId="201">
      <pivotArea collapsedLevelsAreSubtotals="1" fieldPosition="0">
        <references count="1">
          <reference field="9" count="1">
            <x v="6"/>
          </reference>
        </references>
      </pivotArea>
    </format>
    <format dxfId="200">
      <pivotArea collapsedLevelsAreSubtotals="1" fieldPosition="0">
        <references count="1">
          <reference field="9" count="1">
            <x v="7"/>
          </reference>
        </references>
      </pivotArea>
    </format>
    <format dxfId="199">
      <pivotArea collapsedLevelsAreSubtotals="1" fieldPosition="0">
        <references count="1">
          <reference field="9" count="1">
            <x v="8"/>
          </reference>
        </references>
      </pivotArea>
    </format>
    <format dxfId="198">
      <pivotArea collapsedLevelsAreSubtotals="1" fieldPosition="0">
        <references count="1">
          <reference field="9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topLeftCell="D78" workbookViewId="0">
      <selection activeCell="J16" sqref="J16:R100"/>
    </sheetView>
  </sheetViews>
  <sheetFormatPr defaultRowHeight="15" x14ac:dyDescent="0.25"/>
  <cols>
    <col min="1" max="1" width="13.140625" bestFit="1" customWidth="1"/>
    <col min="2" max="8" width="13.28515625" bestFit="1" customWidth="1"/>
  </cols>
  <sheetData>
    <row r="1" spans="1:18" x14ac:dyDescent="0.25">
      <c r="A1" s="4" t="s">
        <v>38</v>
      </c>
      <c r="B1" t="s">
        <v>39</v>
      </c>
    </row>
    <row r="2" spans="1:18" x14ac:dyDescent="0.25">
      <c r="A2" s="4" t="s">
        <v>40</v>
      </c>
      <c r="B2" t="s">
        <v>29</v>
      </c>
    </row>
    <row r="3" spans="1:18" x14ac:dyDescent="0.25">
      <c r="K3" t="s">
        <v>8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 x14ac:dyDescent="0.25">
      <c r="A4" s="4" t="s">
        <v>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K4" t="s">
        <v>10</v>
      </c>
      <c r="L4">
        <v>938.39625000000012</v>
      </c>
      <c r="M4">
        <v>1190.3353333333334</v>
      </c>
      <c r="N4">
        <v>1347.9221666666667</v>
      </c>
      <c r="O4">
        <v>2211.547</v>
      </c>
      <c r="P4">
        <v>2187.5382500000001</v>
      </c>
      <c r="Q4">
        <v>3007.7999166666668</v>
      </c>
      <c r="R4">
        <v>1696.0445</v>
      </c>
    </row>
    <row r="5" spans="1:18" x14ac:dyDescent="0.25">
      <c r="A5" s="5" t="s">
        <v>11</v>
      </c>
      <c r="B5" s="6">
        <v>886.29549999999995</v>
      </c>
      <c r="C5" s="6">
        <v>1187.3895</v>
      </c>
      <c r="D5" s="6">
        <v>1344.3735000000001</v>
      </c>
      <c r="E5" s="6">
        <v>2072.7264999999998</v>
      </c>
      <c r="F5" s="6">
        <v>2098.1080000000002</v>
      </c>
      <c r="G5" s="6">
        <v>2978.7195000000002</v>
      </c>
      <c r="H5" s="6">
        <v>1727.9395</v>
      </c>
      <c r="K5" t="s">
        <v>20</v>
      </c>
      <c r="L5">
        <v>1311.0668235294117</v>
      </c>
      <c r="M5">
        <v>1598.6915882352941</v>
      </c>
      <c r="N5">
        <v>1795.7950588235296</v>
      </c>
      <c r="O5">
        <v>2518.7067647058821</v>
      </c>
      <c r="P5">
        <v>2493.390823529412</v>
      </c>
      <c r="Q5">
        <v>3006.6993529411761</v>
      </c>
      <c r="R5">
        <v>1993.915705882353</v>
      </c>
    </row>
    <row r="6" spans="1:18" x14ac:dyDescent="0.25">
      <c r="A6" s="5" t="s">
        <v>12</v>
      </c>
      <c r="B6" s="6">
        <v>1702.5944999999999</v>
      </c>
      <c r="C6" s="6">
        <v>1906.7735</v>
      </c>
      <c r="D6" s="6">
        <v>2078.1040000000003</v>
      </c>
      <c r="E6" s="6">
        <v>2678.7075</v>
      </c>
      <c r="F6" s="6">
        <v>2704.0659999999998</v>
      </c>
      <c r="G6" s="6">
        <v>2950.7735000000002</v>
      </c>
      <c r="H6" s="6">
        <v>2296.415</v>
      </c>
      <c r="K6" t="s">
        <v>22</v>
      </c>
      <c r="L6">
        <v>1093.5425384615385</v>
      </c>
      <c r="M6">
        <v>1342.3525384615384</v>
      </c>
      <c r="N6">
        <v>1484.708230769231</v>
      </c>
      <c r="O6">
        <v>2232.9093846153846</v>
      </c>
      <c r="P6">
        <v>2087.3779230769228</v>
      </c>
      <c r="Q6">
        <v>2955.7038461538459</v>
      </c>
      <c r="R6">
        <v>1652.8953846153845</v>
      </c>
    </row>
    <row r="7" spans="1:18" x14ac:dyDescent="0.25">
      <c r="A7" s="5" t="s">
        <v>13</v>
      </c>
      <c r="B7" s="6">
        <v>1064.7060000000001</v>
      </c>
      <c r="C7" s="6">
        <v>1379.7570000000001</v>
      </c>
      <c r="D7" s="6">
        <v>1656.9495000000002</v>
      </c>
      <c r="E7" s="6">
        <v>2327.7269999999999</v>
      </c>
      <c r="F7" s="6">
        <v>2558.8365000000003</v>
      </c>
      <c r="G7" s="6">
        <v>3043.2759999999998</v>
      </c>
      <c r="H7" s="6">
        <v>2128.5720000000001</v>
      </c>
      <c r="K7" t="s">
        <v>23</v>
      </c>
      <c r="L7">
        <v>1062.8005333333335</v>
      </c>
      <c r="M7">
        <v>1332.8984666666668</v>
      </c>
      <c r="N7">
        <v>1504.4738666666667</v>
      </c>
      <c r="O7">
        <v>2202.4869999999996</v>
      </c>
      <c r="P7">
        <v>2187.5054666666665</v>
      </c>
      <c r="Q7">
        <v>3016.4272666666666</v>
      </c>
      <c r="R7">
        <v>1727.4065999999998</v>
      </c>
    </row>
    <row r="8" spans="1:18" x14ac:dyDescent="0.25">
      <c r="A8" s="5" t="s">
        <v>14</v>
      </c>
      <c r="B8" s="6">
        <v>1096.7935</v>
      </c>
      <c r="C8" s="6">
        <v>1463.3440000000001</v>
      </c>
      <c r="D8" s="6">
        <v>1686.7545</v>
      </c>
      <c r="E8" s="6">
        <v>2429.768</v>
      </c>
      <c r="F8" s="6">
        <v>2487.6044999999999</v>
      </c>
      <c r="G8" s="6">
        <v>3092.5325000000003</v>
      </c>
      <c r="H8" s="6">
        <v>2067.3455000000004</v>
      </c>
      <c r="K8" t="s">
        <v>24</v>
      </c>
      <c r="L8">
        <v>1236.0294666666668</v>
      </c>
      <c r="M8">
        <v>1484.1602666666665</v>
      </c>
      <c r="N8">
        <v>1686.0027999999998</v>
      </c>
      <c r="O8">
        <v>2546.0684000000006</v>
      </c>
      <c r="P8">
        <v>2476.4355999999998</v>
      </c>
      <c r="Q8">
        <v>3025.9449333333332</v>
      </c>
      <c r="R8">
        <v>1925.6999333333333</v>
      </c>
    </row>
    <row r="9" spans="1:18" x14ac:dyDescent="0.25">
      <c r="A9" s="5" t="s">
        <v>15</v>
      </c>
      <c r="B9" s="6">
        <v>1176.6615000000002</v>
      </c>
      <c r="C9" s="6">
        <v>1565.019</v>
      </c>
      <c r="D9" s="6">
        <v>1788.1289999999999</v>
      </c>
      <c r="E9" s="6">
        <v>2557.904</v>
      </c>
      <c r="F9" s="6">
        <v>2570.3135000000002</v>
      </c>
      <c r="G9" s="6">
        <v>3086.9790000000003</v>
      </c>
      <c r="H9" s="6">
        <v>2113.5425</v>
      </c>
      <c r="K9" t="s">
        <v>25</v>
      </c>
      <c r="L9">
        <v>2141.2760588235292</v>
      </c>
      <c r="M9">
        <v>2435.901294117647</v>
      </c>
      <c r="N9">
        <v>2591.9792941176461</v>
      </c>
      <c r="O9">
        <v>3446.15294117647</v>
      </c>
      <c r="P9">
        <v>2472.9870588235294</v>
      </c>
      <c r="Q9">
        <v>2990.8020000000001</v>
      </c>
      <c r="R9">
        <v>1915.0419999999997</v>
      </c>
    </row>
    <row r="10" spans="1:18" x14ac:dyDescent="0.25">
      <c r="A10" s="5" t="s">
        <v>21</v>
      </c>
      <c r="B10" s="6">
        <v>4334.6000000000004</v>
      </c>
      <c r="C10" s="6">
        <v>4450.2</v>
      </c>
      <c r="D10" s="6">
        <v>4614.8</v>
      </c>
      <c r="E10" s="6">
        <v>4892.3999999999996</v>
      </c>
      <c r="F10" s="6">
        <v>2502.8000000000002</v>
      </c>
      <c r="G10" s="6">
        <v>2413.8000000000002</v>
      </c>
      <c r="H10" s="6">
        <v>2160.8000000000002</v>
      </c>
      <c r="K10" t="s">
        <v>26</v>
      </c>
      <c r="L10">
        <v>1655.9529444444443</v>
      </c>
      <c r="M10">
        <v>1852.1780555555556</v>
      </c>
      <c r="N10">
        <v>2064.5291666666672</v>
      </c>
      <c r="O10">
        <v>2776.4561111111111</v>
      </c>
      <c r="P10">
        <v>2579.4746666666665</v>
      </c>
      <c r="Q10">
        <v>2970.7449999999999</v>
      </c>
      <c r="R10">
        <v>2037.1777777777777</v>
      </c>
    </row>
    <row r="11" spans="1:18" x14ac:dyDescent="0.25">
      <c r="A11" s="5" t="s">
        <v>30</v>
      </c>
      <c r="B11" s="6">
        <v>845</v>
      </c>
      <c r="C11" s="6">
        <v>1198</v>
      </c>
      <c r="D11" s="6">
        <v>1149</v>
      </c>
      <c r="E11" s="6">
        <v>2494</v>
      </c>
      <c r="F11" s="6">
        <v>1647</v>
      </c>
      <c r="G11" s="6">
        <v>2949</v>
      </c>
      <c r="H11" s="6">
        <v>1048</v>
      </c>
      <c r="K11" t="s">
        <v>28</v>
      </c>
      <c r="L11">
        <v>1031.4930000000002</v>
      </c>
      <c r="M11">
        <v>1321.0533571428571</v>
      </c>
      <c r="N11">
        <v>1500.7717857142857</v>
      </c>
      <c r="O11">
        <v>2259.8336428571429</v>
      </c>
      <c r="P11">
        <v>2270.4057857142857</v>
      </c>
      <c r="Q11">
        <v>3023.0304999999998</v>
      </c>
      <c r="R11">
        <v>1838.1217142857142</v>
      </c>
    </row>
    <row r="12" spans="1:18" x14ac:dyDescent="0.25">
      <c r="A12" s="5" t="s">
        <v>17</v>
      </c>
      <c r="B12" s="6">
        <v>938.30799999999999</v>
      </c>
      <c r="C12" s="6">
        <v>1203.212</v>
      </c>
      <c r="D12" s="6">
        <v>1281.346</v>
      </c>
      <c r="E12" s="6">
        <v>2365.962</v>
      </c>
      <c r="F12" s="6">
        <v>2072.5189999999998</v>
      </c>
      <c r="G12" s="6">
        <v>3018.962</v>
      </c>
      <c r="H12" s="6">
        <v>1499.558</v>
      </c>
      <c r="K12" t="s">
        <v>29</v>
      </c>
      <c r="L12">
        <v>1320.0809999999999</v>
      </c>
      <c r="M12">
        <v>1608.6950624999999</v>
      </c>
      <c r="N12">
        <v>1761.427375</v>
      </c>
      <c r="O12">
        <v>2562.6133749999999</v>
      </c>
      <c r="P12">
        <v>2333.711875</v>
      </c>
      <c r="Q12">
        <v>2972.7612500000005</v>
      </c>
      <c r="R12">
        <v>1883.3161250000001</v>
      </c>
    </row>
    <row r="13" spans="1:18" x14ac:dyDescent="0.25">
      <c r="A13" s="5" t="s">
        <v>18</v>
      </c>
      <c r="B13" s="6">
        <v>1004.2859999999999</v>
      </c>
      <c r="C13" s="6">
        <v>1244.143</v>
      </c>
      <c r="D13" s="6">
        <v>1337.0709999999999</v>
      </c>
      <c r="E13" s="6">
        <v>2392.7860000000001</v>
      </c>
      <c r="F13" s="6">
        <v>2361.2139999999999</v>
      </c>
      <c r="G13" s="6">
        <v>3018.857</v>
      </c>
      <c r="H13" s="6">
        <v>1863.0709999999999</v>
      </c>
    </row>
    <row r="14" spans="1:18" x14ac:dyDescent="0.25">
      <c r="A14" s="5" t="s">
        <v>19</v>
      </c>
      <c r="B14" s="6">
        <v>1072.5</v>
      </c>
      <c r="C14" s="6">
        <v>1319.5</v>
      </c>
      <c r="D14" s="6">
        <v>1346</v>
      </c>
      <c r="E14" s="6">
        <v>2361.5</v>
      </c>
      <c r="F14" s="6">
        <v>1959</v>
      </c>
      <c r="G14" s="6">
        <v>2929.5</v>
      </c>
      <c r="H14" s="6">
        <v>1447</v>
      </c>
    </row>
    <row r="15" spans="1:18" x14ac:dyDescent="0.25">
      <c r="A15" s="5" t="s">
        <v>9</v>
      </c>
      <c r="B15" s="6">
        <v>1320.0810000000001</v>
      </c>
      <c r="C15" s="6">
        <v>1608.6950624999999</v>
      </c>
      <c r="D15" s="6">
        <v>1761.427375</v>
      </c>
      <c r="E15" s="6">
        <v>2562.6133749999999</v>
      </c>
      <c r="F15" s="6">
        <v>2333.711875</v>
      </c>
      <c r="G15" s="6">
        <v>2972.7612500000005</v>
      </c>
      <c r="H15" s="6">
        <v>1883.3161250000003</v>
      </c>
    </row>
    <row r="16" spans="1:18" x14ac:dyDescent="0.25">
      <c r="J16" s="7">
        <v>2011</v>
      </c>
      <c r="K16" s="5" t="s">
        <v>11</v>
      </c>
      <c r="L16" s="6">
        <v>769.57950000000005</v>
      </c>
      <c r="M16" s="6">
        <v>1010.72</v>
      </c>
      <c r="N16" s="6">
        <v>1114.836</v>
      </c>
      <c r="O16" s="6">
        <v>2201.9994999999999</v>
      </c>
      <c r="P16" s="6">
        <v>2077.259</v>
      </c>
      <c r="Q16" s="6">
        <v>2964.5315000000001</v>
      </c>
      <c r="R16" s="6">
        <v>1553.8995</v>
      </c>
    </row>
    <row r="17" spans="10:18" x14ac:dyDescent="0.25">
      <c r="J17" s="7"/>
      <c r="K17" s="5" t="s">
        <v>12</v>
      </c>
      <c r="L17" s="6">
        <v>783.6</v>
      </c>
      <c r="M17" s="6">
        <v>1056.8</v>
      </c>
      <c r="N17" s="6">
        <v>1139</v>
      </c>
      <c r="O17" s="6">
        <v>2141.6</v>
      </c>
      <c r="P17" s="6">
        <v>1992.4</v>
      </c>
      <c r="Q17" s="6">
        <v>2994.4</v>
      </c>
      <c r="R17" s="6">
        <v>1478.2</v>
      </c>
    </row>
    <row r="18" spans="10:18" x14ac:dyDescent="0.25">
      <c r="J18" s="7"/>
      <c r="K18" s="5" t="s">
        <v>13</v>
      </c>
      <c r="L18" s="6">
        <v>924.78800000000001</v>
      </c>
      <c r="M18" s="6">
        <v>1172.115</v>
      </c>
      <c r="N18" s="6">
        <v>1386.942</v>
      </c>
      <c r="O18" s="6">
        <v>2238.462</v>
      </c>
      <c r="P18" s="6">
        <v>2256</v>
      </c>
      <c r="Q18" s="6">
        <v>3012.3850000000002</v>
      </c>
      <c r="R18" s="6">
        <v>1747.981</v>
      </c>
    </row>
    <row r="19" spans="10:18" x14ac:dyDescent="0.25">
      <c r="J19" s="7"/>
      <c r="K19" s="5" t="s">
        <v>14</v>
      </c>
      <c r="L19" s="6">
        <v>1112.979</v>
      </c>
      <c r="M19" s="6">
        <v>1437.3229999999999</v>
      </c>
      <c r="N19" s="6">
        <v>1752.8085000000001</v>
      </c>
      <c r="O19" s="6">
        <v>2444.4515000000001</v>
      </c>
      <c r="P19" s="6">
        <v>2702.9994999999999</v>
      </c>
      <c r="Q19" s="6">
        <v>3105.7370000000001</v>
      </c>
      <c r="R19" s="6">
        <v>2260.6345000000001</v>
      </c>
    </row>
    <row r="20" spans="10:18" x14ac:dyDescent="0.25">
      <c r="J20" s="7"/>
      <c r="K20" s="5" t="s">
        <v>15</v>
      </c>
      <c r="L20" s="6">
        <v>1260</v>
      </c>
      <c r="M20" s="6">
        <v>1579</v>
      </c>
      <c r="N20" s="6">
        <v>1897</v>
      </c>
      <c r="O20" s="6">
        <v>2480</v>
      </c>
      <c r="P20" s="6">
        <v>2770</v>
      </c>
      <c r="Q20" s="6">
        <v>3066</v>
      </c>
      <c r="R20" s="6">
        <v>2302</v>
      </c>
    </row>
    <row r="21" spans="10:18" x14ac:dyDescent="0.25">
      <c r="J21" s="7"/>
      <c r="K21" s="5" t="s">
        <v>16</v>
      </c>
      <c r="L21" s="6">
        <v>765.25</v>
      </c>
      <c r="M21" s="6">
        <v>991.423</v>
      </c>
      <c r="N21" s="6">
        <v>1006.635</v>
      </c>
      <c r="O21" s="6">
        <v>2279</v>
      </c>
      <c r="P21" s="6">
        <v>1847.942</v>
      </c>
      <c r="Q21" s="6">
        <v>2989.0770000000002</v>
      </c>
      <c r="R21" s="6">
        <v>1221.885</v>
      </c>
    </row>
    <row r="22" spans="10:18" x14ac:dyDescent="0.25">
      <c r="J22" s="7"/>
      <c r="K22" s="5" t="s">
        <v>17</v>
      </c>
      <c r="L22" s="6">
        <v>849</v>
      </c>
      <c r="M22" s="6">
        <v>1053</v>
      </c>
      <c r="N22" s="6">
        <v>1175</v>
      </c>
      <c r="O22" s="6">
        <v>2394</v>
      </c>
      <c r="P22" s="6">
        <v>2137</v>
      </c>
      <c r="Q22" s="6">
        <v>3032</v>
      </c>
      <c r="R22" s="6">
        <v>1525</v>
      </c>
    </row>
    <row r="23" spans="10:18" x14ac:dyDescent="0.25">
      <c r="J23" s="7"/>
      <c r="K23" s="5" t="s">
        <v>18</v>
      </c>
      <c r="L23" s="6">
        <v>866</v>
      </c>
      <c r="M23" s="6">
        <v>1103</v>
      </c>
      <c r="N23" s="6">
        <v>1227</v>
      </c>
      <c r="O23" s="6">
        <v>1750</v>
      </c>
      <c r="P23" s="6">
        <v>1880</v>
      </c>
      <c r="Q23" s="6">
        <v>3026</v>
      </c>
      <c r="R23" s="6">
        <v>1531</v>
      </c>
    </row>
    <row r="24" spans="10:18" x14ac:dyDescent="0.25">
      <c r="J24" s="7"/>
      <c r="K24" s="5" t="s">
        <v>19</v>
      </c>
      <c r="L24" s="6">
        <v>1023.5</v>
      </c>
      <c r="M24" s="6">
        <v>1216.3</v>
      </c>
      <c r="N24" s="6">
        <v>1304.0999999999999</v>
      </c>
      <c r="O24" s="6">
        <v>1981.3</v>
      </c>
      <c r="P24" s="6">
        <v>1903.3</v>
      </c>
      <c r="Q24" s="6">
        <v>2916.6</v>
      </c>
      <c r="R24" s="6">
        <v>1458.7</v>
      </c>
    </row>
    <row r="25" spans="10:18" x14ac:dyDescent="0.25">
      <c r="J25" s="7">
        <v>2012</v>
      </c>
      <c r="K25" s="5" t="s">
        <v>11</v>
      </c>
      <c r="L25" s="6">
        <v>1522.423</v>
      </c>
      <c r="M25" s="6">
        <v>1756.577</v>
      </c>
      <c r="N25" s="6">
        <v>1914.481</v>
      </c>
      <c r="O25" s="6">
        <v>2578</v>
      </c>
      <c r="P25" s="6">
        <v>2652.1149999999998</v>
      </c>
      <c r="Q25" s="6">
        <v>2938.6149999999998</v>
      </c>
      <c r="R25" s="6">
        <v>2128.4229999999998</v>
      </c>
    </row>
    <row r="26" spans="10:18" x14ac:dyDescent="0.25">
      <c r="J26" s="7"/>
      <c r="K26" s="5" t="s">
        <v>12</v>
      </c>
      <c r="L26" s="6">
        <v>907.5</v>
      </c>
      <c r="M26" s="6">
        <v>1139.529</v>
      </c>
      <c r="N26" s="6">
        <v>1263.846</v>
      </c>
      <c r="O26" s="6">
        <v>2150.9904999999999</v>
      </c>
      <c r="P26" s="6">
        <v>1922.8364999999999</v>
      </c>
      <c r="Q26" s="6">
        <v>2954.4804999999997</v>
      </c>
      <c r="R26" s="6">
        <v>1473.702</v>
      </c>
    </row>
    <row r="27" spans="10:18" x14ac:dyDescent="0.25">
      <c r="J27" s="7"/>
      <c r="K27" s="5" t="s">
        <v>13</v>
      </c>
      <c r="L27" s="6">
        <v>1635.5385000000001</v>
      </c>
      <c r="M27" s="6">
        <v>2021.721</v>
      </c>
      <c r="N27" s="6">
        <v>2272.4425000000001</v>
      </c>
      <c r="O27" s="6">
        <v>2828.6059999999998</v>
      </c>
      <c r="P27" s="6">
        <v>2743.4520000000002</v>
      </c>
      <c r="Q27" s="6">
        <v>3027.5770000000002</v>
      </c>
      <c r="R27" s="6">
        <v>2267.25</v>
      </c>
    </row>
    <row r="28" spans="10:18" x14ac:dyDescent="0.25">
      <c r="J28" s="7"/>
      <c r="K28" s="5" t="s">
        <v>14</v>
      </c>
      <c r="L28" s="6">
        <v>1059.3544999999999</v>
      </c>
      <c r="M28" s="6">
        <v>1437.2275</v>
      </c>
      <c r="N28" s="6">
        <v>1669.8</v>
      </c>
      <c r="O28" s="6">
        <v>2402.5725000000002</v>
      </c>
      <c r="P28" s="6">
        <v>2462.6275000000001</v>
      </c>
      <c r="Q28" s="6">
        <v>3081.6365000000001</v>
      </c>
      <c r="R28" s="6">
        <v>1956.5364999999999</v>
      </c>
    </row>
    <row r="29" spans="10:18" x14ac:dyDescent="0.25">
      <c r="J29" s="7"/>
      <c r="K29" s="5" t="s">
        <v>15</v>
      </c>
      <c r="L29" s="6">
        <v>1115.3384999999998</v>
      </c>
      <c r="M29" s="6">
        <v>1480.9295</v>
      </c>
      <c r="N29" s="6">
        <v>1727.1025</v>
      </c>
      <c r="O29" s="6">
        <v>2432.799</v>
      </c>
      <c r="P29" s="6">
        <v>2617.5410000000002</v>
      </c>
      <c r="Q29" s="6">
        <v>3086.654</v>
      </c>
      <c r="R29" s="6">
        <v>2088.9684999999999</v>
      </c>
    </row>
    <row r="30" spans="10:18" x14ac:dyDescent="0.25">
      <c r="J30" s="7"/>
      <c r="K30" s="5" t="s">
        <v>21</v>
      </c>
      <c r="L30" s="6">
        <v>2797.2020000000002</v>
      </c>
      <c r="M30" s="6">
        <v>2930.2979999999998</v>
      </c>
      <c r="N30" s="6">
        <v>3214.1729999999998</v>
      </c>
      <c r="O30" s="6">
        <v>3481.346</v>
      </c>
      <c r="P30" s="6">
        <v>3388.5574999999999</v>
      </c>
      <c r="Q30" s="6">
        <v>2887.0770000000002</v>
      </c>
      <c r="R30" s="6">
        <v>2745.3940000000002</v>
      </c>
    </row>
    <row r="31" spans="10:18" x14ac:dyDescent="0.25">
      <c r="J31" s="7"/>
      <c r="K31" s="5" t="s">
        <v>16</v>
      </c>
      <c r="L31" s="6">
        <v>777.75</v>
      </c>
      <c r="M31" s="6">
        <v>1094.115</v>
      </c>
      <c r="N31" s="6">
        <v>1146.423</v>
      </c>
      <c r="O31" s="6">
        <v>2635.962</v>
      </c>
      <c r="P31" s="6">
        <v>2373.346</v>
      </c>
      <c r="Q31" s="6">
        <v>3030.462</v>
      </c>
      <c r="R31" s="6">
        <v>1670.827</v>
      </c>
    </row>
    <row r="32" spans="10:18" x14ac:dyDescent="0.25">
      <c r="J32" s="7"/>
      <c r="K32" s="5" t="s">
        <v>17</v>
      </c>
      <c r="L32" s="6">
        <v>998.2885</v>
      </c>
      <c r="M32" s="6">
        <v>1301.558</v>
      </c>
      <c r="N32" s="6">
        <v>1504.8265000000001</v>
      </c>
      <c r="O32" s="6">
        <v>2371.7215000000001</v>
      </c>
      <c r="P32" s="6">
        <v>2433.8559999999998</v>
      </c>
      <c r="Q32" s="6">
        <v>3058.029</v>
      </c>
      <c r="R32" s="6">
        <v>1989.5</v>
      </c>
    </row>
    <row r="33" spans="10:18" x14ac:dyDescent="0.25">
      <c r="J33" s="7"/>
      <c r="K33" s="5" t="s">
        <v>18</v>
      </c>
      <c r="L33" s="6">
        <v>1088.404</v>
      </c>
      <c r="M33" s="6">
        <v>1334.808</v>
      </c>
      <c r="N33" s="6">
        <v>1494.827</v>
      </c>
      <c r="O33" s="6">
        <v>2174.712</v>
      </c>
      <c r="P33" s="6">
        <v>2187.1350000000002</v>
      </c>
      <c r="Q33" s="6">
        <v>3006.308</v>
      </c>
      <c r="R33" s="6">
        <v>1822.327</v>
      </c>
    </row>
    <row r="34" spans="10:18" x14ac:dyDescent="0.25">
      <c r="J34" s="7"/>
      <c r="K34" s="5" t="s">
        <v>19</v>
      </c>
      <c r="L34" s="6">
        <v>936.5575</v>
      </c>
      <c r="M34" s="6">
        <v>1184.8654999999999</v>
      </c>
      <c r="N34" s="6">
        <v>1334.202</v>
      </c>
      <c r="O34" s="6">
        <v>2046.635</v>
      </c>
      <c r="P34" s="6">
        <v>2018.6534999999999</v>
      </c>
      <c r="Q34" s="6">
        <v>2973.7979999999998</v>
      </c>
      <c r="R34" s="6">
        <v>1616.144</v>
      </c>
    </row>
    <row r="35" spans="10:18" x14ac:dyDescent="0.25">
      <c r="J35" s="7">
        <v>2013</v>
      </c>
      <c r="K35" s="5" t="s">
        <v>11</v>
      </c>
      <c r="L35" s="6">
        <v>896.404</v>
      </c>
      <c r="M35" s="6">
        <v>1160.4904999999999</v>
      </c>
      <c r="N35" s="6">
        <v>1296.0484999999999</v>
      </c>
      <c r="O35" s="6">
        <v>2193.6729999999998</v>
      </c>
      <c r="P35" s="6">
        <v>2047.5</v>
      </c>
      <c r="Q35" s="6">
        <v>2951.7979999999998</v>
      </c>
      <c r="R35" s="6">
        <v>1635.923</v>
      </c>
    </row>
    <row r="36" spans="10:18" x14ac:dyDescent="0.25">
      <c r="J36" s="7"/>
      <c r="K36" s="5" t="s">
        <v>12</v>
      </c>
      <c r="L36" s="6">
        <v>972</v>
      </c>
      <c r="M36" s="6">
        <v>1214.5</v>
      </c>
      <c r="N36" s="6">
        <v>1348.5</v>
      </c>
      <c r="O36" s="6">
        <v>2058.3000000000002</v>
      </c>
      <c r="P36" s="6">
        <v>1924.6</v>
      </c>
      <c r="Q36" s="6">
        <v>2972.5</v>
      </c>
      <c r="R36" s="6">
        <v>1522.6</v>
      </c>
    </row>
    <row r="37" spans="10:18" x14ac:dyDescent="0.25">
      <c r="J37" s="7"/>
      <c r="K37" s="5" t="s">
        <v>13</v>
      </c>
      <c r="L37" s="6">
        <v>1012.5940000000001</v>
      </c>
      <c r="M37" s="6">
        <v>1321.9324999999999</v>
      </c>
      <c r="N37" s="6">
        <v>1549.6345000000001</v>
      </c>
      <c r="O37" s="6">
        <v>2081.8310000000001</v>
      </c>
      <c r="P37" s="6">
        <v>2236.2249999999999</v>
      </c>
      <c r="Q37" s="6">
        <v>3058.2249999999999</v>
      </c>
      <c r="R37" s="6">
        <v>1863.7825</v>
      </c>
    </row>
    <row r="38" spans="10:18" x14ac:dyDescent="0.25">
      <c r="J38" s="7"/>
      <c r="K38" s="5" t="s">
        <v>14</v>
      </c>
      <c r="L38" s="6">
        <v>3145.1819999999998</v>
      </c>
      <c r="M38" s="6">
        <v>3306.2550000000001</v>
      </c>
      <c r="N38" s="6">
        <v>3504.6729999999998</v>
      </c>
      <c r="O38" s="6">
        <v>3932.8359999999998</v>
      </c>
      <c r="P38" s="6">
        <v>2395.8359999999998</v>
      </c>
      <c r="Q38" s="6">
        <v>2494.127</v>
      </c>
      <c r="R38" s="6">
        <v>2015.7819999999999</v>
      </c>
    </row>
    <row r="39" spans="10:18" x14ac:dyDescent="0.25">
      <c r="J39" s="7"/>
      <c r="K39" s="5" t="s">
        <v>16</v>
      </c>
      <c r="L39" s="6">
        <v>842.38499999999999</v>
      </c>
      <c r="M39" s="6">
        <v>1070.5</v>
      </c>
      <c r="N39" s="6">
        <v>1150.154</v>
      </c>
      <c r="O39" s="6">
        <v>2234.2689999999998</v>
      </c>
      <c r="P39" s="6">
        <v>1977.327</v>
      </c>
      <c r="Q39" s="6">
        <v>2951.154</v>
      </c>
      <c r="R39" s="6">
        <v>1265.365</v>
      </c>
    </row>
    <row r="40" spans="10:18" x14ac:dyDescent="0.25">
      <c r="J40" s="7"/>
      <c r="K40" s="5" t="s">
        <v>17</v>
      </c>
      <c r="L40" s="6">
        <v>837</v>
      </c>
      <c r="M40" s="6">
        <v>1081</v>
      </c>
      <c r="N40" s="6">
        <v>1146</v>
      </c>
      <c r="O40" s="6">
        <v>1893</v>
      </c>
      <c r="P40" s="6">
        <v>1843</v>
      </c>
      <c r="Q40" s="6">
        <v>3028</v>
      </c>
      <c r="R40" s="6">
        <v>1429</v>
      </c>
    </row>
    <row r="41" spans="10:18" x14ac:dyDescent="0.25">
      <c r="J41" s="7"/>
      <c r="K41" s="5" t="s">
        <v>18</v>
      </c>
      <c r="L41" s="6">
        <v>974.745</v>
      </c>
      <c r="M41" s="6">
        <v>1226.491</v>
      </c>
      <c r="N41" s="6">
        <v>1372.0070000000001</v>
      </c>
      <c r="O41" s="6">
        <v>2331.0545000000002</v>
      </c>
      <c r="P41" s="6">
        <v>2386.0500000000002</v>
      </c>
      <c r="Q41" s="6">
        <v>3016.9115000000002</v>
      </c>
      <c r="R41" s="6">
        <v>1844.441</v>
      </c>
    </row>
    <row r="42" spans="10:18" x14ac:dyDescent="0.25">
      <c r="J42" s="7"/>
      <c r="K42" s="5" t="s">
        <v>19</v>
      </c>
      <c r="L42" s="6">
        <v>840</v>
      </c>
      <c r="M42" s="6">
        <v>1073</v>
      </c>
      <c r="N42" s="6">
        <v>1184</v>
      </c>
      <c r="O42" s="6">
        <v>1819</v>
      </c>
      <c r="P42" s="6">
        <v>1865.5</v>
      </c>
      <c r="Q42" s="6">
        <v>2976</v>
      </c>
      <c r="R42" s="6">
        <v>1522</v>
      </c>
    </row>
    <row r="43" spans="10:18" x14ac:dyDescent="0.25">
      <c r="J43" s="7">
        <v>2014</v>
      </c>
      <c r="K43" s="5" t="s">
        <v>11</v>
      </c>
      <c r="L43" s="6">
        <v>1312.4</v>
      </c>
      <c r="M43" s="6">
        <v>1437.2</v>
      </c>
      <c r="N43" s="6">
        <v>1472.2</v>
      </c>
      <c r="O43" s="6">
        <v>2080.1999999999998</v>
      </c>
      <c r="P43" s="6">
        <v>1661.5</v>
      </c>
      <c r="Q43" s="6">
        <v>2892.6</v>
      </c>
      <c r="R43" s="6">
        <v>1254.3</v>
      </c>
    </row>
    <row r="44" spans="10:18" x14ac:dyDescent="0.25">
      <c r="J44" s="7"/>
      <c r="K44" s="5" t="s">
        <v>12</v>
      </c>
      <c r="L44" s="6">
        <v>776.9</v>
      </c>
      <c r="M44" s="6">
        <v>1052.4000000000001</v>
      </c>
      <c r="N44" s="6">
        <v>1115.7</v>
      </c>
      <c r="O44" s="6">
        <v>1997.2</v>
      </c>
      <c r="P44" s="6">
        <v>1763.5</v>
      </c>
      <c r="Q44" s="6">
        <v>2990.3</v>
      </c>
      <c r="R44" s="6">
        <v>1334.5</v>
      </c>
    </row>
    <row r="45" spans="10:18" x14ac:dyDescent="0.25">
      <c r="J45" s="7"/>
      <c r="K45" s="5" t="s">
        <v>13</v>
      </c>
      <c r="L45" s="6">
        <v>1006.6825</v>
      </c>
      <c r="M45" s="6">
        <v>1310.577</v>
      </c>
      <c r="N45" s="6">
        <v>1529.327</v>
      </c>
      <c r="O45" s="6">
        <v>2201.4520000000002</v>
      </c>
      <c r="P45" s="6">
        <v>2270.6635000000001</v>
      </c>
      <c r="Q45" s="6">
        <v>3059.0290000000005</v>
      </c>
      <c r="R45" s="6">
        <v>1791.269</v>
      </c>
    </row>
    <row r="46" spans="10:18" x14ac:dyDescent="0.25">
      <c r="J46" s="7"/>
      <c r="K46" s="5" t="s">
        <v>14</v>
      </c>
      <c r="L46" s="6">
        <v>1044.4225000000001</v>
      </c>
      <c r="M46" s="6">
        <v>1396.047</v>
      </c>
      <c r="N46" s="6">
        <v>1632.0594999999998</v>
      </c>
      <c r="O46" s="6">
        <v>2402.8834999999999</v>
      </c>
      <c r="P46" s="6">
        <v>2551.2145</v>
      </c>
      <c r="Q46" s="6">
        <v>3095.6585</v>
      </c>
      <c r="R46" s="6">
        <v>2004.798</v>
      </c>
    </row>
    <row r="47" spans="10:18" x14ac:dyDescent="0.25">
      <c r="J47" s="7"/>
      <c r="K47" s="5" t="s">
        <v>15</v>
      </c>
      <c r="L47" s="6">
        <v>1201.4575</v>
      </c>
      <c r="M47" s="6">
        <v>1578.2894999999999</v>
      </c>
      <c r="N47" s="6">
        <v>1855.5065</v>
      </c>
      <c r="O47" s="6">
        <v>2553.3685</v>
      </c>
      <c r="P47" s="6">
        <v>2811.2584999999999</v>
      </c>
      <c r="Q47" s="6">
        <v>3082.2075</v>
      </c>
      <c r="R47" s="6">
        <v>2274.2114999999999</v>
      </c>
    </row>
    <row r="48" spans="10:18" x14ac:dyDescent="0.25">
      <c r="J48" s="7"/>
      <c r="K48" s="5" t="s">
        <v>21</v>
      </c>
      <c r="L48" s="6">
        <v>1752.019</v>
      </c>
      <c r="M48" s="6">
        <v>1952.962</v>
      </c>
      <c r="N48" s="6">
        <v>2384.096</v>
      </c>
      <c r="O48" s="6">
        <v>2775.8649999999998</v>
      </c>
      <c r="P48" s="6">
        <v>3020.8850000000002</v>
      </c>
      <c r="Q48" s="6">
        <v>3012.0770000000002</v>
      </c>
      <c r="R48" s="6">
        <v>2476.5</v>
      </c>
    </row>
    <row r="49" spans="10:18" x14ac:dyDescent="0.25">
      <c r="J49" s="7"/>
      <c r="K49" s="5" t="s">
        <v>18</v>
      </c>
      <c r="L49" s="6">
        <v>839.25</v>
      </c>
      <c r="M49" s="6">
        <v>1099.644</v>
      </c>
      <c r="N49" s="6">
        <v>1206.231</v>
      </c>
      <c r="O49" s="6">
        <v>2075.625</v>
      </c>
      <c r="P49" s="6">
        <v>2010.8844999999999</v>
      </c>
      <c r="Q49" s="6">
        <v>3024.3074999999999</v>
      </c>
      <c r="R49" s="6">
        <v>1537.3845000000001</v>
      </c>
    </row>
    <row r="50" spans="10:18" x14ac:dyDescent="0.25">
      <c r="J50" s="7"/>
      <c r="K50" s="5" t="s">
        <v>19</v>
      </c>
      <c r="L50" s="6">
        <v>913.88200000000006</v>
      </c>
      <c r="M50" s="6">
        <v>1146.0999999999999</v>
      </c>
      <c r="N50" s="6">
        <v>1280.482</v>
      </c>
      <c r="O50" s="6">
        <v>1819.991</v>
      </c>
      <c r="P50" s="6">
        <v>1826.8274999999999</v>
      </c>
      <c r="Q50" s="6">
        <v>2973.0635000000002</v>
      </c>
      <c r="R50" s="6">
        <v>1520.8364999999999</v>
      </c>
    </row>
    <row r="51" spans="10:18" x14ac:dyDescent="0.25">
      <c r="J51" s="7">
        <v>2015</v>
      </c>
      <c r="K51" s="5" t="s">
        <v>11</v>
      </c>
      <c r="L51" s="6">
        <v>885.26649999999995</v>
      </c>
      <c r="M51" s="6">
        <v>1114.9105</v>
      </c>
      <c r="N51" s="6">
        <v>1210.9025000000001</v>
      </c>
      <c r="O51" s="6">
        <v>2166.3395</v>
      </c>
      <c r="P51" s="6">
        <v>1964.1345000000001</v>
      </c>
      <c r="Q51" s="6">
        <v>2954.7179999999998</v>
      </c>
      <c r="R51" s="6">
        <v>1475.4380000000001</v>
      </c>
    </row>
    <row r="52" spans="10:18" x14ac:dyDescent="0.25">
      <c r="J52" s="7"/>
      <c r="K52" s="5" t="s">
        <v>12</v>
      </c>
      <c r="L52" s="6">
        <v>836.202</v>
      </c>
      <c r="M52" s="6">
        <v>1089.2305000000001</v>
      </c>
      <c r="N52" s="6">
        <v>1206.75</v>
      </c>
      <c r="O52" s="6">
        <v>2132.1925000000001</v>
      </c>
      <c r="P52" s="6">
        <v>1931.25</v>
      </c>
      <c r="Q52" s="6">
        <v>2989.7979999999998</v>
      </c>
      <c r="R52" s="6">
        <v>1475.25</v>
      </c>
    </row>
    <row r="53" spans="10:18" x14ac:dyDescent="0.25">
      <c r="J53" s="7"/>
      <c r="K53" s="5" t="s">
        <v>13</v>
      </c>
      <c r="L53" s="6">
        <v>839.43600000000004</v>
      </c>
      <c r="M53" s="6">
        <v>1176.2360000000001</v>
      </c>
      <c r="N53" s="6">
        <v>1390.691</v>
      </c>
      <c r="O53" s="6">
        <v>2519.7640000000001</v>
      </c>
      <c r="P53" s="6">
        <v>2500.1999999999998</v>
      </c>
      <c r="Q53" s="6">
        <v>3034.7640000000001</v>
      </c>
      <c r="R53" s="6">
        <v>1842.691</v>
      </c>
    </row>
    <row r="54" spans="10:18" x14ac:dyDescent="0.25">
      <c r="J54" s="7"/>
      <c r="K54" s="5" t="s">
        <v>14</v>
      </c>
      <c r="L54" s="6">
        <v>1144.9614999999999</v>
      </c>
      <c r="M54" s="6">
        <v>1449.404</v>
      </c>
      <c r="N54" s="6">
        <v>1693.423</v>
      </c>
      <c r="O54" s="6">
        <v>2464.5195000000003</v>
      </c>
      <c r="P54" s="6">
        <v>2745.8654999999999</v>
      </c>
      <c r="Q54" s="6">
        <v>3089.4715000000001</v>
      </c>
      <c r="R54" s="6">
        <v>2209.5384999999997</v>
      </c>
    </row>
    <row r="55" spans="10:18" x14ac:dyDescent="0.25">
      <c r="J55" s="7"/>
      <c r="K55" s="5" t="s">
        <v>15</v>
      </c>
      <c r="L55" s="6">
        <v>1149.5640000000001</v>
      </c>
      <c r="M55" s="6">
        <v>1525.982</v>
      </c>
      <c r="N55" s="6">
        <v>1835.0730000000001</v>
      </c>
      <c r="O55" s="6">
        <v>2474.473</v>
      </c>
      <c r="P55" s="6">
        <v>2845.127</v>
      </c>
      <c r="Q55" s="6">
        <v>3138.7089999999998</v>
      </c>
      <c r="R55" s="6">
        <v>2383.3270000000002</v>
      </c>
    </row>
    <row r="56" spans="10:18" x14ac:dyDescent="0.25">
      <c r="J56" s="7"/>
      <c r="K56" s="5" t="s">
        <v>21</v>
      </c>
      <c r="L56" s="6">
        <v>1253</v>
      </c>
      <c r="M56" s="6">
        <v>1640.308</v>
      </c>
      <c r="N56" s="6">
        <v>1972.154</v>
      </c>
      <c r="O56" s="6">
        <v>2566.8850000000002</v>
      </c>
      <c r="P56" s="6">
        <v>2993.3649999999998</v>
      </c>
      <c r="Q56" s="6">
        <v>3137.058</v>
      </c>
      <c r="R56" s="6">
        <v>2523</v>
      </c>
    </row>
    <row r="57" spans="10:18" x14ac:dyDescent="0.25">
      <c r="J57" s="7"/>
      <c r="K57" s="5" t="s">
        <v>16</v>
      </c>
      <c r="L57" s="6">
        <v>5157.1729999999998</v>
      </c>
      <c r="M57" s="6">
        <v>4796.7309999999998</v>
      </c>
      <c r="N57" s="6">
        <v>5341.1149999999998</v>
      </c>
      <c r="O57" s="6">
        <v>4772.8649999999998</v>
      </c>
      <c r="P57" s="6">
        <v>3942.154</v>
      </c>
      <c r="Q57" s="6">
        <v>2897.712</v>
      </c>
      <c r="R57" s="6">
        <v>3006.942</v>
      </c>
    </row>
    <row r="58" spans="10:18" x14ac:dyDescent="0.25">
      <c r="J58" s="7"/>
      <c r="K58" s="5" t="s">
        <v>17</v>
      </c>
      <c r="L58" s="6">
        <v>822.97550000000001</v>
      </c>
      <c r="M58" s="6">
        <v>1104.425</v>
      </c>
      <c r="N58" s="6">
        <v>1219.9524999999999</v>
      </c>
      <c r="O58" s="6">
        <v>2431.837</v>
      </c>
      <c r="P58" s="6">
        <v>2242.0425</v>
      </c>
      <c r="Q58" s="6">
        <v>3075.0410000000002</v>
      </c>
      <c r="R58" s="6">
        <v>1694.4575</v>
      </c>
    </row>
    <row r="59" spans="10:18" x14ac:dyDescent="0.25">
      <c r="J59" s="7"/>
      <c r="K59" s="5" t="s">
        <v>18</v>
      </c>
      <c r="L59" s="6">
        <v>936.55799999999999</v>
      </c>
      <c r="M59" s="6">
        <v>1214.327</v>
      </c>
      <c r="N59" s="6">
        <v>1373.173</v>
      </c>
      <c r="O59" s="6">
        <v>2613.942</v>
      </c>
      <c r="P59" s="6">
        <v>2537.9229999999998</v>
      </c>
      <c r="Q59" s="6">
        <v>3052.654</v>
      </c>
      <c r="R59" s="6">
        <v>1934.231</v>
      </c>
    </row>
    <row r="60" spans="10:18" x14ac:dyDescent="0.25">
      <c r="J60" s="7"/>
      <c r="K60" s="5" t="s">
        <v>19</v>
      </c>
      <c r="L60" s="6">
        <v>912.95</v>
      </c>
      <c r="M60" s="6">
        <v>1196.44</v>
      </c>
      <c r="N60" s="6">
        <v>1357.8899999999999</v>
      </c>
      <c r="O60" s="6">
        <v>2426.66</v>
      </c>
      <c r="P60" s="6">
        <v>2280.59</v>
      </c>
      <c r="Q60" s="6">
        <v>2955.1099999999997</v>
      </c>
      <c r="R60" s="6">
        <v>1742.97</v>
      </c>
    </row>
    <row r="61" spans="10:18" x14ac:dyDescent="0.25">
      <c r="J61" s="7">
        <v>2016</v>
      </c>
      <c r="K61" s="5" t="s">
        <v>11</v>
      </c>
      <c r="L61" s="6">
        <v>854.21799999999996</v>
      </c>
      <c r="M61" s="6">
        <v>1175.982</v>
      </c>
      <c r="N61" s="6">
        <v>1257.509</v>
      </c>
      <c r="O61" s="6">
        <v>2274.4179999999997</v>
      </c>
      <c r="P61" s="6">
        <v>1990.2820000000002</v>
      </c>
      <c r="Q61" s="6">
        <v>2973.8910000000001</v>
      </c>
      <c r="R61" s="6">
        <v>1495.4634999999998</v>
      </c>
    </row>
    <row r="62" spans="10:18" x14ac:dyDescent="0.25">
      <c r="J62" s="7"/>
      <c r="K62" s="5" t="s">
        <v>12</v>
      </c>
      <c r="L62" s="6">
        <v>931.32150000000001</v>
      </c>
      <c r="M62" s="6">
        <v>1287.5430000000001</v>
      </c>
      <c r="N62" s="6">
        <v>1441.0430000000001</v>
      </c>
      <c r="O62" s="6">
        <v>2451.3285000000001</v>
      </c>
      <c r="P62" s="6">
        <v>2272.9430000000002</v>
      </c>
      <c r="Q62" s="6">
        <v>3005.4645</v>
      </c>
      <c r="R62" s="6">
        <v>1763.9569999999999</v>
      </c>
    </row>
    <row r="63" spans="10:18" x14ac:dyDescent="0.25">
      <c r="J63" s="7"/>
      <c r="K63" s="5" t="s">
        <v>13</v>
      </c>
      <c r="L63" s="6">
        <v>1365.5725</v>
      </c>
      <c r="M63" s="6">
        <v>1674.973</v>
      </c>
      <c r="N63" s="6">
        <v>1919.482</v>
      </c>
      <c r="O63" s="6">
        <v>2719.3</v>
      </c>
      <c r="P63" s="6">
        <v>2552.0815000000002</v>
      </c>
      <c r="Q63" s="6">
        <v>2951.1455000000001</v>
      </c>
      <c r="R63" s="6">
        <v>2033.636</v>
      </c>
    </row>
    <row r="64" spans="10:18" x14ac:dyDescent="0.25">
      <c r="J64" s="7"/>
      <c r="K64" s="5" t="s">
        <v>14</v>
      </c>
      <c r="L64" s="6">
        <v>1056.019</v>
      </c>
      <c r="M64" s="6">
        <v>1475.942</v>
      </c>
      <c r="N64" s="6">
        <v>1790.269</v>
      </c>
      <c r="O64" s="6">
        <v>2973.2310000000002</v>
      </c>
      <c r="P64" s="6">
        <v>2930.0770000000002</v>
      </c>
      <c r="Q64" s="6">
        <v>3133.2310000000002</v>
      </c>
      <c r="R64" s="6">
        <v>2310.654</v>
      </c>
    </row>
    <row r="65" spans="10:18" x14ac:dyDescent="0.25">
      <c r="J65" s="7"/>
      <c r="K65" s="5" t="s">
        <v>15</v>
      </c>
      <c r="L65" s="6">
        <v>1353</v>
      </c>
      <c r="M65" s="6">
        <v>1730.1925000000001</v>
      </c>
      <c r="N65" s="6">
        <v>2054.5864999999999</v>
      </c>
      <c r="O65" s="6">
        <v>2732.6345000000001</v>
      </c>
      <c r="P65" s="6">
        <v>2856.1440000000002</v>
      </c>
      <c r="Q65" s="6">
        <v>3066.279</v>
      </c>
      <c r="R65" s="6">
        <v>2357.9324999999999</v>
      </c>
    </row>
    <row r="66" spans="10:18" x14ac:dyDescent="0.25">
      <c r="J66" s="7"/>
      <c r="K66" s="5" t="s">
        <v>21</v>
      </c>
      <c r="L66" s="6">
        <v>20000</v>
      </c>
      <c r="M66" s="6">
        <v>20000</v>
      </c>
      <c r="N66" s="6">
        <v>20000</v>
      </c>
      <c r="O66" s="6">
        <v>20000</v>
      </c>
      <c r="P66" s="6">
        <v>5667.692</v>
      </c>
      <c r="Q66" s="6">
        <v>2677.5770000000002</v>
      </c>
      <c r="R66" s="6">
        <v>4063.942</v>
      </c>
    </row>
    <row r="67" spans="10:18" x14ac:dyDescent="0.25">
      <c r="J67" s="7"/>
      <c r="K67" s="5" t="s">
        <v>16</v>
      </c>
      <c r="L67" s="6">
        <v>859.673</v>
      </c>
      <c r="M67" s="6">
        <v>1144.2180000000001</v>
      </c>
      <c r="N67" s="6">
        <v>1241.9449999999999</v>
      </c>
      <c r="O67" s="6">
        <v>2294.5450000000001</v>
      </c>
      <c r="P67" s="6">
        <v>1964.0360000000001</v>
      </c>
      <c r="Q67" s="6">
        <v>3002.0909999999999</v>
      </c>
      <c r="R67" s="6">
        <v>1434.491</v>
      </c>
    </row>
    <row r="68" spans="10:18" x14ac:dyDescent="0.25">
      <c r="J68" s="7"/>
      <c r="K68" s="5" t="s">
        <v>17</v>
      </c>
      <c r="L68" s="6">
        <v>1022.4000000000001</v>
      </c>
      <c r="M68" s="6">
        <v>1243.982</v>
      </c>
      <c r="N68" s="6">
        <v>1272.1725000000001</v>
      </c>
      <c r="O68" s="6">
        <v>2207.1179999999999</v>
      </c>
      <c r="P68" s="6">
        <v>1838.4724999999999</v>
      </c>
      <c r="Q68" s="6">
        <v>2996.3454999999999</v>
      </c>
      <c r="R68" s="6">
        <v>1337.9</v>
      </c>
    </row>
    <row r="69" spans="10:18" x14ac:dyDescent="0.25">
      <c r="J69" s="7"/>
      <c r="K69" s="5" t="s">
        <v>18</v>
      </c>
      <c r="L69" s="6">
        <v>853.827</v>
      </c>
      <c r="M69" s="6">
        <v>1146.1210000000001</v>
      </c>
      <c r="N69" s="6">
        <v>1301.8229999999999</v>
      </c>
      <c r="O69" s="6">
        <v>2146.75</v>
      </c>
      <c r="P69" s="6">
        <v>2129.9904999999999</v>
      </c>
      <c r="Q69" s="6">
        <v>3030.3440000000001</v>
      </c>
      <c r="R69" s="6">
        <v>1720.9655</v>
      </c>
    </row>
    <row r="70" spans="10:18" x14ac:dyDescent="0.25">
      <c r="J70" s="7"/>
      <c r="K70" s="5" t="s">
        <v>19</v>
      </c>
      <c r="L70" s="6">
        <v>862.66150000000005</v>
      </c>
      <c r="M70" s="6">
        <v>1136.2874999999999</v>
      </c>
      <c r="N70" s="6">
        <v>1269.1010000000001</v>
      </c>
      <c r="O70" s="6">
        <v>2126.8629999999998</v>
      </c>
      <c r="P70" s="6">
        <v>2099.5740000000001</v>
      </c>
      <c r="Q70" s="6">
        <v>2991.8980000000001</v>
      </c>
      <c r="R70" s="6">
        <v>1663.4589999999998</v>
      </c>
    </row>
    <row r="71" spans="10:18" x14ac:dyDescent="0.25">
      <c r="J71" s="7">
        <v>2017</v>
      </c>
      <c r="K71" s="5" t="s">
        <v>11</v>
      </c>
      <c r="L71" s="6">
        <v>822.298</v>
      </c>
      <c r="M71" s="6">
        <v>1100.9614999999999</v>
      </c>
      <c r="N71" s="6">
        <v>1244.625</v>
      </c>
      <c r="O71" s="6">
        <v>2096.8559999999998</v>
      </c>
      <c r="P71" s="6">
        <v>2014.6344999999999</v>
      </c>
      <c r="Q71" s="6">
        <v>2960.846</v>
      </c>
      <c r="R71" s="6">
        <v>1610.577</v>
      </c>
    </row>
    <row r="72" spans="10:18" x14ac:dyDescent="0.25">
      <c r="J72" s="7"/>
      <c r="K72" s="5" t="s">
        <v>12</v>
      </c>
      <c r="L72" s="6">
        <v>999</v>
      </c>
      <c r="M72" s="6">
        <v>1222</v>
      </c>
      <c r="N72" s="6">
        <v>1376</v>
      </c>
      <c r="O72" s="6">
        <v>2319</v>
      </c>
      <c r="P72" s="6">
        <v>2229</v>
      </c>
      <c r="Q72" s="6">
        <v>2988</v>
      </c>
      <c r="R72" s="6">
        <v>1704</v>
      </c>
    </row>
    <row r="73" spans="10:18" x14ac:dyDescent="0.25">
      <c r="J73" s="7"/>
      <c r="K73" s="5" t="s">
        <v>13</v>
      </c>
      <c r="L73" s="6">
        <v>1010.503</v>
      </c>
      <c r="M73" s="6">
        <v>1309.8595</v>
      </c>
      <c r="N73" s="6">
        <v>1565.2665</v>
      </c>
      <c r="O73" s="6">
        <v>2242.3540000000003</v>
      </c>
      <c r="P73" s="6">
        <v>2355.1495000000004</v>
      </c>
      <c r="Q73" s="6">
        <v>3041.3720000000003</v>
      </c>
      <c r="R73" s="6">
        <v>1938.7665</v>
      </c>
    </row>
    <row r="74" spans="10:18" x14ac:dyDescent="0.25">
      <c r="J74" s="7"/>
      <c r="K74" s="5" t="s">
        <v>14</v>
      </c>
      <c r="L74" s="6">
        <v>1090.9724999999999</v>
      </c>
      <c r="M74" s="6">
        <v>1465.5815</v>
      </c>
      <c r="N74" s="6">
        <v>1753.6365000000001</v>
      </c>
      <c r="O74" s="6">
        <v>2417.6544999999996</v>
      </c>
      <c r="P74" s="6">
        <v>2740.482</v>
      </c>
      <c r="Q74" s="6">
        <v>3108.3</v>
      </c>
      <c r="R74" s="6">
        <v>2281.9090000000001</v>
      </c>
    </row>
    <row r="75" spans="10:18" x14ac:dyDescent="0.25">
      <c r="J75" s="7"/>
      <c r="K75" s="5" t="s">
        <v>15</v>
      </c>
      <c r="L75" s="6">
        <v>2934.0284999999999</v>
      </c>
      <c r="M75" s="6">
        <v>3220.2130000000002</v>
      </c>
      <c r="N75" s="6">
        <v>3483.4295000000002</v>
      </c>
      <c r="O75" s="6">
        <v>3939.3159999999998</v>
      </c>
      <c r="P75" s="6">
        <v>2981.7359999999999</v>
      </c>
      <c r="Q75" s="6">
        <v>2773.5325000000003</v>
      </c>
      <c r="R75" s="6">
        <v>2472.8525</v>
      </c>
    </row>
    <row r="76" spans="10:18" x14ac:dyDescent="0.25">
      <c r="J76" s="7"/>
      <c r="K76" s="5" t="s">
        <v>21</v>
      </c>
      <c r="L76" s="6">
        <v>1493.962</v>
      </c>
      <c r="M76" s="6">
        <v>1897.75</v>
      </c>
      <c r="N76" s="6">
        <v>2168.3850000000002</v>
      </c>
      <c r="O76" s="6">
        <v>2802.404</v>
      </c>
      <c r="P76" s="6">
        <v>2924.6350000000002</v>
      </c>
      <c r="Q76" s="6">
        <v>2968.096</v>
      </c>
      <c r="R76" s="6">
        <v>2334.6350000000002</v>
      </c>
    </row>
    <row r="77" spans="10:18" x14ac:dyDescent="0.25">
      <c r="J77" s="7"/>
      <c r="K77" s="5" t="s">
        <v>27</v>
      </c>
      <c r="L77" s="6">
        <v>2742</v>
      </c>
      <c r="M77" s="6">
        <v>3043</v>
      </c>
      <c r="N77" s="6">
        <v>3214</v>
      </c>
      <c r="O77" s="6">
        <v>3888</v>
      </c>
      <c r="P77" s="6">
        <v>3576</v>
      </c>
      <c r="Q77" s="6">
        <v>2901</v>
      </c>
      <c r="R77" s="6">
        <v>2830</v>
      </c>
    </row>
    <row r="78" spans="10:18" x14ac:dyDescent="0.25">
      <c r="J78" s="7"/>
      <c r="K78" s="5" t="s">
        <v>16</v>
      </c>
      <c r="L78" s="6">
        <v>3962.607</v>
      </c>
      <c r="M78" s="6">
        <v>3437.5</v>
      </c>
      <c r="N78" s="6">
        <v>3881.357</v>
      </c>
      <c r="O78" s="6">
        <v>3938.107</v>
      </c>
      <c r="P78" s="6">
        <v>3358.5</v>
      </c>
      <c r="Q78" s="6">
        <v>2935</v>
      </c>
      <c r="R78" s="6">
        <v>2584.357</v>
      </c>
    </row>
    <row r="79" spans="10:18" x14ac:dyDescent="0.25">
      <c r="J79" s="7"/>
      <c r="K79" s="5" t="s">
        <v>17</v>
      </c>
      <c r="L79" s="6">
        <v>862.25</v>
      </c>
      <c r="M79" s="6">
        <v>1115.404</v>
      </c>
      <c r="N79" s="6">
        <v>1232.731</v>
      </c>
      <c r="O79" s="6">
        <v>2463.962</v>
      </c>
      <c r="P79" s="6">
        <v>2283.058</v>
      </c>
      <c r="Q79" s="6">
        <v>3053.5770000000002</v>
      </c>
      <c r="R79" s="6">
        <v>1704.462</v>
      </c>
    </row>
    <row r="80" spans="10:18" x14ac:dyDescent="0.25">
      <c r="J80" s="7"/>
      <c r="K80" s="5" t="s">
        <v>18</v>
      </c>
      <c r="L80" s="6">
        <v>975.56150000000002</v>
      </c>
      <c r="M80" s="6">
        <v>1225.4100000000001</v>
      </c>
      <c r="N80" s="6">
        <v>1360.8899999999999</v>
      </c>
      <c r="O80" s="6">
        <v>2443.1345000000001</v>
      </c>
      <c r="P80" s="6">
        <v>2323.9234999999999</v>
      </c>
      <c r="Q80" s="6">
        <v>3008.8180000000002</v>
      </c>
      <c r="R80" s="6">
        <v>1719.0895</v>
      </c>
    </row>
    <row r="81" spans="10:18" x14ac:dyDescent="0.25">
      <c r="J81" s="7"/>
      <c r="K81" s="5" t="s">
        <v>19</v>
      </c>
      <c r="L81" s="6">
        <v>1059</v>
      </c>
      <c r="M81" s="6">
        <v>1271</v>
      </c>
      <c r="N81" s="6">
        <v>1296</v>
      </c>
      <c r="O81" s="6">
        <v>2174</v>
      </c>
      <c r="P81" s="6">
        <v>1934.5</v>
      </c>
      <c r="Q81" s="6">
        <v>2953.5</v>
      </c>
      <c r="R81" s="6">
        <v>1440.5</v>
      </c>
    </row>
    <row r="82" spans="10:18" x14ac:dyDescent="0.25">
      <c r="J82" s="7">
        <v>2018</v>
      </c>
      <c r="K82" s="5" t="s">
        <v>11</v>
      </c>
      <c r="L82" s="6">
        <v>726.01900000000001</v>
      </c>
      <c r="M82" s="6">
        <v>985.654</v>
      </c>
      <c r="N82" s="6">
        <v>1057.231</v>
      </c>
      <c r="O82" s="6">
        <v>2236.8649999999998</v>
      </c>
      <c r="P82" s="6">
        <v>2014.327</v>
      </c>
      <c r="Q82" s="6">
        <v>2991.962</v>
      </c>
      <c r="R82" s="6">
        <v>1459.327</v>
      </c>
    </row>
    <row r="83" spans="10:18" x14ac:dyDescent="0.25">
      <c r="J83" s="7"/>
      <c r="K83" s="5" t="s">
        <v>12</v>
      </c>
      <c r="L83" s="6">
        <v>855.5</v>
      </c>
      <c r="M83" s="6">
        <v>1121.5</v>
      </c>
      <c r="N83" s="6">
        <v>1255.5</v>
      </c>
      <c r="O83" s="6">
        <v>2109</v>
      </c>
      <c r="P83" s="6">
        <v>2055</v>
      </c>
      <c r="Q83" s="6">
        <v>3001.5</v>
      </c>
      <c r="R83" s="6">
        <v>1635</v>
      </c>
    </row>
    <row r="84" spans="10:18" x14ac:dyDescent="0.25">
      <c r="J84" s="7"/>
      <c r="K84" s="5" t="s">
        <v>13</v>
      </c>
      <c r="L84" s="6">
        <v>918.55449999999996</v>
      </c>
      <c r="M84" s="6">
        <v>1164.9365</v>
      </c>
      <c r="N84" s="6">
        <v>1360.9180000000001</v>
      </c>
      <c r="O84" s="6">
        <v>2025.7455</v>
      </c>
      <c r="P84" s="6">
        <v>2089.2910000000002</v>
      </c>
      <c r="Q84" s="6">
        <v>3035.3090000000002</v>
      </c>
      <c r="R84" s="6">
        <v>1682.3454999999999</v>
      </c>
    </row>
    <row r="85" spans="10:18" x14ac:dyDescent="0.25">
      <c r="J85" s="7"/>
      <c r="K85" s="5" t="s">
        <v>14</v>
      </c>
      <c r="L85" s="6">
        <v>1120.788</v>
      </c>
      <c r="M85" s="6">
        <v>1463.6444999999999</v>
      </c>
      <c r="N85" s="6">
        <v>1723.856</v>
      </c>
      <c r="O85" s="6">
        <v>2444.4134999999997</v>
      </c>
      <c r="P85" s="6">
        <v>2537.8074999999999</v>
      </c>
      <c r="Q85" s="6">
        <v>3103.6540000000005</v>
      </c>
      <c r="R85" s="6">
        <v>2073.6824999999999</v>
      </c>
    </row>
    <row r="86" spans="10:18" x14ac:dyDescent="0.25">
      <c r="J86" s="7"/>
      <c r="K86" s="5" t="s">
        <v>15</v>
      </c>
      <c r="L86" s="6">
        <v>1210.7139999999999</v>
      </c>
      <c r="M86" s="6">
        <v>1634.2860000000001</v>
      </c>
      <c r="N86" s="6">
        <v>2019.5709999999999</v>
      </c>
      <c r="O86" s="6">
        <v>2703.143</v>
      </c>
      <c r="P86" s="6">
        <v>3150.357</v>
      </c>
      <c r="Q86" s="6">
        <v>3118.9290000000001</v>
      </c>
      <c r="R86" s="6">
        <v>2618.857</v>
      </c>
    </row>
    <row r="87" spans="10:18" x14ac:dyDescent="0.25">
      <c r="J87" s="7"/>
      <c r="K87" s="5" t="s">
        <v>16</v>
      </c>
      <c r="L87" s="6">
        <v>1015.9450000000001</v>
      </c>
      <c r="M87" s="6">
        <v>1401.818</v>
      </c>
      <c r="N87" s="6">
        <v>1517.4549999999999</v>
      </c>
      <c r="O87" s="6">
        <v>2202.018</v>
      </c>
      <c r="P87" s="6">
        <v>2032.8</v>
      </c>
      <c r="Q87" s="6">
        <v>3055.0909999999999</v>
      </c>
      <c r="R87" s="6">
        <v>1625.9639999999999</v>
      </c>
    </row>
    <row r="88" spans="10:18" x14ac:dyDescent="0.25">
      <c r="J88" s="7"/>
      <c r="K88" s="5" t="s">
        <v>17</v>
      </c>
      <c r="L88" s="6">
        <v>1009.904</v>
      </c>
      <c r="M88" s="6">
        <v>1308.221</v>
      </c>
      <c r="N88" s="6">
        <v>1500.769</v>
      </c>
      <c r="O88" s="6">
        <v>2289.9229999999998</v>
      </c>
      <c r="P88" s="6">
        <v>2381.4324999999999</v>
      </c>
      <c r="Q88" s="6">
        <v>3053.7595000000001</v>
      </c>
      <c r="R88" s="6">
        <v>1957.9425000000001</v>
      </c>
    </row>
    <row r="89" spans="10:18" x14ac:dyDescent="0.25">
      <c r="J89" s="7"/>
      <c r="K89" s="5" t="s">
        <v>18</v>
      </c>
      <c r="L89" s="6">
        <v>1065</v>
      </c>
      <c r="M89" s="6">
        <v>1324</v>
      </c>
      <c r="N89" s="6">
        <v>1492</v>
      </c>
      <c r="O89" s="6">
        <v>2185</v>
      </c>
      <c r="P89" s="6">
        <v>2370</v>
      </c>
      <c r="Q89" s="6">
        <v>3024</v>
      </c>
      <c r="R89" s="6">
        <v>1990</v>
      </c>
    </row>
    <row r="90" spans="10:18" x14ac:dyDescent="0.25">
      <c r="J90" s="7"/>
      <c r="K90" s="5" t="s">
        <v>19</v>
      </c>
      <c r="L90" s="6">
        <v>1306.8654999999999</v>
      </c>
      <c r="M90" s="6">
        <v>1516.1925000000001</v>
      </c>
      <c r="N90" s="6">
        <v>1621.231</v>
      </c>
      <c r="O90" s="6">
        <v>2286.2404999999999</v>
      </c>
      <c r="P90" s="6">
        <v>2045.5675000000001</v>
      </c>
      <c r="Q90" s="6">
        <v>2872</v>
      </c>
      <c r="R90" s="6">
        <v>1670.8074999999999</v>
      </c>
    </row>
    <row r="91" spans="10:18" x14ac:dyDescent="0.25">
      <c r="J91" s="7">
        <v>2019</v>
      </c>
      <c r="K91" s="5" t="s">
        <v>11</v>
      </c>
      <c r="L91" s="6">
        <v>886.29549999999995</v>
      </c>
      <c r="M91" s="6">
        <v>1187.3895</v>
      </c>
      <c r="N91" s="6">
        <v>1344.3735000000001</v>
      </c>
      <c r="O91" s="6">
        <v>2072.7264999999998</v>
      </c>
      <c r="P91" s="6">
        <v>2098.1080000000002</v>
      </c>
      <c r="Q91" s="6">
        <v>2978.7195000000002</v>
      </c>
      <c r="R91" s="6">
        <v>1727.9395</v>
      </c>
    </row>
    <row r="92" spans="10:18" x14ac:dyDescent="0.25">
      <c r="J92" s="7"/>
      <c r="K92" s="5" t="s">
        <v>12</v>
      </c>
      <c r="L92" s="6">
        <v>1702.5944999999999</v>
      </c>
      <c r="M92" s="6">
        <v>1906.7735</v>
      </c>
      <c r="N92" s="6">
        <v>2078.1040000000003</v>
      </c>
      <c r="O92" s="6">
        <v>2678.7075</v>
      </c>
      <c r="P92" s="6">
        <v>2704.0659999999998</v>
      </c>
      <c r="Q92" s="6">
        <v>2950.7735000000002</v>
      </c>
      <c r="R92" s="6">
        <v>2296.415</v>
      </c>
    </row>
    <row r="93" spans="10:18" x14ac:dyDescent="0.25">
      <c r="J93" s="7"/>
      <c r="K93" s="5" t="s">
        <v>13</v>
      </c>
      <c r="L93" s="6">
        <v>1064.7060000000001</v>
      </c>
      <c r="M93" s="6">
        <v>1379.7570000000001</v>
      </c>
      <c r="N93" s="6">
        <v>1656.9495000000002</v>
      </c>
      <c r="O93" s="6">
        <v>2327.7269999999999</v>
      </c>
      <c r="P93" s="6">
        <v>2558.8365000000003</v>
      </c>
      <c r="Q93" s="6">
        <v>3043.2759999999998</v>
      </c>
      <c r="R93" s="6">
        <v>2128.5720000000001</v>
      </c>
    </row>
    <row r="94" spans="10:18" x14ac:dyDescent="0.25">
      <c r="J94" s="7"/>
      <c r="K94" s="5" t="s">
        <v>14</v>
      </c>
      <c r="L94" s="6">
        <v>1096.7935</v>
      </c>
      <c r="M94" s="6">
        <v>1463.3440000000001</v>
      </c>
      <c r="N94" s="6">
        <v>1686.7545</v>
      </c>
      <c r="O94" s="6">
        <v>2429.768</v>
      </c>
      <c r="P94" s="6">
        <v>2487.6044999999999</v>
      </c>
      <c r="Q94" s="6">
        <v>3092.5325000000003</v>
      </c>
      <c r="R94" s="6">
        <v>2067.3455000000004</v>
      </c>
    </row>
    <row r="95" spans="10:18" x14ac:dyDescent="0.25">
      <c r="J95" s="7"/>
      <c r="K95" s="5" t="s">
        <v>15</v>
      </c>
      <c r="L95" s="6">
        <v>1176.6615000000002</v>
      </c>
      <c r="M95" s="6">
        <v>1565.019</v>
      </c>
      <c r="N95" s="6">
        <v>1788.1289999999999</v>
      </c>
      <c r="O95" s="6">
        <v>2557.904</v>
      </c>
      <c r="P95" s="6">
        <v>2570.3135000000002</v>
      </c>
      <c r="Q95" s="6">
        <v>3086.9790000000003</v>
      </c>
      <c r="R95" s="6">
        <v>2113.5425</v>
      </c>
    </row>
    <row r="96" spans="10:18" x14ac:dyDescent="0.25">
      <c r="J96" s="7"/>
      <c r="K96" s="5" t="s">
        <v>21</v>
      </c>
      <c r="L96" s="6">
        <v>4334.6000000000004</v>
      </c>
      <c r="M96" s="6">
        <v>4450.2</v>
      </c>
      <c r="N96" s="6">
        <v>4614.8</v>
      </c>
      <c r="O96" s="6">
        <v>4892.3999999999996</v>
      </c>
      <c r="P96" s="6">
        <v>2502.8000000000002</v>
      </c>
      <c r="Q96" s="6">
        <v>2413.8000000000002</v>
      </c>
      <c r="R96" s="6">
        <v>2160.8000000000002</v>
      </c>
    </row>
    <row r="97" spans="10:18" x14ac:dyDescent="0.25">
      <c r="J97" s="7"/>
      <c r="K97" s="5" t="s">
        <v>30</v>
      </c>
      <c r="L97" s="6">
        <v>845</v>
      </c>
      <c r="M97" s="6">
        <v>1198</v>
      </c>
      <c r="N97" s="6">
        <v>1149</v>
      </c>
      <c r="O97" s="6">
        <v>2494</v>
      </c>
      <c r="P97" s="6">
        <v>1647</v>
      </c>
      <c r="Q97" s="6">
        <v>2949</v>
      </c>
      <c r="R97" s="6">
        <v>1048</v>
      </c>
    </row>
    <row r="98" spans="10:18" x14ac:dyDescent="0.25">
      <c r="J98" s="7"/>
      <c r="K98" s="5" t="s">
        <v>17</v>
      </c>
      <c r="L98" s="6">
        <v>938.30799999999999</v>
      </c>
      <c r="M98" s="6">
        <v>1203.212</v>
      </c>
      <c r="N98" s="6">
        <v>1281.346</v>
      </c>
      <c r="O98" s="6">
        <v>2365.962</v>
      </c>
      <c r="P98" s="6">
        <v>2072.5189999999998</v>
      </c>
      <c r="Q98" s="6">
        <v>3018.962</v>
      </c>
      <c r="R98" s="6">
        <v>1499.558</v>
      </c>
    </row>
    <row r="99" spans="10:18" x14ac:dyDescent="0.25">
      <c r="J99" s="7"/>
      <c r="K99" s="5" t="s">
        <v>18</v>
      </c>
      <c r="L99" s="6">
        <v>1004.2859999999999</v>
      </c>
      <c r="M99" s="6">
        <v>1244.143</v>
      </c>
      <c r="N99" s="6">
        <v>1337.0709999999999</v>
      </c>
      <c r="O99" s="6">
        <v>2392.7860000000001</v>
      </c>
      <c r="P99" s="6">
        <v>2361.2139999999999</v>
      </c>
      <c r="Q99" s="6">
        <v>3018.857</v>
      </c>
      <c r="R99" s="6">
        <v>1863.0709999999999</v>
      </c>
    </row>
    <row r="100" spans="10:18" x14ac:dyDescent="0.25">
      <c r="J100" s="7"/>
      <c r="K100" s="5" t="s">
        <v>19</v>
      </c>
      <c r="L100" s="6">
        <v>1072.5</v>
      </c>
      <c r="M100" s="6">
        <v>1319.5</v>
      </c>
      <c r="N100" s="6">
        <v>1346</v>
      </c>
      <c r="O100" s="6">
        <v>2361.5</v>
      </c>
      <c r="P100" s="6">
        <v>1959</v>
      </c>
      <c r="Q100" s="6">
        <v>2929.5</v>
      </c>
      <c r="R100" s="6">
        <v>1447</v>
      </c>
    </row>
  </sheetData>
  <mergeCells count="9">
    <mergeCell ref="J71:J81"/>
    <mergeCell ref="J82:J90"/>
    <mergeCell ref="J91:J100"/>
    <mergeCell ref="J16:J24"/>
    <mergeCell ref="J25:J34"/>
    <mergeCell ref="J35:J42"/>
    <mergeCell ref="J43:J50"/>
    <mergeCell ref="J51:J60"/>
    <mergeCell ref="J61:J70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40556</v>
      </c>
      <c r="B2">
        <v>791.90899999999999</v>
      </c>
      <c r="C2" s="2">
        <v>1072.3820000000001</v>
      </c>
      <c r="D2" s="2">
        <v>1170.364</v>
      </c>
      <c r="E2" s="2">
        <v>2298.3449999999998</v>
      </c>
      <c r="F2" s="2">
        <v>2264.018</v>
      </c>
      <c r="G2" s="2">
        <v>2968.5819999999999</v>
      </c>
      <c r="H2" s="2">
        <v>1663.164</v>
      </c>
    </row>
    <row r="3" spans="1:8" x14ac:dyDescent="0.25">
      <c r="A3" s="1">
        <v>40572</v>
      </c>
      <c r="B3">
        <v>747.25</v>
      </c>
      <c r="C3">
        <v>949.05799999999999</v>
      </c>
      <c r="D3" s="2">
        <v>1059.308</v>
      </c>
      <c r="E3" s="2">
        <v>2105.654</v>
      </c>
      <c r="F3" s="2">
        <v>1890.5</v>
      </c>
      <c r="G3" s="2">
        <v>2960.4810000000002</v>
      </c>
      <c r="H3" s="2">
        <v>1444.635</v>
      </c>
    </row>
    <row r="4" spans="1:8" x14ac:dyDescent="0.25">
      <c r="A4" s="1">
        <v>40588</v>
      </c>
      <c r="B4">
        <v>783.6</v>
      </c>
      <c r="C4" s="2">
        <v>1056.8</v>
      </c>
      <c r="D4" s="3">
        <v>1139</v>
      </c>
      <c r="E4" s="2">
        <v>2141.6</v>
      </c>
      <c r="F4" s="2">
        <v>1992.4</v>
      </c>
      <c r="G4" s="2">
        <v>2994.4</v>
      </c>
      <c r="H4" s="2">
        <v>1478.2</v>
      </c>
    </row>
    <row r="5" spans="1:8" x14ac:dyDescent="0.25">
      <c r="A5" s="1">
        <v>40604</v>
      </c>
      <c r="B5">
        <v>924.78800000000001</v>
      </c>
      <c r="C5" s="2">
        <v>1172.115</v>
      </c>
      <c r="D5" s="2">
        <v>1386.942</v>
      </c>
      <c r="E5" s="2">
        <v>2238.462</v>
      </c>
      <c r="F5" s="3">
        <v>2256</v>
      </c>
      <c r="G5" s="2">
        <v>3012.3850000000002</v>
      </c>
      <c r="H5" s="2">
        <v>1747.981</v>
      </c>
    </row>
    <row r="6" spans="1:8" x14ac:dyDescent="0.25">
      <c r="A6" s="1">
        <v>40636</v>
      </c>
      <c r="B6" s="2">
        <v>1072.0730000000001</v>
      </c>
      <c r="C6" s="2">
        <v>1375.127</v>
      </c>
      <c r="D6" s="2">
        <v>1673.309</v>
      </c>
      <c r="E6" s="2">
        <v>2327.018</v>
      </c>
      <c r="F6" s="2">
        <v>2550.6909999999998</v>
      </c>
      <c r="G6" s="2">
        <v>3091.7820000000002</v>
      </c>
      <c r="H6" s="2">
        <v>2171.6729999999998</v>
      </c>
    </row>
    <row r="7" spans="1:8" x14ac:dyDescent="0.25">
      <c r="A7" s="1">
        <v>40652</v>
      </c>
      <c r="B7" s="2">
        <v>1153.885</v>
      </c>
      <c r="C7" s="2">
        <v>1499.519</v>
      </c>
      <c r="D7" s="2">
        <v>1832.308</v>
      </c>
      <c r="E7" s="2">
        <v>2561.8850000000002</v>
      </c>
      <c r="F7" s="2">
        <v>2855.308</v>
      </c>
      <c r="G7" s="2">
        <v>3119.692</v>
      </c>
      <c r="H7" s="2">
        <v>2349.596</v>
      </c>
    </row>
    <row r="8" spans="1:8" x14ac:dyDescent="0.25">
      <c r="A8" s="1">
        <v>40668</v>
      </c>
      <c r="B8" s="3">
        <v>1260</v>
      </c>
      <c r="C8" s="3">
        <v>1579</v>
      </c>
      <c r="D8" s="3">
        <v>1897</v>
      </c>
      <c r="E8" s="3">
        <v>2480</v>
      </c>
      <c r="F8" s="3">
        <v>2770</v>
      </c>
      <c r="G8" s="3">
        <v>3066</v>
      </c>
      <c r="H8" s="3">
        <v>2302</v>
      </c>
    </row>
    <row r="9" spans="1:8" x14ac:dyDescent="0.25">
      <c r="A9" s="1">
        <v>40812</v>
      </c>
      <c r="B9">
        <v>765.25</v>
      </c>
      <c r="C9">
        <v>991.423</v>
      </c>
      <c r="D9" s="2">
        <v>1006.635</v>
      </c>
      <c r="E9" s="3">
        <v>2279</v>
      </c>
      <c r="F9" s="2">
        <v>1847.942</v>
      </c>
      <c r="G9" s="2">
        <v>2989.0770000000002</v>
      </c>
      <c r="H9" s="2">
        <v>1221.885</v>
      </c>
    </row>
    <row r="10" spans="1:8" x14ac:dyDescent="0.25">
      <c r="A10" s="1">
        <v>40844</v>
      </c>
      <c r="B10">
        <v>849</v>
      </c>
      <c r="C10" s="3">
        <v>1053</v>
      </c>
      <c r="D10" s="3">
        <v>1175</v>
      </c>
      <c r="E10" s="3">
        <v>2394</v>
      </c>
      <c r="F10" s="3">
        <v>2137</v>
      </c>
      <c r="G10" s="3">
        <v>3032</v>
      </c>
      <c r="H10" s="3">
        <v>1525</v>
      </c>
    </row>
    <row r="11" spans="1:8" x14ac:dyDescent="0.25">
      <c r="A11" s="1">
        <v>40860</v>
      </c>
      <c r="B11">
        <v>866</v>
      </c>
      <c r="C11" s="3">
        <v>1103</v>
      </c>
      <c r="D11" s="3">
        <v>1227</v>
      </c>
      <c r="E11" s="3">
        <v>1750</v>
      </c>
      <c r="F11" s="3">
        <v>1880</v>
      </c>
      <c r="G11" s="3">
        <v>3026</v>
      </c>
      <c r="H11" s="3">
        <v>1531</v>
      </c>
    </row>
    <row r="12" spans="1:8" x14ac:dyDescent="0.25">
      <c r="A12" s="1">
        <v>40892</v>
      </c>
      <c r="B12" s="3">
        <v>1047</v>
      </c>
      <c r="C12" s="2">
        <v>1231.5999999999999</v>
      </c>
      <c r="D12" s="2">
        <v>1334.2</v>
      </c>
      <c r="E12" s="2">
        <v>1881.6</v>
      </c>
      <c r="F12" s="2">
        <v>1845.6</v>
      </c>
      <c r="G12" s="2">
        <v>2893.2</v>
      </c>
      <c r="H12" s="2">
        <v>1469.4</v>
      </c>
    </row>
    <row r="13" spans="1:8" x14ac:dyDescent="0.25">
      <c r="A13" s="1">
        <v>40908</v>
      </c>
      <c r="B13" s="3">
        <v>1000</v>
      </c>
      <c r="C13" s="3">
        <v>1201</v>
      </c>
      <c r="D13" s="3">
        <v>1274</v>
      </c>
      <c r="E13" s="3">
        <v>2081</v>
      </c>
      <c r="F13" s="3">
        <v>1961</v>
      </c>
      <c r="G13" s="3">
        <v>2940</v>
      </c>
      <c r="H13" s="3">
        <v>1448</v>
      </c>
    </row>
    <row r="14" spans="1:8" x14ac:dyDescent="0.25">
      <c r="A14" s="1">
        <v>40924</v>
      </c>
      <c r="B14" s="2">
        <v>1522.423</v>
      </c>
      <c r="C14" s="2">
        <v>1756.577</v>
      </c>
      <c r="D14" s="2">
        <v>1914.481</v>
      </c>
      <c r="E14" s="3">
        <v>2578</v>
      </c>
      <c r="F14" s="2">
        <v>2652.1149999999998</v>
      </c>
      <c r="G14" s="2">
        <v>2938.6149999999998</v>
      </c>
      <c r="H14" s="2">
        <v>2128.4229999999998</v>
      </c>
    </row>
    <row r="15" spans="1:8" x14ac:dyDescent="0.25">
      <c r="A15" s="1">
        <v>40940</v>
      </c>
      <c r="B15">
        <v>836.44200000000001</v>
      </c>
      <c r="C15" s="2">
        <v>1076.385</v>
      </c>
      <c r="D15" s="2">
        <v>1219.173</v>
      </c>
      <c r="E15" s="2">
        <v>2071.4810000000002</v>
      </c>
      <c r="F15" s="2">
        <v>1920.346</v>
      </c>
      <c r="G15" s="2">
        <v>2958.038</v>
      </c>
      <c r="H15" s="2">
        <v>1528.808</v>
      </c>
    </row>
    <row r="16" spans="1:8" x14ac:dyDescent="0.25">
      <c r="A16" s="1">
        <v>40956</v>
      </c>
      <c r="B16">
        <v>978.55799999999999</v>
      </c>
      <c r="C16" s="2">
        <v>1202.673</v>
      </c>
      <c r="D16" s="2">
        <v>1308.519</v>
      </c>
      <c r="E16" s="2">
        <v>2230.5</v>
      </c>
      <c r="F16" s="2">
        <v>1925.327</v>
      </c>
      <c r="G16" s="2">
        <v>2950.9229999999998</v>
      </c>
      <c r="H16" s="2">
        <v>1418.596</v>
      </c>
    </row>
    <row r="17" spans="1:8" x14ac:dyDescent="0.25">
      <c r="A17" s="1">
        <v>40972</v>
      </c>
      <c r="B17">
        <v>985.077</v>
      </c>
      <c r="C17" s="2">
        <v>1307.442</v>
      </c>
      <c r="D17" s="2">
        <v>1521.885</v>
      </c>
      <c r="E17" s="2">
        <v>2262.212</v>
      </c>
      <c r="F17" s="2">
        <v>2269.904</v>
      </c>
      <c r="G17" s="2">
        <v>3047.154</v>
      </c>
      <c r="H17" s="2">
        <v>1827.5</v>
      </c>
    </row>
    <row r="18" spans="1:8" x14ac:dyDescent="0.25">
      <c r="A18" s="1">
        <v>40988</v>
      </c>
      <c r="B18" s="3">
        <v>2286</v>
      </c>
      <c r="C18" s="3">
        <v>2736</v>
      </c>
      <c r="D18" s="3">
        <v>3023</v>
      </c>
      <c r="E18" s="3">
        <v>3395</v>
      </c>
      <c r="F18" s="3">
        <v>3217</v>
      </c>
      <c r="G18" s="3">
        <v>3008</v>
      </c>
      <c r="H18" s="3">
        <v>2707</v>
      </c>
    </row>
    <row r="19" spans="1:8" x14ac:dyDescent="0.25">
      <c r="A19" s="1">
        <v>41004</v>
      </c>
      <c r="B19" s="2">
        <v>1151.7090000000001</v>
      </c>
      <c r="C19" s="2">
        <v>1553.4549999999999</v>
      </c>
      <c r="D19" s="2">
        <v>1845.6</v>
      </c>
      <c r="E19" s="2">
        <v>2498.145</v>
      </c>
      <c r="F19" s="2">
        <v>2701.2550000000001</v>
      </c>
      <c r="G19" s="2">
        <v>3101.2730000000001</v>
      </c>
      <c r="H19" s="2">
        <v>2235.0729999999999</v>
      </c>
    </row>
    <row r="20" spans="1:8" x14ac:dyDescent="0.25">
      <c r="A20" s="1">
        <v>41020</v>
      </c>
      <c r="B20">
        <v>967</v>
      </c>
      <c r="C20" s="3">
        <v>1321</v>
      </c>
      <c r="D20" s="3">
        <v>1494</v>
      </c>
      <c r="E20" s="3">
        <v>2307</v>
      </c>
      <c r="F20" s="3">
        <v>2224</v>
      </c>
      <c r="G20" s="3">
        <v>3062</v>
      </c>
      <c r="H20" s="3">
        <v>1678</v>
      </c>
    </row>
    <row r="21" spans="1:8" x14ac:dyDescent="0.25">
      <c r="A21" s="1">
        <v>41036</v>
      </c>
      <c r="B21" s="2">
        <v>1038.2729999999999</v>
      </c>
      <c r="C21" s="2">
        <v>1392.4359999999999</v>
      </c>
      <c r="D21" s="2">
        <v>1570.7819999999999</v>
      </c>
      <c r="E21" s="2">
        <v>2288.636</v>
      </c>
      <c r="F21" s="2">
        <v>2260.2359999999999</v>
      </c>
      <c r="G21" s="2">
        <v>3063.6729999999998</v>
      </c>
      <c r="H21" s="2">
        <v>1753.0909999999999</v>
      </c>
    </row>
    <row r="22" spans="1:8" x14ac:dyDescent="0.25">
      <c r="A22" s="1">
        <v>41052</v>
      </c>
      <c r="B22" s="2">
        <v>1192.404</v>
      </c>
      <c r="C22" s="2">
        <v>1569.423</v>
      </c>
      <c r="D22" s="2">
        <v>1883.423</v>
      </c>
      <c r="E22" s="2">
        <v>2576.962</v>
      </c>
      <c r="F22" s="2">
        <v>2974.846</v>
      </c>
      <c r="G22" s="2">
        <v>3109.6350000000002</v>
      </c>
      <c r="H22" s="2">
        <v>2424.846</v>
      </c>
    </row>
    <row r="23" spans="1:8" x14ac:dyDescent="0.25">
      <c r="A23" s="1">
        <v>41068</v>
      </c>
      <c r="B23" s="3">
        <v>2222</v>
      </c>
      <c r="C23" s="3">
        <v>2465</v>
      </c>
      <c r="D23" s="3">
        <v>2678</v>
      </c>
      <c r="E23" s="3">
        <v>3044</v>
      </c>
      <c r="F23" s="3">
        <v>3023</v>
      </c>
      <c r="G23" s="3">
        <v>2852</v>
      </c>
      <c r="H23" s="3">
        <v>2432</v>
      </c>
    </row>
    <row r="24" spans="1:8" x14ac:dyDescent="0.25">
      <c r="A24" s="1">
        <v>41084</v>
      </c>
      <c r="B24" s="2">
        <v>3372.404</v>
      </c>
      <c r="C24" s="2">
        <v>3395.596</v>
      </c>
      <c r="D24" s="2">
        <v>3750.346</v>
      </c>
      <c r="E24" s="2">
        <v>3918.692</v>
      </c>
      <c r="F24" s="2">
        <v>3754.1149999999998</v>
      </c>
      <c r="G24" s="2">
        <v>2922.154</v>
      </c>
      <c r="H24" s="2">
        <v>3058.788</v>
      </c>
    </row>
    <row r="25" spans="1:8" x14ac:dyDescent="0.25">
      <c r="A25" s="1">
        <v>41180</v>
      </c>
      <c r="B25">
        <v>777.75</v>
      </c>
      <c r="C25" s="2">
        <v>1094.115</v>
      </c>
      <c r="D25" s="2">
        <v>1146.423</v>
      </c>
      <c r="E25" s="2">
        <v>2635.962</v>
      </c>
      <c r="F25" s="2">
        <v>2373.346</v>
      </c>
      <c r="G25" s="2">
        <v>3030.462</v>
      </c>
      <c r="H25" s="2">
        <v>1670.827</v>
      </c>
    </row>
    <row r="26" spans="1:8" x14ac:dyDescent="0.25">
      <c r="A26" s="1">
        <v>41196</v>
      </c>
      <c r="B26" s="2">
        <v>1054.365</v>
      </c>
      <c r="C26" s="2">
        <v>1374.404</v>
      </c>
      <c r="D26" s="2">
        <v>1606.288</v>
      </c>
      <c r="E26" s="2">
        <v>2422.3850000000002</v>
      </c>
      <c r="F26" s="2">
        <v>2509.308</v>
      </c>
      <c r="G26" s="2">
        <v>3064.808</v>
      </c>
      <c r="H26" s="2">
        <v>2081.846</v>
      </c>
    </row>
    <row r="27" spans="1:8" x14ac:dyDescent="0.25">
      <c r="A27" s="1">
        <v>41212</v>
      </c>
      <c r="B27">
        <v>942.21199999999999</v>
      </c>
      <c r="C27" s="2">
        <v>1228.712</v>
      </c>
      <c r="D27" s="2">
        <v>1403.365</v>
      </c>
      <c r="E27" s="2">
        <v>2321.058</v>
      </c>
      <c r="F27" s="2">
        <v>2358.404</v>
      </c>
      <c r="G27" s="2">
        <v>3051.25</v>
      </c>
      <c r="H27" s="2">
        <v>1897.154</v>
      </c>
    </row>
    <row r="28" spans="1:8" x14ac:dyDescent="0.25">
      <c r="A28" s="1">
        <v>41228</v>
      </c>
      <c r="B28" s="2">
        <v>1088.404</v>
      </c>
      <c r="C28" s="2">
        <v>1334.808</v>
      </c>
      <c r="D28" s="2">
        <v>1494.827</v>
      </c>
      <c r="E28" s="2">
        <v>2174.712</v>
      </c>
      <c r="F28" s="2">
        <v>2187.1350000000002</v>
      </c>
      <c r="G28" s="2">
        <v>3006.308</v>
      </c>
      <c r="H28" s="2">
        <v>1822.327</v>
      </c>
    </row>
    <row r="29" spans="1:8" x14ac:dyDescent="0.25">
      <c r="A29" s="1">
        <v>41244</v>
      </c>
      <c r="B29">
        <v>933.327</v>
      </c>
      <c r="C29" s="2">
        <v>1205.769</v>
      </c>
      <c r="D29" s="2">
        <v>1388.423</v>
      </c>
      <c r="E29" s="2">
        <v>2153.462</v>
      </c>
      <c r="F29" s="2">
        <v>2194.5189999999998</v>
      </c>
      <c r="G29" s="2">
        <v>2981.5770000000002</v>
      </c>
      <c r="H29" s="2">
        <v>1783.673</v>
      </c>
    </row>
    <row r="30" spans="1:8" x14ac:dyDescent="0.25">
      <c r="A30" s="1">
        <v>41260</v>
      </c>
      <c r="B30">
        <v>939.78800000000001</v>
      </c>
      <c r="C30" s="2">
        <v>1163.962</v>
      </c>
      <c r="D30" s="2">
        <v>1279.981</v>
      </c>
      <c r="E30" s="2">
        <v>1939.808</v>
      </c>
      <c r="F30" s="2">
        <v>1842.788</v>
      </c>
      <c r="G30" s="2">
        <v>2966.0189999999998</v>
      </c>
      <c r="H30" s="2">
        <v>1448.615</v>
      </c>
    </row>
    <row r="31" spans="1:8" x14ac:dyDescent="0.25">
      <c r="A31" s="1">
        <v>41276</v>
      </c>
      <c r="B31">
        <v>849.423</v>
      </c>
      <c r="C31" s="2">
        <v>1116.519</v>
      </c>
      <c r="D31" s="2">
        <v>1249.385</v>
      </c>
      <c r="E31" s="2">
        <v>2166.9810000000002</v>
      </c>
      <c r="F31" s="2">
        <v>2031.788</v>
      </c>
      <c r="G31" s="2">
        <v>2959.6729999999998</v>
      </c>
      <c r="H31" s="2">
        <v>1622.038</v>
      </c>
    </row>
    <row r="32" spans="1:8" x14ac:dyDescent="0.25">
      <c r="A32" s="1">
        <v>41292</v>
      </c>
      <c r="B32">
        <v>943.38499999999999</v>
      </c>
      <c r="C32" s="2">
        <v>1204.462</v>
      </c>
      <c r="D32" s="2">
        <v>1342.712</v>
      </c>
      <c r="E32" s="2">
        <v>2220.3649999999998</v>
      </c>
      <c r="F32" s="2">
        <v>2063.212</v>
      </c>
      <c r="G32" s="2">
        <v>2943.9229999999998</v>
      </c>
      <c r="H32" s="2">
        <v>1649.808</v>
      </c>
    </row>
    <row r="33" spans="1:8" x14ac:dyDescent="0.25">
      <c r="A33" s="1">
        <v>41308</v>
      </c>
      <c r="B33">
        <v>985</v>
      </c>
      <c r="C33" s="3">
        <v>1212</v>
      </c>
      <c r="D33" s="3">
        <v>1298</v>
      </c>
      <c r="E33" s="3">
        <v>2162</v>
      </c>
      <c r="F33" s="3">
        <v>1821</v>
      </c>
      <c r="G33" s="3">
        <v>2956</v>
      </c>
      <c r="H33" s="3">
        <v>1361</v>
      </c>
    </row>
    <row r="34" spans="1:8" x14ac:dyDescent="0.25">
      <c r="A34" s="1">
        <v>41324</v>
      </c>
      <c r="B34">
        <v>959</v>
      </c>
      <c r="C34" s="3">
        <v>1217</v>
      </c>
      <c r="D34" s="3">
        <v>1399</v>
      </c>
      <c r="E34" s="2">
        <v>1954.6</v>
      </c>
      <c r="F34" s="2">
        <v>2028.2</v>
      </c>
      <c r="G34" s="3">
        <v>2989</v>
      </c>
      <c r="H34" s="2">
        <v>1684.2</v>
      </c>
    </row>
    <row r="35" spans="1:8" x14ac:dyDescent="0.25">
      <c r="A35" s="1">
        <v>41340</v>
      </c>
      <c r="B35">
        <v>998.4</v>
      </c>
      <c r="C35" s="3">
        <v>1286</v>
      </c>
      <c r="D35" s="3">
        <v>1485</v>
      </c>
      <c r="E35" s="2">
        <v>1952.2</v>
      </c>
      <c r="F35" s="2">
        <v>2053.1999999999998</v>
      </c>
      <c r="G35" s="2">
        <v>3058.2</v>
      </c>
      <c r="H35" s="2">
        <v>1754.2</v>
      </c>
    </row>
    <row r="36" spans="1:8" x14ac:dyDescent="0.25">
      <c r="A36" s="1">
        <v>41356</v>
      </c>
      <c r="B36" s="2">
        <v>1026.788</v>
      </c>
      <c r="C36" s="2">
        <v>1357.865</v>
      </c>
      <c r="D36" s="2">
        <v>1614.269</v>
      </c>
      <c r="E36" s="2">
        <v>2211.462</v>
      </c>
      <c r="F36" s="2">
        <v>2419.25</v>
      </c>
      <c r="G36" s="2">
        <v>3058.25</v>
      </c>
      <c r="H36" s="2">
        <v>1973.365</v>
      </c>
    </row>
    <row r="37" spans="1:8" x14ac:dyDescent="0.25">
      <c r="A37" s="1">
        <v>41372</v>
      </c>
      <c r="B37" s="2">
        <v>3145.1819999999998</v>
      </c>
      <c r="C37" s="2">
        <v>3306.2550000000001</v>
      </c>
      <c r="D37" s="2">
        <v>3504.6729999999998</v>
      </c>
      <c r="E37" s="2">
        <v>3932.8359999999998</v>
      </c>
      <c r="F37" s="2">
        <v>2395.8359999999998</v>
      </c>
      <c r="G37" s="2">
        <v>2494.127</v>
      </c>
      <c r="H37" s="2">
        <v>2015.7819999999999</v>
      </c>
    </row>
    <row r="38" spans="1:8" x14ac:dyDescent="0.25">
      <c r="A38" s="1">
        <v>41532</v>
      </c>
      <c r="B38">
        <v>842.38499999999999</v>
      </c>
      <c r="C38" s="2">
        <v>1070.5</v>
      </c>
      <c r="D38" s="2">
        <v>1150.154</v>
      </c>
      <c r="E38" s="2">
        <v>2234.2689999999998</v>
      </c>
      <c r="F38" s="2">
        <v>1977.327</v>
      </c>
      <c r="G38" s="2">
        <v>2951.154</v>
      </c>
      <c r="H38" s="2">
        <v>1265.365</v>
      </c>
    </row>
    <row r="39" spans="1:8" x14ac:dyDescent="0.25">
      <c r="A39" s="1">
        <v>41564</v>
      </c>
      <c r="B39">
        <v>837</v>
      </c>
      <c r="C39" s="3">
        <v>1081</v>
      </c>
      <c r="D39" s="3">
        <v>1146</v>
      </c>
      <c r="E39" s="3">
        <v>1893</v>
      </c>
      <c r="F39" s="3">
        <v>1843</v>
      </c>
      <c r="G39" s="3">
        <v>3028</v>
      </c>
      <c r="H39" s="3">
        <v>1429</v>
      </c>
    </row>
    <row r="40" spans="1:8" x14ac:dyDescent="0.25">
      <c r="A40" s="1">
        <v>41580</v>
      </c>
      <c r="B40" s="2">
        <v>1017.635</v>
      </c>
      <c r="C40" s="2">
        <v>1297.673</v>
      </c>
      <c r="D40" s="2">
        <v>1486.596</v>
      </c>
      <c r="E40" s="2">
        <v>2270.3270000000002</v>
      </c>
      <c r="F40" s="2">
        <v>2357.5</v>
      </c>
      <c r="G40" s="2">
        <v>3033.4229999999998</v>
      </c>
      <c r="H40" s="2">
        <v>1887.846</v>
      </c>
    </row>
    <row r="41" spans="1:8" x14ac:dyDescent="0.25">
      <c r="A41" s="1">
        <v>41596</v>
      </c>
      <c r="B41">
        <v>931.85500000000002</v>
      </c>
      <c r="C41" s="2">
        <v>1155.309</v>
      </c>
      <c r="D41" s="2">
        <v>1257.4179999999999</v>
      </c>
      <c r="E41" s="2">
        <v>2391.7820000000002</v>
      </c>
      <c r="F41" s="2">
        <v>2414.6</v>
      </c>
      <c r="G41" s="2">
        <v>3000.4</v>
      </c>
      <c r="H41" s="2">
        <v>1801.0360000000001</v>
      </c>
    </row>
    <row r="42" spans="1:8" x14ac:dyDescent="0.25">
      <c r="A42" s="1">
        <v>41612</v>
      </c>
      <c r="B42">
        <v>877</v>
      </c>
      <c r="C42" s="3">
        <v>1093</v>
      </c>
      <c r="D42" s="3">
        <v>1216</v>
      </c>
      <c r="E42" s="3">
        <v>1752</v>
      </c>
      <c r="F42" s="3">
        <v>1838</v>
      </c>
      <c r="G42" s="3">
        <v>2992</v>
      </c>
      <c r="H42" s="3">
        <v>1523</v>
      </c>
    </row>
    <row r="43" spans="1:8" x14ac:dyDescent="0.25">
      <c r="A43" s="1">
        <v>41628</v>
      </c>
      <c r="B43">
        <v>803</v>
      </c>
      <c r="C43" s="3">
        <v>1053</v>
      </c>
      <c r="D43" s="3">
        <v>1152</v>
      </c>
      <c r="E43" s="3">
        <v>1886</v>
      </c>
      <c r="F43" s="3">
        <v>1893</v>
      </c>
      <c r="G43" s="3">
        <v>2960</v>
      </c>
      <c r="H43" s="3">
        <v>1521</v>
      </c>
    </row>
    <row r="44" spans="1:8" x14ac:dyDescent="0.25">
      <c r="A44" s="1">
        <v>41644</v>
      </c>
      <c r="B44">
        <v>829.8</v>
      </c>
      <c r="C44" s="2">
        <v>1082.4000000000001</v>
      </c>
      <c r="D44" s="2">
        <v>1231.4000000000001</v>
      </c>
      <c r="E44" s="2">
        <v>1831.4</v>
      </c>
      <c r="F44" s="3">
        <v>1918</v>
      </c>
      <c r="G44" s="2">
        <v>2956.2</v>
      </c>
      <c r="H44" s="2">
        <v>1602.6</v>
      </c>
    </row>
    <row r="45" spans="1:8" x14ac:dyDescent="0.25">
      <c r="A45" s="1">
        <v>41660</v>
      </c>
      <c r="B45" s="3">
        <v>1795</v>
      </c>
      <c r="C45" s="3">
        <v>1792</v>
      </c>
      <c r="D45" s="3">
        <v>1713</v>
      </c>
      <c r="E45" s="3">
        <v>2329</v>
      </c>
      <c r="F45" s="3">
        <v>1405</v>
      </c>
      <c r="G45" s="3">
        <v>2829</v>
      </c>
      <c r="H45">
        <v>906</v>
      </c>
    </row>
    <row r="46" spans="1:8" x14ac:dyDescent="0.25">
      <c r="A46" s="1">
        <v>41676</v>
      </c>
      <c r="B46">
        <v>640.79999999999995</v>
      </c>
      <c r="C46">
        <v>935.8</v>
      </c>
      <c r="D46">
        <v>956.4</v>
      </c>
      <c r="E46" s="2">
        <v>1963.4</v>
      </c>
      <c r="F46" s="3">
        <v>1586</v>
      </c>
      <c r="G46" s="2">
        <v>2989.6</v>
      </c>
      <c r="H46" s="3">
        <v>1138</v>
      </c>
    </row>
    <row r="47" spans="1:8" x14ac:dyDescent="0.25">
      <c r="A47" s="1">
        <v>41692</v>
      </c>
      <c r="B47">
        <v>913</v>
      </c>
      <c r="C47" s="3">
        <v>1169</v>
      </c>
      <c r="D47" s="3">
        <v>1275</v>
      </c>
      <c r="E47" s="3">
        <v>2031</v>
      </c>
      <c r="F47" s="3">
        <v>1941</v>
      </c>
      <c r="G47" s="3">
        <v>2991</v>
      </c>
      <c r="H47" s="3">
        <v>1531</v>
      </c>
    </row>
    <row r="48" spans="1:8" x14ac:dyDescent="0.25">
      <c r="A48" s="1">
        <v>41708</v>
      </c>
      <c r="B48">
        <v>992.173</v>
      </c>
      <c r="C48" s="2">
        <v>1253.423</v>
      </c>
      <c r="D48" s="2">
        <v>1429.231</v>
      </c>
      <c r="E48" s="2">
        <v>2088.0189999999998</v>
      </c>
      <c r="F48" s="2">
        <v>2096.7310000000002</v>
      </c>
      <c r="G48" s="2">
        <v>3036.4810000000002</v>
      </c>
      <c r="H48" s="2">
        <v>1629.346</v>
      </c>
    </row>
    <row r="49" spans="1:8" x14ac:dyDescent="0.25">
      <c r="A49" s="1">
        <v>41724</v>
      </c>
      <c r="B49" s="2">
        <v>1021.192</v>
      </c>
      <c r="C49" s="2">
        <v>1367.731</v>
      </c>
      <c r="D49" s="2">
        <v>1629.423</v>
      </c>
      <c r="E49" s="2">
        <v>2314.8850000000002</v>
      </c>
      <c r="F49" s="2">
        <v>2444.596</v>
      </c>
      <c r="G49" s="2">
        <v>3081.5770000000002</v>
      </c>
      <c r="H49" s="2">
        <v>1953.192</v>
      </c>
    </row>
    <row r="50" spans="1:8" x14ac:dyDescent="0.25">
      <c r="A50" s="1">
        <v>41740</v>
      </c>
      <c r="B50">
        <v>919.154</v>
      </c>
      <c r="C50" s="2">
        <v>1271.058</v>
      </c>
      <c r="D50" s="2">
        <v>1526.846</v>
      </c>
      <c r="E50" s="2">
        <v>2506.712</v>
      </c>
      <c r="F50" s="2">
        <v>2614.8649999999998</v>
      </c>
      <c r="G50" s="2">
        <v>3116.808</v>
      </c>
      <c r="H50" s="2">
        <v>2015.923</v>
      </c>
    </row>
    <row r="51" spans="1:8" x14ac:dyDescent="0.25">
      <c r="A51" s="1">
        <v>41756</v>
      </c>
      <c r="B51" s="2">
        <v>1169.691</v>
      </c>
      <c r="C51" s="2">
        <v>1521.0360000000001</v>
      </c>
      <c r="D51" s="2">
        <v>1737.2729999999999</v>
      </c>
      <c r="E51" s="2">
        <v>2299.0549999999998</v>
      </c>
      <c r="F51" s="2">
        <v>2487.5639999999999</v>
      </c>
      <c r="G51" s="2">
        <v>3074.509</v>
      </c>
      <c r="H51" s="2">
        <v>1993.673</v>
      </c>
    </row>
    <row r="52" spans="1:8" x14ac:dyDescent="0.25">
      <c r="A52" s="1">
        <v>41772</v>
      </c>
      <c r="B52" s="2">
        <v>1176.357</v>
      </c>
      <c r="C52" s="2">
        <v>1544.2139999999999</v>
      </c>
      <c r="D52" s="2">
        <v>1809.5709999999999</v>
      </c>
      <c r="E52" s="2">
        <v>2470.4290000000001</v>
      </c>
      <c r="F52" s="2">
        <v>2754.2860000000001</v>
      </c>
      <c r="G52" s="2">
        <v>3060.857</v>
      </c>
      <c r="H52" s="2">
        <v>2205.5</v>
      </c>
    </row>
    <row r="53" spans="1:8" x14ac:dyDescent="0.25">
      <c r="A53" s="1">
        <v>41788</v>
      </c>
      <c r="B53" s="2">
        <v>1226.558</v>
      </c>
      <c r="C53" s="2">
        <v>1612.365</v>
      </c>
      <c r="D53" s="2">
        <v>1901.442</v>
      </c>
      <c r="E53" s="2">
        <v>2636.308</v>
      </c>
      <c r="F53" s="2">
        <v>2868.2310000000002</v>
      </c>
      <c r="G53" s="2">
        <v>3103.558</v>
      </c>
      <c r="H53" s="2">
        <v>2342.9229999999998</v>
      </c>
    </row>
    <row r="54" spans="1:8" x14ac:dyDescent="0.25">
      <c r="A54" s="1">
        <v>41820</v>
      </c>
      <c r="B54" s="2">
        <v>1752.019</v>
      </c>
      <c r="C54" s="2">
        <v>1952.962</v>
      </c>
      <c r="D54" s="2">
        <v>2384.096</v>
      </c>
      <c r="E54" s="2">
        <v>2775.8649999999998</v>
      </c>
      <c r="F54" s="2">
        <v>3020.8850000000002</v>
      </c>
      <c r="G54" s="2">
        <v>3012.0770000000002</v>
      </c>
      <c r="H54" s="2">
        <v>2476.5</v>
      </c>
    </row>
    <row r="55" spans="1:8" x14ac:dyDescent="0.25">
      <c r="A55" s="1">
        <v>41948</v>
      </c>
      <c r="B55">
        <v>827</v>
      </c>
      <c r="C55" s="3">
        <v>1096</v>
      </c>
      <c r="D55" s="3">
        <v>1199</v>
      </c>
      <c r="E55" s="3">
        <v>1859</v>
      </c>
      <c r="F55" s="3">
        <v>1815</v>
      </c>
      <c r="G55" s="3">
        <v>3030</v>
      </c>
      <c r="H55" s="3">
        <v>1444</v>
      </c>
    </row>
    <row r="56" spans="1:8" x14ac:dyDescent="0.25">
      <c r="A56" s="1">
        <v>41964</v>
      </c>
      <c r="B56">
        <v>851.5</v>
      </c>
      <c r="C56" s="2">
        <v>1103.288</v>
      </c>
      <c r="D56" s="2">
        <v>1213.462</v>
      </c>
      <c r="E56" s="2">
        <v>2292.25</v>
      </c>
      <c r="F56" s="2">
        <v>2206.7689999999998</v>
      </c>
      <c r="G56" s="2">
        <v>3018.6149999999998</v>
      </c>
      <c r="H56" s="2">
        <v>1630.769</v>
      </c>
    </row>
    <row r="57" spans="1:8" x14ac:dyDescent="0.25">
      <c r="A57" s="1">
        <v>41980</v>
      </c>
      <c r="B57">
        <v>916</v>
      </c>
      <c r="C57" s="3">
        <v>1158</v>
      </c>
      <c r="D57" s="3">
        <v>1297</v>
      </c>
      <c r="E57" s="3">
        <v>1757</v>
      </c>
      <c r="F57" s="3">
        <v>1797</v>
      </c>
      <c r="G57" s="3">
        <v>2987</v>
      </c>
      <c r="H57" s="3">
        <v>1526</v>
      </c>
    </row>
    <row r="58" spans="1:8" x14ac:dyDescent="0.25">
      <c r="A58" s="1">
        <v>41996</v>
      </c>
      <c r="B58">
        <v>911.76400000000001</v>
      </c>
      <c r="C58" s="2">
        <v>1134.2</v>
      </c>
      <c r="D58" s="2">
        <v>1263.9639999999999</v>
      </c>
      <c r="E58" s="2">
        <v>1882.982</v>
      </c>
      <c r="F58" s="2">
        <v>1856.655</v>
      </c>
      <c r="G58" s="2">
        <v>2959.127</v>
      </c>
      <c r="H58" s="2">
        <v>1515.673</v>
      </c>
    </row>
    <row r="59" spans="1:8" x14ac:dyDescent="0.25">
      <c r="A59" s="1">
        <v>42012</v>
      </c>
      <c r="B59">
        <v>903.96199999999999</v>
      </c>
      <c r="C59" s="2">
        <v>1141.75</v>
      </c>
      <c r="D59" s="2">
        <v>1266.019</v>
      </c>
      <c r="E59" s="2">
        <v>2018.75</v>
      </c>
      <c r="F59" s="2">
        <v>1973.769</v>
      </c>
      <c r="G59" s="2">
        <v>2976.8649999999998</v>
      </c>
      <c r="H59" s="2">
        <v>1555.019</v>
      </c>
    </row>
    <row r="60" spans="1:8" x14ac:dyDescent="0.25">
      <c r="A60" s="1">
        <v>42028</v>
      </c>
      <c r="B60">
        <v>866.57100000000003</v>
      </c>
      <c r="C60" s="2">
        <v>1088.0709999999999</v>
      </c>
      <c r="D60" s="2">
        <v>1155.7860000000001</v>
      </c>
      <c r="E60" s="2">
        <v>2313.9290000000001</v>
      </c>
      <c r="F60" s="2">
        <v>1954.5</v>
      </c>
      <c r="G60" s="2">
        <v>2932.5709999999999</v>
      </c>
      <c r="H60" s="2">
        <v>1395.857</v>
      </c>
    </row>
    <row r="61" spans="1:8" x14ac:dyDescent="0.25">
      <c r="A61" s="1">
        <v>42044</v>
      </c>
      <c r="B61">
        <v>797.346</v>
      </c>
      <c r="C61" s="2">
        <v>1050.019</v>
      </c>
      <c r="D61" s="2">
        <v>1152.692</v>
      </c>
      <c r="E61" s="2">
        <v>2151.558</v>
      </c>
      <c r="F61" s="2">
        <v>1863.808</v>
      </c>
      <c r="G61" s="2">
        <v>2988.058</v>
      </c>
      <c r="H61" s="2">
        <v>1422.077</v>
      </c>
    </row>
    <row r="62" spans="1:8" x14ac:dyDescent="0.25">
      <c r="A62" s="1">
        <v>42060</v>
      </c>
      <c r="B62">
        <v>875.05799999999999</v>
      </c>
      <c r="C62" s="2">
        <v>1128.442</v>
      </c>
      <c r="D62" s="2">
        <v>1260.808</v>
      </c>
      <c r="E62" s="2">
        <v>2112.8270000000002</v>
      </c>
      <c r="F62" s="2">
        <v>1998.692</v>
      </c>
      <c r="G62" s="2">
        <v>2991.538</v>
      </c>
      <c r="H62" s="2">
        <v>1528.423</v>
      </c>
    </row>
    <row r="63" spans="1:8" x14ac:dyDescent="0.25">
      <c r="A63" s="1">
        <v>42076</v>
      </c>
      <c r="B63">
        <v>839.43600000000004</v>
      </c>
      <c r="C63" s="2">
        <v>1176.2360000000001</v>
      </c>
      <c r="D63" s="2">
        <v>1390.691</v>
      </c>
      <c r="E63" s="2">
        <v>2519.7640000000001</v>
      </c>
      <c r="F63" s="2">
        <v>2500.1999999999998</v>
      </c>
      <c r="G63" s="2">
        <v>3034.7640000000001</v>
      </c>
      <c r="H63" s="2">
        <v>1842.691</v>
      </c>
    </row>
    <row r="64" spans="1:8" x14ac:dyDescent="0.25">
      <c r="A64" s="1">
        <v>42108</v>
      </c>
      <c r="B64" s="2">
        <v>1161.654</v>
      </c>
      <c r="C64" s="2">
        <v>1425.231</v>
      </c>
      <c r="D64" s="3">
        <v>1631</v>
      </c>
      <c r="E64" s="2">
        <v>2400.404</v>
      </c>
      <c r="F64" s="2">
        <v>2580.3850000000002</v>
      </c>
      <c r="G64" s="2">
        <v>3022.712</v>
      </c>
      <c r="H64" s="2">
        <v>2000.308</v>
      </c>
    </row>
    <row r="65" spans="1:8" x14ac:dyDescent="0.25">
      <c r="A65" s="1">
        <v>42124</v>
      </c>
      <c r="B65" s="2">
        <v>1128.269</v>
      </c>
      <c r="C65" s="2">
        <v>1473.577</v>
      </c>
      <c r="D65" s="2">
        <v>1755.846</v>
      </c>
      <c r="E65" s="2">
        <v>2528.6350000000002</v>
      </c>
      <c r="F65" s="2">
        <v>2911.346</v>
      </c>
      <c r="G65" s="2">
        <v>3156.2310000000002</v>
      </c>
      <c r="H65" s="2">
        <v>2418.7689999999998</v>
      </c>
    </row>
    <row r="66" spans="1:8" x14ac:dyDescent="0.25">
      <c r="A66" s="1">
        <v>42140</v>
      </c>
      <c r="B66" s="2">
        <v>1149.5640000000001</v>
      </c>
      <c r="C66" s="2">
        <v>1525.982</v>
      </c>
      <c r="D66" s="2">
        <v>1835.0730000000001</v>
      </c>
      <c r="E66" s="2">
        <v>2474.473</v>
      </c>
      <c r="F66" s="2">
        <v>2845.127</v>
      </c>
      <c r="G66" s="2">
        <v>3138.7089999999998</v>
      </c>
      <c r="H66" s="2">
        <v>2383.3270000000002</v>
      </c>
    </row>
    <row r="67" spans="1:8" x14ac:dyDescent="0.25">
      <c r="A67" s="1">
        <v>42156</v>
      </c>
      <c r="B67" s="3">
        <v>1253</v>
      </c>
      <c r="C67" s="2">
        <v>1640.308</v>
      </c>
      <c r="D67" s="2">
        <v>1972.154</v>
      </c>
      <c r="E67" s="2">
        <v>2566.8850000000002</v>
      </c>
      <c r="F67" s="2">
        <v>2993.3649999999998</v>
      </c>
      <c r="G67" s="2">
        <v>3137.058</v>
      </c>
      <c r="H67" s="3">
        <v>2523</v>
      </c>
    </row>
    <row r="68" spans="1:8" x14ac:dyDescent="0.25">
      <c r="A68" s="1">
        <v>42252</v>
      </c>
      <c r="B68" s="2">
        <v>5157.1729999999998</v>
      </c>
      <c r="C68" s="2">
        <v>4796.7309999999998</v>
      </c>
      <c r="D68" s="2">
        <v>5341.1149999999998</v>
      </c>
      <c r="E68" s="2">
        <v>4772.8649999999998</v>
      </c>
      <c r="F68" s="2">
        <v>3942.154</v>
      </c>
      <c r="G68" s="2">
        <v>2897.712</v>
      </c>
      <c r="H68" s="2">
        <v>3006.942</v>
      </c>
    </row>
    <row r="69" spans="1:8" x14ac:dyDescent="0.25">
      <c r="A69" s="1">
        <v>42284</v>
      </c>
      <c r="B69">
        <v>764.76900000000001</v>
      </c>
      <c r="C69" s="2">
        <v>1011.923</v>
      </c>
      <c r="D69" s="2">
        <v>1083.269</v>
      </c>
      <c r="E69" s="2">
        <v>2378.3649999999998</v>
      </c>
      <c r="F69" s="2">
        <v>2119.212</v>
      </c>
      <c r="G69" s="2">
        <v>3059.846</v>
      </c>
      <c r="H69" s="2">
        <v>1546.788</v>
      </c>
    </row>
    <row r="70" spans="1:8" x14ac:dyDescent="0.25">
      <c r="A70" s="1">
        <v>42300</v>
      </c>
      <c r="B70">
        <v>881.18200000000002</v>
      </c>
      <c r="C70" s="2">
        <v>1196.9269999999999</v>
      </c>
      <c r="D70" s="2">
        <v>1356.636</v>
      </c>
      <c r="E70" s="2">
        <v>2485.3090000000002</v>
      </c>
      <c r="F70" s="2">
        <v>2364.873</v>
      </c>
      <c r="G70" s="2">
        <v>3090.2359999999999</v>
      </c>
      <c r="H70" s="2">
        <v>1842.127</v>
      </c>
    </row>
    <row r="71" spans="1:8" x14ac:dyDescent="0.25">
      <c r="A71" s="1">
        <v>42316</v>
      </c>
      <c r="B71">
        <v>936.55799999999999</v>
      </c>
      <c r="C71" s="2">
        <v>1214.327</v>
      </c>
      <c r="D71" s="2">
        <v>1373.173</v>
      </c>
      <c r="E71" s="2">
        <v>2613.942</v>
      </c>
      <c r="F71" s="2">
        <v>2537.9229999999998</v>
      </c>
      <c r="G71" s="2">
        <v>3052.654</v>
      </c>
      <c r="H71" s="2">
        <v>1934.231</v>
      </c>
    </row>
    <row r="72" spans="1:8" x14ac:dyDescent="0.25">
      <c r="A72" s="1">
        <v>42348</v>
      </c>
      <c r="B72">
        <v>932.9</v>
      </c>
      <c r="C72" s="2">
        <v>1203.8800000000001</v>
      </c>
      <c r="D72" s="2">
        <v>1364.78</v>
      </c>
      <c r="E72" s="2">
        <v>2286.3200000000002</v>
      </c>
      <c r="F72" s="2">
        <v>2169.1799999999998</v>
      </c>
      <c r="G72" s="2">
        <v>2960.22</v>
      </c>
      <c r="H72" s="2">
        <v>1651.94</v>
      </c>
    </row>
    <row r="73" spans="1:8" x14ac:dyDescent="0.25">
      <c r="A73" s="1">
        <v>42364</v>
      </c>
      <c r="B73">
        <v>893</v>
      </c>
      <c r="C73" s="3">
        <v>1189</v>
      </c>
      <c r="D73" s="3">
        <v>1351</v>
      </c>
      <c r="E73" s="3">
        <v>2567</v>
      </c>
      <c r="F73" s="3">
        <v>2392</v>
      </c>
      <c r="G73" s="3">
        <v>2950</v>
      </c>
      <c r="H73" s="3">
        <v>1834</v>
      </c>
    </row>
    <row r="74" spans="1:8" x14ac:dyDescent="0.25">
      <c r="A74" s="1">
        <v>42380</v>
      </c>
      <c r="B74">
        <v>865.8</v>
      </c>
      <c r="C74" s="2">
        <v>1145.2</v>
      </c>
      <c r="D74" s="3">
        <v>1252</v>
      </c>
      <c r="E74" s="2">
        <v>2419.1999999999998</v>
      </c>
      <c r="F74" s="2">
        <v>2163.4</v>
      </c>
      <c r="G74" s="3">
        <v>2982</v>
      </c>
      <c r="H74" s="3">
        <v>1615</v>
      </c>
    </row>
    <row r="75" spans="1:8" x14ac:dyDescent="0.25">
      <c r="A75" s="1">
        <v>42396</v>
      </c>
      <c r="B75">
        <v>842.63599999999997</v>
      </c>
      <c r="C75" s="2">
        <v>1206.7639999999999</v>
      </c>
      <c r="D75" s="2">
        <v>1263.018</v>
      </c>
      <c r="E75" s="2">
        <v>2129.636</v>
      </c>
      <c r="F75" s="2">
        <v>1817.164</v>
      </c>
      <c r="G75" s="2">
        <v>2965.7820000000002</v>
      </c>
      <c r="H75" s="2">
        <v>1375.9269999999999</v>
      </c>
    </row>
    <row r="76" spans="1:8" x14ac:dyDescent="0.25">
      <c r="A76" s="1">
        <v>42412</v>
      </c>
      <c r="B76">
        <v>999.64300000000003</v>
      </c>
      <c r="C76" s="2">
        <v>1330.2860000000001</v>
      </c>
      <c r="D76" s="2">
        <v>1489.2860000000001</v>
      </c>
      <c r="E76" s="2">
        <v>2626.857</v>
      </c>
      <c r="F76" s="2">
        <v>2367.2860000000001</v>
      </c>
      <c r="G76" s="2">
        <v>2972.9290000000001</v>
      </c>
      <c r="H76" s="2">
        <v>1810.7139999999999</v>
      </c>
    </row>
    <row r="77" spans="1:8" x14ac:dyDescent="0.25">
      <c r="A77" s="1">
        <v>42428</v>
      </c>
      <c r="B77">
        <v>863</v>
      </c>
      <c r="C77" s="2">
        <v>1244.8</v>
      </c>
      <c r="D77" s="2">
        <v>1392.8</v>
      </c>
      <c r="E77" s="2">
        <v>2275.8000000000002</v>
      </c>
      <c r="F77" s="2">
        <v>2178.6</v>
      </c>
      <c r="G77" s="3">
        <v>3038</v>
      </c>
      <c r="H77" s="2">
        <v>1717.2</v>
      </c>
    </row>
    <row r="78" spans="1:8" x14ac:dyDescent="0.25">
      <c r="A78" s="1">
        <v>42444</v>
      </c>
      <c r="B78" s="2">
        <v>1556.0360000000001</v>
      </c>
      <c r="C78" s="2">
        <v>1755.491</v>
      </c>
      <c r="D78" s="2">
        <v>1919.691</v>
      </c>
      <c r="E78" s="2">
        <v>2424.5639999999999</v>
      </c>
      <c r="F78" s="2">
        <v>2118.127</v>
      </c>
      <c r="G78" s="2">
        <v>2834.509</v>
      </c>
      <c r="H78" s="2">
        <v>1703.327</v>
      </c>
    </row>
    <row r="79" spans="1:8" x14ac:dyDescent="0.25">
      <c r="A79" s="1">
        <v>42460</v>
      </c>
      <c r="B79" s="2">
        <v>1175.1089999999999</v>
      </c>
      <c r="C79" s="2">
        <v>1594.4549999999999</v>
      </c>
      <c r="D79" s="2">
        <v>1919.2729999999999</v>
      </c>
      <c r="E79" s="2">
        <v>3014.0360000000001</v>
      </c>
      <c r="F79" s="2">
        <v>2986.0360000000001</v>
      </c>
      <c r="G79" s="2">
        <v>3067.7820000000002</v>
      </c>
      <c r="H79" s="2">
        <v>2363.9450000000002</v>
      </c>
    </row>
    <row r="80" spans="1:8" x14ac:dyDescent="0.25">
      <c r="A80" s="1">
        <v>42476</v>
      </c>
      <c r="B80" s="2">
        <v>1056.019</v>
      </c>
      <c r="C80" s="2">
        <v>1475.942</v>
      </c>
      <c r="D80" s="2">
        <v>1790.269</v>
      </c>
      <c r="E80" s="2">
        <v>2973.2310000000002</v>
      </c>
      <c r="F80" s="2">
        <v>2930.0770000000002</v>
      </c>
      <c r="G80" s="2">
        <v>3133.2310000000002</v>
      </c>
      <c r="H80" s="2">
        <v>2310.654</v>
      </c>
    </row>
    <row r="81" spans="1:8" x14ac:dyDescent="0.25">
      <c r="A81" s="1">
        <v>42492</v>
      </c>
      <c r="B81" s="2">
        <v>1470.192</v>
      </c>
      <c r="C81" s="2">
        <v>1801.5</v>
      </c>
      <c r="D81" s="2">
        <v>2095.4229999999998</v>
      </c>
      <c r="E81" s="2">
        <v>2704.8270000000002</v>
      </c>
      <c r="F81" s="2">
        <v>2644.596</v>
      </c>
      <c r="G81" s="2">
        <v>2995.8850000000002</v>
      </c>
      <c r="H81" s="2">
        <v>2159.442</v>
      </c>
    </row>
    <row r="82" spans="1:8" x14ac:dyDescent="0.25">
      <c r="A82" s="1">
        <v>42508</v>
      </c>
      <c r="B82" s="2">
        <v>1235.808</v>
      </c>
      <c r="C82" s="2">
        <v>1658.885</v>
      </c>
      <c r="D82" s="2">
        <v>2013.75</v>
      </c>
      <c r="E82" s="2">
        <v>2760.442</v>
      </c>
      <c r="F82" s="2">
        <v>3067.692</v>
      </c>
      <c r="G82" s="2">
        <v>3136.6729999999998</v>
      </c>
      <c r="H82" s="2">
        <v>2556.4229999999998</v>
      </c>
    </row>
    <row r="83" spans="1:8" x14ac:dyDescent="0.25">
      <c r="A83" s="1">
        <v>42540</v>
      </c>
      <c r="B83" s="3">
        <v>20000</v>
      </c>
      <c r="C83" s="3">
        <v>20000</v>
      </c>
      <c r="D83" s="3">
        <v>20000</v>
      </c>
      <c r="E83" s="3">
        <v>20000</v>
      </c>
      <c r="F83" s="2">
        <v>5667.692</v>
      </c>
      <c r="G83" s="2">
        <v>2677.5770000000002</v>
      </c>
      <c r="H83" s="2">
        <v>4063.942</v>
      </c>
    </row>
    <row r="84" spans="1:8" x14ac:dyDescent="0.25">
      <c r="A84" s="1">
        <v>42636</v>
      </c>
      <c r="B84">
        <v>859.673</v>
      </c>
      <c r="C84" s="2">
        <v>1144.2180000000001</v>
      </c>
      <c r="D84" s="2">
        <v>1241.9449999999999</v>
      </c>
      <c r="E84" s="2">
        <v>2294.5450000000001</v>
      </c>
      <c r="F84" s="2">
        <v>1964.0360000000001</v>
      </c>
      <c r="G84" s="2">
        <v>3002.0909999999999</v>
      </c>
      <c r="H84" s="2">
        <v>1434.491</v>
      </c>
    </row>
    <row r="85" spans="1:8" x14ac:dyDescent="0.25">
      <c r="A85" s="1">
        <v>42652</v>
      </c>
      <c r="B85" s="2">
        <v>1174.4000000000001</v>
      </c>
      <c r="C85" s="2">
        <v>1381.364</v>
      </c>
      <c r="D85" s="2">
        <v>1383.145</v>
      </c>
      <c r="E85" s="2">
        <v>2491.0360000000001</v>
      </c>
      <c r="F85" s="2">
        <v>2023.345</v>
      </c>
      <c r="G85" s="2">
        <v>2980.6909999999998</v>
      </c>
      <c r="H85" s="2">
        <v>1412.8</v>
      </c>
    </row>
    <row r="86" spans="1:8" x14ac:dyDescent="0.25">
      <c r="A86" s="1">
        <v>42668</v>
      </c>
      <c r="B86">
        <v>870.4</v>
      </c>
      <c r="C86" s="2">
        <v>1106.5999999999999</v>
      </c>
      <c r="D86" s="2">
        <v>1161.2</v>
      </c>
      <c r="E86" s="2">
        <v>1923.2</v>
      </c>
      <c r="F86" s="2">
        <v>1653.6</v>
      </c>
      <c r="G86" s="3">
        <v>3012</v>
      </c>
      <c r="H86" s="3">
        <v>1263</v>
      </c>
    </row>
    <row r="87" spans="1:8" x14ac:dyDescent="0.25">
      <c r="A87" s="1">
        <v>42684</v>
      </c>
      <c r="B87">
        <v>892</v>
      </c>
      <c r="C87" s="2">
        <v>1196.8</v>
      </c>
      <c r="D87" s="2">
        <v>1345.8</v>
      </c>
      <c r="E87" s="3">
        <v>2099</v>
      </c>
      <c r="F87" s="3">
        <v>2059</v>
      </c>
      <c r="G87" s="2">
        <v>3040.4</v>
      </c>
      <c r="H87" s="2">
        <v>1708.2</v>
      </c>
    </row>
    <row r="88" spans="1:8" x14ac:dyDescent="0.25">
      <c r="A88" s="1">
        <v>42700</v>
      </c>
      <c r="B88">
        <v>815.654</v>
      </c>
      <c r="C88" s="2">
        <v>1095.442</v>
      </c>
      <c r="D88" s="2">
        <v>1257.846</v>
      </c>
      <c r="E88" s="2">
        <v>2194.5</v>
      </c>
      <c r="F88" s="2">
        <v>2200.9810000000002</v>
      </c>
      <c r="G88" s="2">
        <v>3020.288</v>
      </c>
      <c r="H88" s="2">
        <v>1733.731</v>
      </c>
    </row>
    <row r="89" spans="1:8" x14ac:dyDescent="0.25">
      <c r="A89" s="1">
        <v>42716</v>
      </c>
      <c r="B89">
        <v>841.10900000000004</v>
      </c>
      <c r="C89" s="2">
        <v>1122.2180000000001</v>
      </c>
      <c r="D89" s="2">
        <v>1249.2729999999999</v>
      </c>
      <c r="E89" s="2">
        <v>2025.655</v>
      </c>
      <c r="F89" s="2">
        <v>1948.2909999999999</v>
      </c>
      <c r="G89" s="2">
        <v>3003.5819999999999</v>
      </c>
      <c r="H89" s="2">
        <v>1545.4179999999999</v>
      </c>
    </row>
    <row r="90" spans="1:8" x14ac:dyDescent="0.25">
      <c r="A90" s="1">
        <v>42732</v>
      </c>
      <c r="B90">
        <v>884.21400000000006</v>
      </c>
      <c r="C90" s="2">
        <v>1150.357</v>
      </c>
      <c r="D90" s="2">
        <v>1288.9290000000001</v>
      </c>
      <c r="E90" s="2">
        <v>2228.0709999999999</v>
      </c>
      <c r="F90" s="2">
        <v>2250.857</v>
      </c>
      <c r="G90" s="2">
        <v>2980.2139999999999</v>
      </c>
      <c r="H90" s="2">
        <v>1781.5</v>
      </c>
    </row>
    <row r="91" spans="1:8" x14ac:dyDescent="0.25">
      <c r="A91" s="1">
        <v>42748</v>
      </c>
      <c r="B91">
        <v>852</v>
      </c>
      <c r="C91" s="3">
        <v>1117</v>
      </c>
      <c r="D91" s="3">
        <v>1255</v>
      </c>
      <c r="E91" s="3">
        <v>1922</v>
      </c>
      <c r="F91" s="3">
        <v>1882</v>
      </c>
      <c r="G91" s="3">
        <v>2933</v>
      </c>
      <c r="H91" s="3">
        <v>1554</v>
      </c>
    </row>
    <row r="92" spans="1:8" x14ac:dyDescent="0.25">
      <c r="A92" s="1">
        <v>42764</v>
      </c>
      <c r="B92">
        <v>792.596</v>
      </c>
      <c r="C92" s="2">
        <v>1084.923</v>
      </c>
      <c r="D92" s="2">
        <v>1234.25</v>
      </c>
      <c r="E92" s="2">
        <v>2271.712</v>
      </c>
      <c r="F92" s="2">
        <v>2147.2689999999998</v>
      </c>
      <c r="G92" s="2">
        <v>2988.692</v>
      </c>
      <c r="H92" s="2">
        <v>1667.154</v>
      </c>
    </row>
    <row r="93" spans="1:8" x14ac:dyDescent="0.25">
      <c r="A93" s="1">
        <v>42780</v>
      </c>
      <c r="B93">
        <v>999</v>
      </c>
      <c r="C93" s="3">
        <v>1222</v>
      </c>
      <c r="D93" s="3">
        <v>1376</v>
      </c>
      <c r="E93" s="3">
        <v>2319</v>
      </c>
      <c r="F93" s="3">
        <v>2229</v>
      </c>
      <c r="G93" s="3">
        <v>2988</v>
      </c>
      <c r="H93" s="3">
        <v>1704</v>
      </c>
    </row>
    <row r="94" spans="1:8" x14ac:dyDescent="0.25">
      <c r="A94" s="1">
        <v>42796</v>
      </c>
      <c r="B94">
        <v>961.78800000000001</v>
      </c>
      <c r="C94" s="2">
        <v>1232.519</v>
      </c>
      <c r="D94" s="2">
        <v>1499.442</v>
      </c>
      <c r="E94" s="2">
        <v>2240.9810000000002</v>
      </c>
      <c r="F94" s="2">
        <v>2407.4810000000002</v>
      </c>
      <c r="G94" s="2">
        <v>3053.962</v>
      </c>
      <c r="H94" s="2">
        <v>1959.788</v>
      </c>
    </row>
    <row r="95" spans="1:8" x14ac:dyDescent="0.25">
      <c r="A95" s="1">
        <v>42812</v>
      </c>
      <c r="B95" s="2">
        <v>1059.2180000000001</v>
      </c>
      <c r="C95" s="2">
        <v>1387.2</v>
      </c>
      <c r="D95" s="2">
        <v>1631.0909999999999</v>
      </c>
      <c r="E95" s="2">
        <v>2243.7269999999999</v>
      </c>
      <c r="F95" s="2">
        <v>2302.8180000000002</v>
      </c>
      <c r="G95" s="2">
        <v>3028.7820000000002</v>
      </c>
      <c r="H95" s="2">
        <v>1917.7449999999999</v>
      </c>
    </row>
    <row r="96" spans="1:8" x14ac:dyDescent="0.25">
      <c r="A96" s="1">
        <v>42828</v>
      </c>
      <c r="B96" s="2">
        <v>1057.127</v>
      </c>
      <c r="C96" s="2">
        <v>1439.836</v>
      </c>
      <c r="D96" s="2">
        <v>1741.2550000000001</v>
      </c>
      <c r="E96" s="2">
        <v>2459.1089999999999</v>
      </c>
      <c r="F96" s="2">
        <v>2871.3090000000002</v>
      </c>
      <c r="G96" s="2">
        <v>3112.5819999999999</v>
      </c>
      <c r="H96" s="2">
        <v>2375.3090000000002</v>
      </c>
    </row>
    <row r="97" spans="1:8" x14ac:dyDescent="0.25">
      <c r="A97" s="1">
        <v>42844</v>
      </c>
      <c r="B97" s="2">
        <v>1124.818</v>
      </c>
      <c r="C97" s="2">
        <v>1491.327</v>
      </c>
      <c r="D97" s="2">
        <v>1766.018</v>
      </c>
      <c r="E97" s="2">
        <v>2376.1999999999998</v>
      </c>
      <c r="F97" s="2">
        <v>2609.6550000000002</v>
      </c>
      <c r="G97" s="2">
        <v>3104.018</v>
      </c>
      <c r="H97" s="2">
        <v>2188.509</v>
      </c>
    </row>
    <row r="98" spans="1:8" x14ac:dyDescent="0.25">
      <c r="A98" s="1">
        <v>42860</v>
      </c>
      <c r="B98" s="2">
        <v>3473.712</v>
      </c>
      <c r="C98" s="2">
        <v>3666.1350000000002</v>
      </c>
      <c r="D98" s="2">
        <v>3861.404</v>
      </c>
      <c r="E98" s="2">
        <v>4242.25</v>
      </c>
      <c r="F98" s="2">
        <v>1927.981</v>
      </c>
      <c r="G98" s="2">
        <v>2564.538</v>
      </c>
      <c r="H98" s="2">
        <v>1627.269</v>
      </c>
    </row>
    <row r="99" spans="1:8" x14ac:dyDescent="0.25">
      <c r="A99" s="1">
        <v>42876</v>
      </c>
      <c r="B99" s="2">
        <v>2394.3449999999998</v>
      </c>
      <c r="C99" s="2">
        <v>2774.2910000000002</v>
      </c>
      <c r="D99" s="2">
        <v>3105.4549999999999</v>
      </c>
      <c r="E99" s="2">
        <v>3636.3820000000001</v>
      </c>
      <c r="F99" s="2">
        <v>4035.491</v>
      </c>
      <c r="G99" s="2">
        <v>2982.527</v>
      </c>
      <c r="H99" s="2">
        <v>3318.4360000000001</v>
      </c>
    </row>
    <row r="100" spans="1:8" x14ac:dyDescent="0.25">
      <c r="A100" s="1">
        <v>42892</v>
      </c>
      <c r="B100" s="2">
        <v>1493.962</v>
      </c>
      <c r="C100" s="2">
        <v>1897.75</v>
      </c>
      <c r="D100" s="2">
        <v>2168.3850000000002</v>
      </c>
      <c r="E100" s="2">
        <v>2802.404</v>
      </c>
      <c r="F100" s="2">
        <v>2924.6350000000002</v>
      </c>
      <c r="G100" s="2">
        <v>2968.096</v>
      </c>
      <c r="H100" s="2">
        <v>2334.6350000000002</v>
      </c>
    </row>
    <row r="101" spans="1:8" x14ac:dyDescent="0.25">
      <c r="A101" s="1">
        <v>42924</v>
      </c>
      <c r="B101" s="3">
        <v>2742</v>
      </c>
      <c r="C101" s="3">
        <v>3043</v>
      </c>
      <c r="D101" s="3">
        <v>3214</v>
      </c>
      <c r="E101" s="3">
        <v>3888</v>
      </c>
      <c r="F101" s="3">
        <v>3576</v>
      </c>
      <c r="G101" s="3">
        <v>2901</v>
      </c>
      <c r="H101" s="3">
        <v>2830</v>
      </c>
    </row>
    <row r="102" spans="1:8" x14ac:dyDescent="0.25">
      <c r="A102" s="1">
        <v>42988</v>
      </c>
      <c r="B102" s="3">
        <v>7004</v>
      </c>
      <c r="C102" s="3">
        <v>5709</v>
      </c>
      <c r="D102" s="3">
        <v>6582</v>
      </c>
      <c r="E102" s="3">
        <v>5280</v>
      </c>
      <c r="F102" s="3">
        <v>4748</v>
      </c>
      <c r="G102" s="3">
        <v>2873</v>
      </c>
      <c r="H102" s="3">
        <v>3817</v>
      </c>
    </row>
    <row r="103" spans="1:8" x14ac:dyDescent="0.25">
      <c r="A103" s="1">
        <v>43004</v>
      </c>
      <c r="B103">
        <v>921.21400000000006</v>
      </c>
      <c r="C103" s="3">
        <v>1166</v>
      </c>
      <c r="D103" s="2">
        <v>1180.7139999999999</v>
      </c>
      <c r="E103" s="2">
        <v>2596.2139999999999</v>
      </c>
      <c r="F103" s="3">
        <v>1969</v>
      </c>
      <c r="G103" s="3">
        <v>2997</v>
      </c>
      <c r="H103" s="2">
        <v>1351.7139999999999</v>
      </c>
    </row>
    <row r="104" spans="1:8" x14ac:dyDescent="0.25">
      <c r="A104" s="1">
        <v>43036</v>
      </c>
      <c r="B104">
        <v>862.25</v>
      </c>
      <c r="C104" s="2">
        <v>1115.404</v>
      </c>
      <c r="D104" s="2">
        <v>1232.731</v>
      </c>
      <c r="E104" s="2">
        <v>2463.962</v>
      </c>
      <c r="F104" s="2">
        <v>2283.058</v>
      </c>
      <c r="G104" s="2">
        <v>3053.5770000000002</v>
      </c>
      <c r="H104" s="2">
        <v>1704.462</v>
      </c>
    </row>
    <row r="105" spans="1:8" x14ac:dyDescent="0.25">
      <c r="A105" s="1">
        <v>43052</v>
      </c>
      <c r="B105" s="2">
        <v>1106.9090000000001</v>
      </c>
      <c r="C105" s="2">
        <v>1342.8910000000001</v>
      </c>
      <c r="D105" s="2">
        <v>1445.7090000000001</v>
      </c>
      <c r="E105" s="2">
        <v>2516.0549999999998</v>
      </c>
      <c r="F105" s="2">
        <v>2301.4180000000001</v>
      </c>
      <c r="G105" s="2">
        <v>3009.636</v>
      </c>
      <c r="H105" s="2">
        <v>1686.0360000000001</v>
      </c>
    </row>
    <row r="106" spans="1:8" x14ac:dyDescent="0.25">
      <c r="A106" s="1">
        <v>43068</v>
      </c>
      <c r="B106">
        <v>844.21400000000006</v>
      </c>
      <c r="C106" s="2">
        <v>1107.9290000000001</v>
      </c>
      <c r="D106" s="2">
        <v>1276.0709999999999</v>
      </c>
      <c r="E106" s="2">
        <v>2370.2139999999999</v>
      </c>
      <c r="F106" s="2">
        <v>2346.4290000000001</v>
      </c>
      <c r="G106" s="3">
        <v>3008</v>
      </c>
      <c r="H106" s="2">
        <v>1752.143</v>
      </c>
    </row>
    <row r="107" spans="1:8" x14ac:dyDescent="0.25">
      <c r="A107" s="1">
        <v>43084</v>
      </c>
      <c r="B107" s="3">
        <v>1265</v>
      </c>
      <c r="C107" s="3">
        <v>1441</v>
      </c>
      <c r="D107" s="3">
        <v>1490</v>
      </c>
      <c r="E107" s="3">
        <v>2406</v>
      </c>
      <c r="F107" s="3">
        <v>2283</v>
      </c>
      <c r="G107" s="3">
        <v>2958</v>
      </c>
      <c r="H107" s="3">
        <v>1703</v>
      </c>
    </row>
    <row r="108" spans="1:8" x14ac:dyDescent="0.25">
      <c r="A108" s="1">
        <v>43100</v>
      </c>
      <c r="B108">
        <v>853</v>
      </c>
      <c r="C108" s="3">
        <v>1101</v>
      </c>
      <c r="D108" s="3">
        <v>1102</v>
      </c>
      <c r="E108" s="3">
        <v>1942</v>
      </c>
      <c r="F108" s="3">
        <v>1586</v>
      </c>
      <c r="G108" s="3">
        <v>2949</v>
      </c>
      <c r="H108" s="3">
        <v>1178</v>
      </c>
    </row>
    <row r="109" spans="1:8" x14ac:dyDescent="0.25">
      <c r="A109" s="1">
        <v>43116</v>
      </c>
      <c r="B109">
        <v>726.01900000000001</v>
      </c>
      <c r="C109">
        <v>985.654</v>
      </c>
      <c r="D109" s="2">
        <v>1057.231</v>
      </c>
      <c r="E109" s="2">
        <v>2236.8649999999998</v>
      </c>
      <c r="F109" s="2">
        <v>2014.327</v>
      </c>
      <c r="G109" s="2">
        <v>2991.962</v>
      </c>
      <c r="H109" s="2">
        <v>1459.327</v>
      </c>
    </row>
    <row r="110" spans="1:8" x14ac:dyDescent="0.25">
      <c r="A110" s="1">
        <v>43132</v>
      </c>
      <c r="B110">
        <v>864</v>
      </c>
      <c r="C110" s="3">
        <v>1167</v>
      </c>
      <c r="D110" s="3">
        <v>1247</v>
      </c>
      <c r="E110" s="3">
        <v>1822</v>
      </c>
      <c r="F110" s="3">
        <v>1814</v>
      </c>
      <c r="G110" s="3">
        <v>2987</v>
      </c>
      <c r="H110" s="3">
        <v>1480</v>
      </c>
    </row>
    <row r="111" spans="1:8" x14ac:dyDescent="0.25">
      <c r="A111" s="1">
        <v>43148</v>
      </c>
      <c r="B111">
        <v>847</v>
      </c>
      <c r="C111" s="3">
        <v>1076</v>
      </c>
      <c r="D111" s="3">
        <v>1264</v>
      </c>
      <c r="E111" s="3">
        <v>2396</v>
      </c>
      <c r="F111" s="3">
        <v>2296</v>
      </c>
      <c r="G111" s="3">
        <v>3016</v>
      </c>
      <c r="H111" s="3">
        <v>1790</v>
      </c>
    </row>
    <row r="112" spans="1:8" x14ac:dyDescent="0.25">
      <c r="A112" s="1">
        <v>43164</v>
      </c>
      <c r="B112">
        <v>865.10900000000004</v>
      </c>
      <c r="C112" s="2">
        <v>1112.873</v>
      </c>
      <c r="D112" s="2">
        <v>1293.836</v>
      </c>
      <c r="E112" s="2">
        <v>2008.491</v>
      </c>
      <c r="F112" s="2">
        <v>2018.5820000000001</v>
      </c>
      <c r="G112" s="2">
        <v>3033.6179999999999</v>
      </c>
      <c r="H112" s="2">
        <v>1592.691</v>
      </c>
    </row>
    <row r="113" spans="1:8" x14ac:dyDescent="0.25">
      <c r="A113" s="1">
        <v>43180</v>
      </c>
      <c r="B113">
        <v>972</v>
      </c>
      <c r="C113" s="3">
        <v>1217</v>
      </c>
      <c r="D113" s="3">
        <v>1428</v>
      </c>
      <c r="E113" s="3">
        <v>2043</v>
      </c>
      <c r="F113" s="3">
        <v>2160</v>
      </c>
      <c r="G113" s="3">
        <v>3037</v>
      </c>
      <c r="H113" s="3">
        <v>1772</v>
      </c>
    </row>
    <row r="114" spans="1:8" x14ac:dyDescent="0.25">
      <c r="A114" s="1">
        <v>43196</v>
      </c>
      <c r="B114" s="2">
        <v>1095.788</v>
      </c>
      <c r="C114" s="2">
        <v>1392.808</v>
      </c>
      <c r="D114" s="2">
        <v>1640.731</v>
      </c>
      <c r="E114" s="2">
        <v>2424.7689999999998</v>
      </c>
      <c r="F114" s="2">
        <v>2444.6729999999998</v>
      </c>
      <c r="G114" s="2">
        <v>3068.0770000000002</v>
      </c>
      <c r="H114" s="2">
        <v>1924.346</v>
      </c>
    </row>
    <row r="115" spans="1:8" x14ac:dyDescent="0.25">
      <c r="A115" s="1">
        <v>43212</v>
      </c>
      <c r="B115" s="2">
        <v>1145.788</v>
      </c>
      <c r="C115" s="2">
        <v>1534.481</v>
      </c>
      <c r="D115" s="2">
        <v>1806.981</v>
      </c>
      <c r="E115" s="2">
        <v>2464.058</v>
      </c>
      <c r="F115" s="2">
        <v>2630.942</v>
      </c>
      <c r="G115" s="2">
        <v>3139.2310000000002</v>
      </c>
      <c r="H115" s="2">
        <v>2223.0189999999998</v>
      </c>
    </row>
    <row r="116" spans="1:8" x14ac:dyDescent="0.25">
      <c r="A116" s="1">
        <v>43244</v>
      </c>
      <c r="B116" s="2">
        <v>1210.7139999999999</v>
      </c>
      <c r="C116" s="2">
        <v>1634.2860000000001</v>
      </c>
      <c r="D116" s="2">
        <v>2019.5709999999999</v>
      </c>
      <c r="E116" s="2">
        <v>2703.143</v>
      </c>
      <c r="F116" s="2">
        <v>3150.357</v>
      </c>
      <c r="G116" s="2">
        <v>3118.9290000000001</v>
      </c>
      <c r="H116" s="2">
        <v>2618.857</v>
      </c>
    </row>
    <row r="117" spans="1:8" x14ac:dyDescent="0.25">
      <c r="A117" s="1">
        <v>43372</v>
      </c>
      <c r="B117" s="2">
        <v>1015.9450000000001</v>
      </c>
      <c r="C117" s="2">
        <v>1401.818</v>
      </c>
      <c r="D117" s="2">
        <v>1517.4549999999999</v>
      </c>
      <c r="E117" s="2">
        <v>2202.018</v>
      </c>
      <c r="F117" s="2">
        <v>2032.8</v>
      </c>
      <c r="G117" s="2">
        <v>3055.0909999999999</v>
      </c>
      <c r="H117" s="2">
        <v>1625.9639999999999</v>
      </c>
    </row>
    <row r="118" spans="1:8" x14ac:dyDescent="0.25">
      <c r="A118" s="1">
        <v>43388</v>
      </c>
      <c r="B118" s="3">
        <v>1067</v>
      </c>
      <c r="C118" s="3">
        <v>1391</v>
      </c>
      <c r="D118" s="3">
        <v>1603</v>
      </c>
      <c r="E118" s="3">
        <v>2394</v>
      </c>
      <c r="F118" s="3">
        <v>2572</v>
      </c>
      <c r="G118" s="3">
        <v>3068</v>
      </c>
      <c r="H118" s="3">
        <v>2113</v>
      </c>
    </row>
    <row r="119" spans="1:8" x14ac:dyDescent="0.25">
      <c r="A119" s="1">
        <v>43404</v>
      </c>
      <c r="B119">
        <v>952.80799999999999</v>
      </c>
      <c r="C119" s="2">
        <v>1225.442</v>
      </c>
      <c r="D119" s="2">
        <v>1398.538</v>
      </c>
      <c r="E119" s="2">
        <v>2185.846</v>
      </c>
      <c r="F119" s="2">
        <v>2190.8649999999998</v>
      </c>
      <c r="G119" s="2">
        <v>3039.5189999999998</v>
      </c>
      <c r="H119" s="2">
        <v>1802.885</v>
      </c>
    </row>
    <row r="120" spans="1:8" x14ac:dyDescent="0.25">
      <c r="A120" s="1">
        <v>43420</v>
      </c>
      <c r="B120" s="3">
        <v>1065</v>
      </c>
      <c r="C120" s="3">
        <v>1324</v>
      </c>
      <c r="D120" s="3">
        <v>1492</v>
      </c>
      <c r="E120" s="3">
        <v>2185</v>
      </c>
      <c r="F120" s="3">
        <v>2370</v>
      </c>
      <c r="G120" s="3">
        <v>3024</v>
      </c>
      <c r="H120" s="3">
        <v>1990</v>
      </c>
    </row>
    <row r="121" spans="1:8" x14ac:dyDescent="0.25">
      <c r="A121" s="1">
        <v>43436</v>
      </c>
      <c r="B121" s="3">
        <v>1615</v>
      </c>
      <c r="C121" s="3">
        <v>1783</v>
      </c>
      <c r="D121" s="3">
        <v>1859</v>
      </c>
      <c r="E121" s="3">
        <v>2456</v>
      </c>
      <c r="F121" s="3">
        <v>2027</v>
      </c>
      <c r="G121" s="3">
        <v>2784</v>
      </c>
      <c r="H121" s="3">
        <v>1657</v>
      </c>
    </row>
    <row r="122" spans="1:8" x14ac:dyDescent="0.25">
      <c r="A122" s="1">
        <v>43452</v>
      </c>
      <c r="B122">
        <v>998.73099999999999</v>
      </c>
      <c r="C122" s="2">
        <v>1249.385</v>
      </c>
      <c r="D122" s="2">
        <v>1383.462</v>
      </c>
      <c r="E122" s="2">
        <v>2116.4810000000002</v>
      </c>
      <c r="F122" s="2">
        <v>2064.1350000000002</v>
      </c>
      <c r="G122" s="3">
        <v>2960</v>
      </c>
      <c r="H122" s="2">
        <v>1684.615</v>
      </c>
    </row>
    <row r="123" spans="1:8" x14ac:dyDescent="0.25">
      <c r="A123" s="1">
        <v>43468</v>
      </c>
      <c r="B123">
        <v>929.5</v>
      </c>
      <c r="C123" s="2">
        <v>1226.143</v>
      </c>
      <c r="D123" s="2">
        <v>1403.9290000000001</v>
      </c>
      <c r="E123" s="2">
        <v>2180.0709999999999</v>
      </c>
      <c r="F123" s="2">
        <v>2292.0709999999999</v>
      </c>
      <c r="G123" s="2">
        <v>2973.857</v>
      </c>
      <c r="H123" s="2">
        <v>1873.643</v>
      </c>
    </row>
    <row r="124" spans="1:8" x14ac:dyDescent="0.25">
      <c r="A124" s="1">
        <v>43484</v>
      </c>
      <c r="B124">
        <v>843.09100000000001</v>
      </c>
      <c r="C124" s="2">
        <v>1148.636</v>
      </c>
      <c r="D124" s="2">
        <v>1284.818</v>
      </c>
      <c r="E124" s="2">
        <v>1965.3820000000001</v>
      </c>
      <c r="F124" s="2">
        <v>1904.145</v>
      </c>
      <c r="G124" s="2">
        <v>2983.5819999999999</v>
      </c>
      <c r="H124" s="2">
        <v>1582.2360000000001</v>
      </c>
    </row>
    <row r="125" spans="1:8" x14ac:dyDescent="0.25">
      <c r="A125" s="1">
        <v>43500</v>
      </c>
      <c r="B125" s="2">
        <v>2443.1889999999999</v>
      </c>
      <c r="C125" s="2">
        <v>2565.547</v>
      </c>
      <c r="D125" s="2">
        <v>2646.2080000000001</v>
      </c>
      <c r="E125" s="2">
        <v>3095.415</v>
      </c>
      <c r="F125" s="2">
        <v>2872.1320000000001</v>
      </c>
      <c r="G125" s="2">
        <v>2873.547</v>
      </c>
      <c r="H125" s="2">
        <v>2445.83</v>
      </c>
    </row>
    <row r="126" spans="1:8" x14ac:dyDescent="0.25">
      <c r="A126" s="1">
        <v>43516</v>
      </c>
      <c r="B126">
        <v>962</v>
      </c>
      <c r="C126" s="3">
        <v>1248</v>
      </c>
      <c r="D126" s="3">
        <v>1510</v>
      </c>
      <c r="E126" s="3">
        <v>2262</v>
      </c>
      <c r="F126" s="3">
        <v>2536</v>
      </c>
      <c r="G126" s="3">
        <v>3028</v>
      </c>
      <c r="H126" s="3">
        <v>2147</v>
      </c>
    </row>
    <row r="127" spans="1:8" x14ac:dyDescent="0.25">
      <c r="A127" s="1">
        <v>43532</v>
      </c>
      <c r="B127" s="2">
        <v>1076.7139999999999</v>
      </c>
      <c r="C127" s="2">
        <v>1379.9290000000001</v>
      </c>
      <c r="D127" s="2">
        <v>1671.7860000000001</v>
      </c>
      <c r="E127" s="2">
        <v>2361.643</v>
      </c>
      <c r="F127" s="2">
        <v>2634.7860000000001</v>
      </c>
      <c r="G127" s="2">
        <v>3015.9290000000001</v>
      </c>
      <c r="H127" s="2">
        <v>2159.7860000000001</v>
      </c>
    </row>
    <row r="128" spans="1:8" x14ac:dyDescent="0.25">
      <c r="A128" s="1">
        <v>43548</v>
      </c>
      <c r="B128" s="2">
        <v>1052.6980000000001</v>
      </c>
      <c r="C128" s="2">
        <v>1379.585</v>
      </c>
      <c r="D128" s="2">
        <v>1642.1130000000001</v>
      </c>
      <c r="E128" s="2">
        <v>2293.8110000000001</v>
      </c>
      <c r="F128" s="2">
        <v>2482.8870000000002</v>
      </c>
      <c r="G128" s="2">
        <v>3070.623</v>
      </c>
      <c r="H128" s="2">
        <v>2097.3580000000002</v>
      </c>
    </row>
    <row r="129" spans="1:8" x14ac:dyDescent="0.25">
      <c r="A129" s="1">
        <v>43564</v>
      </c>
      <c r="B129" s="2">
        <v>1032.145</v>
      </c>
      <c r="C129" s="2">
        <v>1414.4</v>
      </c>
      <c r="D129" s="2">
        <v>1632.855</v>
      </c>
      <c r="E129" s="2">
        <v>2393.3820000000001</v>
      </c>
      <c r="F129" s="2">
        <v>2404.0549999999998</v>
      </c>
      <c r="G129" s="2">
        <v>3096.527</v>
      </c>
      <c r="H129" s="2">
        <v>2003.364</v>
      </c>
    </row>
    <row r="130" spans="1:8" x14ac:dyDescent="0.25">
      <c r="A130" s="1">
        <v>43580</v>
      </c>
      <c r="B130" s="2">
        <v>1161.442</v>
      </c>
      <c r="C130" s="2">
        <v>1512.288</v>
      </c>
      <c r="D130" s="2">
        <v>1740.654</v>
      </c>
      <c r="E130" s="2">
        <v>2466.154</v>
      </c>
      <c r="F130" s="2">
        <v>2571.154</v>
      </c>
      <c r="G130" s="2">
        <v>3088.538</v>
      </c>
      <c r="H130" s="2">
        <v>2131.3270000000002</v>
      </c>
    </row>
    <row r="131" spans="1:8" x14ac:dyDescent="0.25">
      <c r="A131" s="1">
        <v>43596</v>
      </c>
      <c r="B131" s="2">
        <v>1185.4000000000001</v>
      </c>
      <c r="C131" s="3">
        <v>1563</v>
      </c>
      <c r="D131" s="2">
        <v>1790.2</v>
      </c>
      <c r="E131" s="3">
        <v>2479</v>
      </c>
      <c r="F131" s="2">
        <v>2542.8000000000002</v>
      </c>
      <c r="G131" s="2">
        <v>3060.4</v>
      </c>
      <c r="H131" s="2">
        <v>2106.1999999999998</v>
      </c>
    </row>
    <row r="132" spans="1:8" x14ac:dyDescent="0.25">
      <c r="A132" s="1">
        <v>43612</v>
      </c>
      <c r="B132" s="2">
        <v>1167.923</v>
      </c>
      <c r="C132" s="2">
        <v>1567.038</v>
      </c>
      <c r="D132" s="2">
        <v>1786.058</v>
      </c>
      <c r="E132" s="2">
        <v>2636.808</v>
      </c>
      <c r="F132" s="2">
        <v>2597.8270000000002</v>
      </c>
      <c r="G132" s="2">
        <v>3113.558</v>
      </c>
      <c r="H132" s="2">
        <v>2120.8850000000002</v>
      </c>
    </row>
    <row r="133" spans="1:8" x14ac:dyDescent="0.25">
      <c r="A133" s="1">
        <v>43644</v>
      </c>
      <c r="B133" s="2">
        <v>4334.6000000000004</v>
      </c>
      <c r="C133" s="2">
        <v>4450.2</v>
      </c>
      <c r="D133" s="2">
        <v>4614.8</v>
      </c>
      <c r="E133" s="2">
        <v>4892.3999999999996</v>
      </c>
      <c r="F133" s="2">
        <v>2502.8000000000002</v>
      </c>
      <c r="G133" s="2">
        <v>2413.8000000000002</v>
      </c>
      <c r="H133" s="2">
        <v>2160.8000000000002</v>
      </c>
    </row>
    <row r="134" spans="1:8" x14ac:dyDescent="0.25">
      <c r="A134" s="1">
        <v>43708</v>
      </c>
      <c r="B134">
        <v>845</v>
      </c>
      <c r="C134" s="3">
        <v>1198</v>
      </c>
      <c r="D134" s="3">
        <v>1149</v>
      </c>
      <c r="E134" s="3">
        <v>2494</v>
      </c>
      <c r="F134" s="3">
        <v>1647</v>
      </c>
      <c r="G134" s="3">
        <v>2949</v>
      </c>
      <c r="H134" s="3">
        <v>1048</v>
      </c>
    </row>
    <row r="135" spans="1:8" x14ac:dyDescent="0.25">
      <c r="A135" s="1">
        <v>43756</v>
      </c>
      <c r="B135">
        <v>938.30799999999999</v>
      </c>
      <c r="C135" s="2">
        <v>1203.212</v>
      </c>
      <c r="D135" s="2">
        <v>1281.346</v>
      </c>
      <c r="E135" s="2">
        <v>2365.962</v>
      </c>
      <c r="F135" s="2">
        <v>2072.5189999999998</v>
      </c>
      <c r="G135" s="2">
        <v>3018.962</v>
      </c>
      <c r="H135" s="2">
        <v>1499.558</v>
      </c>
    </row>
    <row r="136" spans="1:8" x14ac:dyDescent="0.25">
      <c r="A136" s="1">
        <v>43788</v>
      </c>
      <c r="B136" s="2">
        <v>1004.2859999999999</v>
      </c>
      <c r="C136" s="2">
        <v>1244.143</v>
      </c>
      <c r="D136" s="2">
        <v>1337.0709999999999</v>
      </c>
      <c r="E136" s="2">
        <v>2392.7860000000001</v>
      </c>
      <c r="F136" s="2">
        <v>2361.2139999999999</v>
      </c>
      <c r="G136" s="2">
        <v>3018.857</v>
      </c>
      <c r="H136" s="2">
        <v>1863.0709999999999</v>
      </c>
    </row>
    <row r="137" spans="1:8" x14ac:dyDescent="0.25">
      <c r="A137" s="1">
        <v>43804</v>
      </c>
      <c r="B137" s="3">
        <v>1196</v>
      </c>
      <c r="C137" s="3">
        <v>1423</v>
      </c>
      <c r="D137" s="3">
        <v>1455</v>
      </c>
      <c r="E137" s="3">
        <v>2471</v>
      </c>
      <c r="F137" s="3">
        <v>2082</v>
      </c>
      <c r="G137" s="3">
        <v>2906</v>
      </c>
      <c r="H137" s="3">
        <v>1554</v>
      </c>
    </row>
    <row r="138" spans="1:8" x14ac:dyDescent="0.25">
      <c r="A138" s="1">
        <v>43820</v>
      </c>
      <c r="B138">
        <v>949</v>
      </c>
      <c r="C138" s="3">
        <v>1216</v>
      </c>
      <c r="D138" s="3">
        <v>1237</v>
      </c>
      <c r="E138" s="3">
        <v>2252</v>
      </c>
      <c r="F138" s="3">
        <v>1836</v>
      </c>
      <c r="G138" s="3">
        <v>2953</v>
      </c>
      <c r="H138" s="3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Moonsar lake Viramgam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Nalgire</dc:creator>
  <cp:lastModifiedBy>Shivanand Nalgire</cp:lastModifiedBy>
  <dcterms:created xsi:type="dcterms:W3CDTF">2021-04-04T18:03:54Z</dcterms:created>
  <dcterms:modified xsi:type="dcterms:W3CDTF">2021-04-04T18:03:54Z</dcterms:modified>
</cp:coreProperties>
</file>