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nand Nalgire\Desktop\MDPI Paper\Lakewise\"/>
    </mc:Choice>
  </mc:AlternateContent>
  <bookViews>
    <workbookView xWindow="0" yWindow="0" windowWidth="20490" windowHeight="7650"/>
  </bookViews>
  <sheets>
    <sheet name="Sheet1" sheetId="2" r:id="rId1"/>
    <sheet name="Nalsarovar Ahmedabad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<sst xmlns="http://schemas.openxmlformats.org/spreadsheetml/2006/main" count="133" uniqueCount="41">
  <si>
    <t>system:time_start</t>
  </si>
  <si>
    <t>B1</t>
  </si>
  <si>
    <t>B2</t>
  </si>
  <si>
    <t>B3</t>
  </si>
  <si>
    <t>B4</t>
  </si>
  <si>
    <t>B5</t>
  </si>
  <si>
    <t>B6</t>
  </si>
  <si>
    <t>B7</t>
  </si>
  <si>
    <t>Row Labels</t>
  </si>
  <si>
    <t>Grand Total</t>
  </si>
  <si>
    <t>2011</t>
  </si>
  <si>
    <t>Jan</t>
  </si>
  <si>
    <t>Feb</t>
  </si>
  <si>
    <t>Mar</t>
  </si>
  <si>
    <t>Apr</t>
  </si>
  <si>
    <t>May</t>
  </si>
  <si>
    <t>Sep</t>
  </si>
  <si>
    <t>Oct</t>
  </si>
  <si>
    <t>Nov</t>
  </si>
  <si>
    <t>Dec</t>
  </si>
  <si>
    <t>2012</t>
  </si>
  <si>
    <t>Jun</t>
  </si>
  <si>
    <t>2013</t>
  </si>
  <si>
    <t>2014</t>
  </si>
  <si>
    <t>2015</t>
  </si>
  <si>
    <t>2016</t>
  </si>
  <si>
    <t>2017</t>
  </si>
  <si>
    <t>Jul</t>
  </si>
  <si>
    <t>2018</t>
  </si>
  <si>
    <t>2019</t>
  </si>
  <si>
    <t>Aug</t>
  </si>
  <si>
    <t>Average of B1</t>
  </si>
  <si>
    <t>Average of B2</t>
  </si>
  <si>
    <t>Average of B3</t>
  </si>
  <si>
    <t>Average of B4</t>
  </si>
  <si>
    <t>Average of B5</t>
  </si>
  <si>
    <t>Average of B6</t>
  </si>
  <si>
    <t>Average of B7</t>
  </si>
  <si>
    <t>Quarters</t>
  </si>
  <si>
    <t>(All)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</si>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</sst>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4" fontId="0" fillId="0" borderId="0" xfId="0" applyNumberFormat="1"/>
    <xf numFmtId="0" fontId="0" fillId="0" borderId="0" xfId="0" pivotButton="1"/>
    <xf numFmtId="15" fontId="0" fillId="0" borderId="0" xfId="0" applyNumberFormat="1" applyAlignment="1">
      <alignment horizontal="left"/>
    </xf>
    <xf numFmtId="167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32"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ivanand Nalgire" refreshedDate="44290.982397685184" createdVersion="6" refreshedVersion="6" minRefreshableVersion="3" recordCount="137">
  <cacheSource type="worksheet">
    <worksheetSource ref="A1:H138" sheet="Nalsarovar Ahmedabad"/>
  </cacheSource>
  <cacheFields count="10">
    <cacheField name="system:time_start" numFmtId="15">
      <sharedItems containsSemiMixedTypes="0" containsNonDate="0" containsDate="1" containsString="0" minDate="2011-01-13T00:00:00" maxDate="2019-12-22T00:00:00" count="137">
        <d v="2011-01-13T00:00:00"/>
        <d v="2011-01-29T00:00:00"/>
        <d v="2011-02-14T00:00:00"/>
        <d v="2011-03-02T00:00:00"/>
        <d v="2011-04-03T00:00:00"/>
        <d v="2011-04-19T00:00:00"/>
        <d v="2011-05-05T00:00:00"/>
        <d v="2011-09-26T00:00:00"/>
        <d v="2011-10-28T00:00:00"/>
        <d v="2011-11-13T00:00:00"/>
        <d v="2011-12-15T00:00:00"/>
        <d v="2011-12-31T00:00:00"/>
        <d v="2012-01-16T00:00:00"/>
        <d v="2012-02-01T00:00:00"/>
        <d v="2012-02-17T00:00:00"/>
        <d v="2012-03-04T00:00:00"/>
        <d v="2012-03-20T00:00:00"/>
        <d v="2012-04-05T00:00:00"/>
        <d v="2012-04-21T00:00:00"/>
        <d v="2012-05-07T00:00:00"/>
        <d v="2012-05-23T00:00:00"/>
        <d v="2012-06-08T00:00:00"/>
        <d v="2012-06-24T00:00:00"/>
        <d v="2012-09-28T00:00:00"/>
        <d v="2012-10-14T00:00:00"/>
        <d v="2012-10-30T00:00:00"/>
        <d v="2012-11-15T00:00:00"/>
        <d v="2012-12-01T00:00:00"/>
        <d v="2012-12-17T00:00:00"/>
        <d v="2013-01-02T00:00:00"/>
        <d v="2013-01-18T00:00:00"/>
        <d v="2013-02-03T00:00:00"/>
        <d v="2013-02-19T00:00:00"/>
        <d v="2013-03-07T00:00:00"/>
        <d v="2013-03-23T00:00:00"/>
        <d v="2013-04-08T00:00:00"/>
        <d v="2013-09-15T00:00:00"/>
        <d v="2013-10-17T00:00:00"/>
        <d v="2013-11-02T00:00:00"/>
        <d v="2013-11-18T00:00:00"/>
        <d v="2013-12-04T00:00:00"/>
        <d v="2013-12-20T00:00:00"/>
        <d v="2014-01-05T00:00:00"/>
        <d v="2014-01-21T00:00:00"/>
        <d v="2014-02-06T00:00:00"/>
        <d v="2014-02-22T00:00:00"/>
        <d v="2014-03-10T00:00:00"/>
        <d v="2014-03-26T00:00:00"/>
        <d v="2014-04-11T00:00:00"/>
        <d v="2014-04-27T00:00:00"/>
        <d v="2014-05-13T00:00:00"/>
        <d v="2014-05-29T00:00:00"/>
        <d v="2014-06-30T00:00:00"/>
        <d v="2014-11-05T00:00:00"/>
        <d v="2014-11-21T00:00:00"/>
        <d v="2014-12-07T00:00:00"/>
        <d v="2014-12-23T00:00:00"/>
        <d v="2015-01-08T00:00:00"/>
        <d v="2015-01-24T00:00:00"/>
        <d v="2015-02-09T00:00:00"/>
        <d v="2015-02-25T00:00:00"/>
        <d v="2015-03-13T00:00:00"/>
        <d v="2015-04-14T00:00:00"/>
        <d v="2015-04-30T00:00:00"/>
        <d v="2015-05-16T00:00:00"/>
        <d v="2015-06-01T00:00:00"/>
        <d v="2015-09-05T00:00:00"/>
        <d v="2015-10-07T00:00:00"/>
        <d v="2015-10-23T00:00:00"/>
        <d v="2015-11-08T00:00:00"/>
        <d v="2015-12-10T00:00:00"/>
        <d v="2015-12-26T00:00:00"/>
        <d v="2016-01-11T00:00:00"/>
        <d v="2016-01-27T00:00:00"/>
        <d v="2016-02-12T00:00:00"/>
        <d v="2016-02-28T00:00:00"/>
        <d v="2016-03-15T00:00:00"/>
        <d v="2016-03-31T00:00:00"/>
        <d v="2016-04-16T00:00:00"/>
        <d v="2016-05-02T00:00:00"/>
        <d v="2016-05-18T00:00:00"/>
        <d v="2016-06-19T00:00:00"/>
        <d v="2016-09-23T00:00:00"/>
        <d v="2016-10-09T00:00:00"/>
        <d v="2016-10-25T00:00:00"/>
        <d v="2016-11-10T00:00:00"/>
        <d v="2016-11-26T00:00:00"/>
        <d v="2016-12-12T00:00:00"/>
        <d v="2016-12-28T00:00:00"/>
        <d v="2017-01-13T00:00:00"/>
        <d v="2017-01-29T00:00:00"/>
        <d v="2017-02-14T00:00:00"/>
        <d v="2017-03-02T00:00:00"/>
        <d v="2017-03-18T00:00:00"/>
        <d v="2017-04-03T00:00:00"/>
        <d v="2017-04-19T00:00:00"/>
        <d v="2017-05-05T00:00:00"/>
        <d v="2017-05-21T00:00:00"/>
        <d v="2017-06-06T00:00:00"/>
        <d v="2017-07-08T00:00:00"/>
        <d v="2017-09-10T00:00:00"/>
        <d v="2017-09-26T00:00:00"/>
        <d v="2017-10-28T00:00:00"/>
        <d v="2017-11-13T00:00:00"/>
        <d v="2017-11-29T00:00:00"/>
        <d v="2017-12-15T00:00:00"/>
        <d v="2017-12-31T00:00:00"/>
        <d v="2018-01-16T00:00:00"/>
        <d v="2018-02-01T00:00:00"/>
        <d v="2018-02-17T00:00:00"/>
        <d v="2018-03-05T00:00:00"/>
        <d v="2018-03-21T00:00:00"/>
        <d v="2018-04-06T00:00:00"/>
        <d v="2018-04-22T00:00:00"/>
        <d v="2018-05-24T00:00:00"/>
        <d v="2018-09-29T00:00:00"/>
        <d v="2018-10-15T00:00:00"/>
        <d v="2018-10-31T00:00:00"/>
        <d v="2018-11-16T00:00:00"/>
        <d v="2018-12-02T00:00:00"/>
        <d v="2018-12-18T00:00:00"/>
        <d v="2019-01-03T00:00:00"/>
        <d v="2019-01-19T00:00:00"/>
        <d v="2019-02-04T00:00:00"/>
        <d v="2019-02-20T00:00:00"/>
        <d v="2019-03-08T00:00:00"/>
        <d v="2019-03-24T00:00:00"/>
        <d v="2019-04-09T00:00:00"/>
        <d v="2019-04-25T00:00:00"/>
        <d v="2019-05-11T00:00:00"/>
        <d v="2019-05-27T00:00:00"/>
        <d v="2019-06-28T00:00:00"/>
        <d v="2019-08-31T00:00:00"/>
        <d v="2019-10-18T00:00:00"/>
        <d v="2019-11-19T00:00:00"/>
        <d v="2019-12-05T00:00:00"/>
        <d v="2019-12-21T00:00:00"/>
      </sharedItems>
      <fieldGroup par="9" base="0">
        <rangePr groupBy="months" startDate="2011-01-13T00:00:00" endDate="2019-12-22T00:00:00"/>
        <groupItems count="14">
          <s v="&lt;13-01-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2-12-19"/>
        </groupItems>
      </fieldGroup>
    </cacheField>
    <cacheField name="B1" numFmtId="0">
      <sharedItems containsSemiMixedTypes="0" containsString="0" containsNumber="1" minValue="375.58199999999999" maxValue="19104.934000000001"/>
    </cacheField>
    <cacheField name="B2" numFmtId="0">
      <sharedItems containsSemiMixedTypes="0" containsString="0" containsNumber="1" minValue="424.178" maxValue="16738.173999999999"/>
    </cacheField>
    <cacheField name="B3" numFmtId="0">
      <sharedItems containsSemiMixedTypes="0" containsString="0" containsNumber="1" minValue="365.52800000000002" maxValue="18902.963"/>
    </cacheField>
    <cacheField name="B4" numFmtId="0">
      <sharedItems containsSemiMixedTypes="0" containsString="0" containsNumber="1" minValue="371.45299999999997" maxValue="8454.0339999999997"/>
    </cacheField>
    <cacheField name="B5" numFmtId="0">
      <sharedItems containsSemiMixedTypes="0" containsString="0" containsNumber="1" minValue="207.506" maxValue="5829.5420000000004"/>
    </cacheField>
    <cacheField name="B6" numFmtId="4">
      <sharedItems containsSemiMixedTypes="0" containsString="0" containsNumber="1" minValue="2579.7710000000002" maxValue="3182.828"/>
    </cacheField>
    <cacheField name="B7" numFmtId="0">
      <sharedItems containsSemiMixedTypes="0" containsString="0" containsNumber="1" minValue="134.91300000000001" maxValue="4356.9560000000001"/>
    </cacheField>
    <cacheField name="Quarters" numFmtId="0" databaseField="0">
      <fieldGroup base="0">
        <rangePr groupBy="quarters" startDate="2011-01-13T00:00:00" endDate="2019-12-22T00:00:00"/>
        <groupItems count="6">
          <s v="&lt;13-01-11"/>
          <s v="Qtr1"/>
          <s v="Qtr2"/>
          <s v="Qtr3"/>
          <s v="Qtr4"/>
          <s v="&gt;22-12-19"/>
        </groupItems>
      </fieldGroup>
    </cacheField>
    <cacheField name="Years" numFmtId="0" databaseField="0">
      <fieldGroup base="0">
        <rangePr groupBy="years" startDate="2011-01-13T00:00:00" endDate="2019-12-22T00:00:00"/>
        <groupItems count="11">
          <s v="&lt;13-01-11"/>
          <s v="2011"/>
          <s v="2012"/>
          <s v="2013"/>
          <s v="2014"/>
          <s v="2015"/>
          <s v="2016"/>
          <s v="2017"/>
          <s v="2018"/>
          <s v="2019"/>
          <s v="&gt;22-12-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7">
  <r>
    <x v="0"/>
    <n v="446.94200000000001"/>
    <n v="514.33199999999999"/>
    <n v="420.92599999999999"/>
    <n v="521.37"/>
    <n v="216.28200000000001"/>
    <n v="2921.7629999999999"/>
    <n v="137.15899999999999"/>
  </r>
  <r>
    <x v="1"/>
    <n v="376.577"/>
    <n v="424.178"/>
    <n v="367.53"/>
    <n v="478.25900000000001"/>
    <n v="221.06800000000001"/>
    <n v="2911.6640000000002"/>
    <n v="146.08000000000001"/>
  </r>
  <r>
    <x v="2"/>
    <n v="466.97699999999998"/>
    <n v="531.42200000000003"/>
    <n v="453.05200000000002"/>
    <n v="542.01800000000003"/>
    <n v="253.542"/>
    <n v="2954.788"/>
    <n v="162.625"/>
  </r>
  <r>
    <x v="3"/>
    <n v="1192.6790000000001"/>
    <n v="1247.5840000000001"/>
    <n v="1302.671"/>
    <n v="1515.63"/>
    <n v="1431.7650000000001"/>
    <n v="2860.1759999999999"/>
    <n v="1312.7729999999999"/>
  </r>
  <r>
    <x v="4"/>
    <n v="551.16"/>
    <n v="643.47900000000004"/>
    <n v="647.16499999999996"/>
    <n v="851.55"/>
    <n v="532.42700000000002"/>
    <n v="2984.8760000000002"/>
    <n v="384.25299999999999"/>
  </r>
  <r>
    <x v="5"/>
    <n v="564.97900000000004"/>
    <n v="707.34100000000001"/>
    <n v="743.53200000000004"/>
    <n v="1058.826"/>
    <n v="722.33500000000004"/>
    <n v="3007.7359999999999"/>
    <n v="516.43499999999995"/>
  </r>
  <r>
    <x v="6"/>
    <n v="702.947"/>
    <n v="886.33"/>
    <n v="971.10799999999995"/>
    <n v="1411.2529999999999"/>
    <n v="1097.5889999999999"/>
    <n v="3016.3820000000001"/>
    <n v="770.4"/>
  </r>
  <r>
    <x v="7"/>
    <n v="457.78199999999998"/>
    <n v="548.35299999999995"/>
    <n v="419.577"/>
    <n v="787.58399999999995"/>
    <n v="356.79500000000002"/>
    <n v="2961.9569999999999"/>
    <n v="189.03200000000001"/>
  </r>
  <r>
    <x v="8"/>
    <n v="529.00300000000004"/>
    <n v="592.31899999999996"/>
    <n v="494.43400000000003"/>
    <n v="944.59799999999996"/>
    <n v="363.40899999999999"/>
    <n v="2984.5970000000002"/>
    <n v="212.93100000000001"/>
  </r>
  <r>
    <x v="9"/>
    <n v="510.95299999999997"/>
    <n v="610.00699999999995"/>
    <n v="498.26600000000002"/>
    <n v="978.43899999999996"/>
    <n v="359.197"/>
    <n v="2987.1179999999999"/>
    <n v="202.53299999999999"/>
  </r>
  <r>
    <x v="10"/>
    <n v="597.98400000000004"/>
    <n v="660.45600000000002"/>
    <n v="554.60500000000002"/>
    <n v="801.30200000000002"/>
    <n v="306.34199999999998"/>
    <n v="2927.9290000000001"/>
    <n v="181.12899999999999"/>
  </r>
  <r>
    <x v="11"/>
    <n v="835.45100000000002"/>
    <n v="881.05399999999997"/>
    <n v="768.76800000000003"/>
    <n v="889.95100000000002"/>
    <n v="348.88900000000001"/>
    <n v="2902.8789999999999"/>
    <n v="199.97"/>
  </r>
  <r>
    <x v="12"/>
    <n v="1379.7650000000001"/>
    <n v="1491.4469999999999"/>
    <n v="1475.9559999999999"/>
    <n v="1677.2260000000001"/>
    <n v="1511.3879999999999"/>
    <n v="2909.17"/>
    <n v="1286.751"/>
  </r>
  <r>
    <x v="13"/>
    <n v="492.048"/>
    <n v="576.93299999999999"/>
    <n v="483.17"/>
    <n v="605.51"/>
    <n v="261.57400000000001"/>
    <n v="2902.9490000000001"/>
    <n v="166.63800000000001"/>
  </r>
  <r>
    <x v="14"/>
    <n v="709.73299999999995"/>
    <n v="782.48500000000001"/>
    <n v="692.77700000000004"/>
    <n v="788.79899999999998"/>
    <n v="381.51299999999998"/>
    <n v="2906.373"/>
    <n v="246.19200000000001"/>
  </r>
  <r>
    <x v="15"/>
    <n v="551.70299999999997"/>
    <n v="698.01499999999999"/>
    <n v="639.596"/>
    <n v="813.12800000000004"/>
    <n v="447.29"/>
    <n v="2979.0419999999999"/>
    <n v="309.16199999999998"/>
  </r>
  <r>
    <x v="16"/>
    <n v="1847.5419999999999"/>
    <n v="2120.4690000000001"/>
    <n v="2188.6979999999999"/>
    <n v="2294.491"/>
    <n v="1700.0530000000001"/>
    <n v="2964.2109999999998"/>
    <n v="1353.4469999999999"/>
  </r>
  <r>
    <x v="17"/>
    <n v="546.27700000000004"/>
    <n v="704.89099999999996"/>
    <n v="675.81700000000001"/>
    <n v="924.91399999999999"/>
    <n v="527.37300000000005"/>
    <n v="3010.116"/>
    <n v="365.17"/>
  </r>
  <r>
    <x v="18"/>
    <n v="508.67200000000003"/>
    <n v="657.45299999999997"/>
    <n v="620.72199999999998"/>
    <n v="866.90599999999995"/>
    <n v="446.87700000000001"/>
    <n v="2996.9"/>
    <n v="292.06099999999998"/>
  </r>
  <r>
    <x v="19"/>
    <n v="661.98299999999995"/>
    <n v="870.72799999999995"/>
    <n v="874.36099999999999"/>
    <n v="1226.6610000000001"/>
    <n v="726.53"/>
    <n v="3005.6889999999999"/>
    <n v="495.85500000000002"/>
  </r>
  <r>
    <x v="20"/>
    <n v="729.43600000000004"/>
    <n v="968.077"/>
    <n v="1014.314"/>
    <n v="1480.24"/>
    <n v="1009.848"/>
    <n v="3035.652"/>
    <n v="703.00900000000001"/>
  </r>
  <r>
    <x v="21"/>
    <n v="2814.4830000000002"/>
    <n v="3035.4450000000002"/>
    <n v="3231.413"/>
    <n v="3600.1869999999999"/>
    <n v="3292.585"/>
    <n v="2701.66"/>
    <n v="2551.5320000000002"/>
  </r>
  <r>
    <x v="22"/>
    <n v="3785.4630000000002"/>
    <n v="3517.5129999999999"/>
    <n v="4023.0050000000001"/>
    <n v="3112.5880000000002"/>
    <n v="2482.5729999999999"/>
    <n v="2942.8850000000002"/>
    <n v="1845.81"/>
  </r>
  <r>
    <x v="23"/>
    <n v="389.13400000000001"/>
    <n v="480.20100000000002"/>
    <n v="365.52800000000002"/>
    <n v="371.45299999999997"/>
    <n v="214.947"/>
    <n v="2986.2979999999998"/>
    <n v="149.56299999999999"/>
  </r>
  <r>
    <x v="24"/>
    <n v="451.37900000000002"/>
    <n v="536.71"/>
    <n v="424.02"/>
    <n v="538.22699999999998"/>
    <n v="257.649"/>
    <n v="2991.982"/>
    <n v="175.09100000000001"/>
  </r>
  <r>
    <x v="25"/>
    <n v="507.62"/>
    <n v="591.64300000000003"/>
    <n v="481.79399999999998"/>
    <n v="691.11800000000005"/>
    <n v="278.89"/>
    <n v="2976.4870000000001"/>
    <n v="181.07400000000001"/>
  </r>
  <r>
    <x v="26"/>
    <n v="700.48199999999997"/>
    <n v="773.76900000000001"/>
    <n v="646.72900000000004"/>
    <n v="912.18899999999996"/>
    <n v="318.762"/>
    <n v="2961.8879999999999"/>
    <n v="188.94499999999999"/>
  </r>
  <r>
    <x v="27"/>
    <n v="499.34"/>
    <n v="605.07000000000005"/>
    <n v="498.983"/>
    <n v="766.39800000000002"/>
    <n v="285.43599999999998"/>
    <n v="2933.7269999999999"/>
    <n v="184.33699999999999"/>
  </r>
  <r>
    <x v="28"/>
    <n v="1007.683"/>
    <n v="1082.798"/>
    <n v="996.21400000000006"/>
    <n v="1242.0889999999999"/>
    <n v="702.69799999999998"/>
    <n v="2858.4050000000002"/>
    <n v="532.83199999999999"/>
  </r>
  <r>
    <x v="29"/>
    <n v="413.97399999999999"/>
    <n v="522.34900000000005"/>
    <n v="413.48599999999999"/>
    <n v="528.06799999999998"/>
    <n v="208.703"/>
    <n v="2898.1779999999999"/>
    <n v="136.77199999999999"/>
  </r>
  <r>
    <x v="30"/>
    <n v="591.23299999999995"/>
    <n v="684.08"/>
    <n v="576.29"/>
    <n v="674.45299999999997"/>
    <n v="294.74400000000003"/>
    <n v="2911.3919999999998"/>
    <n v="192.80099999999999"/>
  </r>
  <r>
    <x v="31"/>
    <n v="833.91399999999999"/>
    <n v="920.69100000000003"/>
    <n v="824.63699999999994"/>
    <n v="911.51300000000003"/>
    <n v="416.78899999999999"/>
    <n v="2928.6019999999999"/>
    <n v="268.42500000000001"/>
  </r>
  <r>
    <x v="32"/>
    <n v="502.22699999999998"/>
    <n v="590.27800000000002"/>
    <n v="497.03"/>
    <n v="598.47299999999996"/>
    <n v="257.15600000000001"/>
    <n v="2931.2269999999999"/>
    <n v="167.245"/>
  </r>
  <r>
    <x v="33"/>
    <n v="522.92899999999997"/>
    <n v="631.44000000000005"/>
    <n v="559.62300000000005"/>
    <n v="700.08199999999999"/>
    <n v="305.28199999999998"/>
    <n v="2981.0659999999998"/>
    <n v="208.84299999999999"/>
  </r>
  <r>
    <x v="34"/>
    <n v="501.31299999999999"/>
    <n v="645.70100000000002"/>
    <n v="598.52499999999998"/>
    <n v="830.14700000000005"/>
    <n v="402.75599999999997"/>
    <n v="2977.4050000000002"/>
    <n v="273.78899999999999"/>
  </r>
  <r>
    <x v="35"/>
    <n v="2601.846"/>
    <n v="2721.1379999999999"/>
    <n v="2832.0949999999998"/>
    <n v="3160.1350000000002"/>
    <n v="1812.384"/>
    <n v="2579.7710000000002"/>
    <n v="1511.433"/>
  </r>
  <r>
    <x v="36"/>
    <n v="814.274"/>
    <n v="898.46799999999996"/>
    <n v="801.34299999999996"/>
    <n v="1133.74"/>
    <n v="692.07600000000002"/>
    <n v="2886.0349999999999"/>
    <n v="499.88099999999997"/>
  </r>
  <r>
    <x v="37"/>
    <n v="435.30900000000003"/>
    <n v="494.459"/>
    <n v="371.98099999999999"/>
    <n v="562.178"/>
    <n v="228.97900000000001"/>
    <n v="2988.5520000000001"/>
    <n v="140.27500000000001"/>
  </r>
  <r>
    <x v="38"/>
    <n v="469.541"/>
    <n v="537.71600000000001"/>
    <n v="409.94400000000002"/>
    <n v="677.44299999999998"/>
    <n v="243.69399999999999"/>
    <n v="2984.3580000000002"/>
    <n v="146.34800000000001"/>
  </r>
  <r>
    <x v="39"/>
    <n v="636.67600000000004"/>
    <n v="689.81100000000004"/>
    <n v="553.70399999999995"/>
    <n v="806.41"/>
    <n v="265.35599999999999"/>
    <n v="2937.8649999999998"/>
    <n v="150.946"/>
  </r>
  <r>
    <x v="40"/>
    <n v="585.226"/>
    <n v="665.17399999999998"/>
    <n v="543.43399999999997"/>
    <n v="796.36699999999996"/>
    <n v="263.24599999999998"/>
    <n v="2950.616"/>
    <n v="155.78"/>
  </r>
  <r>
    <x v="41"/>
    <n v="492.60300000000001"/>
    <n v="590.601"/>
    <n v="481.85700000000003"/>
    <n v="673.37599999999998"/>
    <n v="261.41300000000001"/>
    <n v="2928.1109999999999"/>
    <n v="170.70599999999999"/>
  </r>
  <r>
    <x v="42"/>
    <n v="375.58199999999999"/>
    <n v="496.166"/>
    <n v="388.04899999999998"/>
    <n v="541.24599999999998"/>
    <n v="207.506"/>
    <n v="2903.375"/>
    <n v="135.029"/>
  </r>
  <r>
    <x v="43"/>
    <n v="9260.6129999999994"/>
    <n v="6225.0079999999998"/>
    <n v="7700.8609999999999"/>
    <n v="4250.3429999999998"/>
    <n v="3198.6329999999998"/>
    <n v="2689.9720000000002"/>
    <n v="2669.136"/>
  </r>
  <r>
    <x v="44"/>
    <n v="377.72"/>
    <n v="505.49400000000003"/>
    <n v="398.15600000000001"/>
    <n v="502.17500000000001"/>
    <n v="209.95099999999999"/>
    <n v="2954.328"/>
    <n v="134.91300000000001"/>
  </r>
  <r>
    <x v="45"/>
    <n v="556.89200000000005"/>
    <n v="672.50400000000002"/>
    <n v="572.33100000000002"/>
    <n v="699.42200000000003"/>
    <n v="323.17"/>
    <n v="2937.5250000000001"/>
    <n v="214.40799999999999"/>
  </r>
  <r>
    <x v="46"/>
    <n v="570.05399999999997"/>
    <n v="677.53300000000002"/>
    <n v="575.322"/>
    <n v="711.13699999999994"/>
    <n v="282.46100000000001"/>
    <n v="2968.1080000000002"/>
    <n v="180.63300000000001"/>
  </r>
  <r>
    <x v="47"/>
    <n v="477.57"/>
    <n v="645.32000000000005"/>
    <n v="581.61300000000006"/>
    <n v="845.42899999999997"/>
    <n v="374.09500000000003"/>
    <n v="2997.0549999999998"/>
    <n v="259.63600000000002"/>
  </r>
  <r>
    <x v="48"/>
    <n v="506.69099999999997"/>
    <n v="704.45500000000004"/>
    <n v="661.23400000000004"/>
    <n v="1092.1590000000001"/>
    <n v="442.86799999999999"/>
    <n v="3007.7220000000002"/>
    <n v="310.62700000000001"/>
  </r>
  <r>
    <x v="49"/>
    <n v="716.33199999999999"/>
    <n v="964.95299999999997"/>
    <n v="957.84799999999996"/>
    <n v="1540.9559999999999"/>
    <n v="751.31700000000001"/>
    <n v="3015.8"/>
    <n v="546.58199999999999"/>
  </r>
  <r>
    <x v="50"/>
    <n v="677.63"/>
    <n v="939.63699999999994"/>
    <n v="929.221"/>
    <n v="1719.93"/>
    <n v="647.19100000000003"/>
    <n v="3009.6779999999999"/>
    <n v="446.80900000000003"/>
  </r>
  <r>
    <x v="51"/>
    <n v="730.64599999999996"/>
    <n v="999.68899999999996"/>
    <n v="1001.712"/>
    <n v="1799.2629999999999"/>
    <n v="753.89700000000005"/>
    <n v="3042.1089999999999"/>
    <n v="521.02800000000002"/>
  </r>
  <r>
    <x v="52"/>
    <n v="5107.2439999999997"/>
    <n v="4728.8729999999996"/>
    <n v="5334.34"/>
    <n v="4053.1089999999999"/>
    <n v="2615.2959999999998"/>
    <n v="2931.5859999999998"/>
    <n v="2006.12"/>
  </r>
  <r>
    <x v="53"/>
    <n v="434.38499999999999"/>
    <n v="522.92700000000002"/>
    <n v="410.29500000000002"/>
    <n v="874.25599999999997"/>
    <n v="258.98700000000002"/>
    <n v="2989.1619999999998"/>
    <n v="150.96600000000001"/>
  </r>
  <r>
    <x v="54"/>
    <n v="478.89100000000002"/>
    <n v="554.745"/>
    <n v="453.36799999999999"/>
    <n v="799.41300000000001"/>
    <n v="292.62900000000002"/>
    <n v="2958.1469999999999"/>
    <n v="189.05"/>
  </r>
  <r>
    <x v="55"/>
    <n v="457.07799999999997"/>
    <n v="536.79300000000001"/>
    <n v="434.57900000000001"/>
    <n v="696.93299999999999"/>
    <n v="263.12799999999999"/>
    <n v="2938.86"/>
    <n v="165.965"/>
  </r>
  <r>
    <x v="56"/>
    <n v="591.46400000000006"/>
    <n v="671.78200000000004"/>
    <n v="555.399"/>
    <n v="722.31600000000003"/>
    <n v="253.506"/>
    <n v="2914.1880000000001"/>
    <n v="155.96899999999999"/>
  </r>
  <r>
    <x v="57"/>
    <n v="469.09399999999999"/>
    <n v="574.75699999999995"/>
    <n v="469.3"/>
    <n v="617.77099999999996"/>
    <n v="257.702"/>
    <n v="2934.4740000000002"/>
    <n v="168.07499999999999"/>
  </r>
  <r>
    <x v="58"/>
    <n v="875.51700000000005"/>
    <n v="930.06"/>
    <n v="811.27300000000002"/>
    <n v="881.94600000000003"/>
    <n v="461.50400000000002"/>
    <n v="2865.9079999999999"/>
    <n v="308.97399999999999"/>
  </r>
  <r>
    <x v="59"/>
    <n v="477.93"/>
    <n v="578.58799999999997"/>
    <n v="467.97899999999998"/>
    <n v="525.76599999999996"/>
    <n v="239.89599999999999"/>
    <n v="2934.4769999999999"/>
    <n v="156.447"/>
  </r>
  <r>
    <x v="60"/>
    <n v="546.91499999999996"/>
    <n v="644.72299999999996"/>
    <n v="553.97"/>
    <n v="615.45500000000004"/>
    <n v="329.17200000000003"/>
    <n v="2941.105"/>
    <n v="221.893"/>
  </r>
  <r>
    <x v="61"/>
    <n v="1424.5519999999999"/>
    <n v="1366.971"/>
    <n v="1415.662"/>
    <n v="1499.3340000000001"/>
    <n v="1108.124"/>
    <n v="2815.3420000000001"/>
    <n v="1026.4549999999999"/>
  </r>
  <r>
    <x v="62"/>
    <n v="699.45100000000002"/>
    <n v="819.06299999999999"/>
    <n v="754.12599999999998"/>
    <n v="1101.796"/>
    <n v="499.85500000000002"/>
    <n v="2970.35"/>
    <n v="334.298"/>
  </r>
  <r>
    <x v="63"/>
    <n v="634.51"/>
    <n v="844.48500000000001"/>
    <n v="828.56200000000001"/>
    <n v="1402.1510000000001"/>
    <n v="614.76700000000005"/>
    <n v="3045.482"/>
    <n v="435.20800000000003"/>
  </r>
  <r>
    <x v="64"/>
    <n v="622.03399999999999"/>
    <n v="860.279"/>
    <n v="863.06399999999996"/>
    <n v="1537.702"/>
    <n v="680.84100000000001"/>
    <n v="3039.299"/>
    <n v="484.09"/>
  </r>
  <r>
    <x v="65"/>
    <n v="765.928"/>
    <n v="1042.693"/>
    <n v="1095.0250000000001"/>
    <n v="1737.7059999999999"/>
    <n v="1028.7360000000001"/>
    <n v="3053.56"/>
    <n v="739.84500000000003"/>
  </r>
  <r>
    <x v="66"/>
    <n v="3865.2020000000002"/>
    <n v="3190.4369999999999"/>
    <n v="3700.558"/>
    <n v="2899.893"/>
    <n v="2547.998"/>
    <n v="2891.7510000000002"/>
    <n v="2090.9059999999999"/>
  </r>
  <r>
    <x v="67"/>
    <n v="534.678"/>
    <n v="645.69399999999996"/>
    <n v="531.64800000000002"/>
    <n v="797.83399999999995"/>
    <n v="351.14299999999997"/>
    <n v="2998.8690000000001"/>
    <n v="231.99700000000001"/>
  </r>
  <r>
    <x v="68"/>
    <n v="465.88"/>
    <n v="571.69000000000005"/>
    <n v="468.99700000000001"/>
    <n v="800.08399999999995"/>
    <n v="299.75099999999998"/>
    <n v="3004.0410000000002"/>
    <n v="193.44900000000001"/>
  </r>
  <r>
    <x v="69"/>
    <n v="658.274"/>
    <n v="743.69399999999996"/>
    <n v="624.05100000000004"/>
    <n v="887.66800000000001"/>
    <n v="312.904"/>
    <n v="2970.9540000000002"/>
    <n v="196.309"/>
  </r>
  <r>
    <x v="70"/>
    <n v="575.52800000000002"/>
    <n v="687.66"/>
    <n v="589.79200000000003"/>
    <n v="773.65"/>
    <n v="315.54199999999997"/>
    <n v="2924.5059999999999"/>
    <n v="201.87299999999999"/>
  </r>
  <r>
    <x v="71"/>
    <n v="554.14499999999998"/>
    <n v="674.13199999999995"/>
    <n v="583.56899999999996"/>
    <n v="722.62300000000005"/>
    <n v="313.04399999999998"/>
    <n v="2887.8409999999999"/>
    <n v="212.292"/>
  </r>
  <r>
    <x v="72"/>
    <n v="618.66099999999994"/>
    <n v="722.69"/>
    <n v="629.77499999999998"/>
    <n v="756.89599999999996"/>
    <n v="315.43799999999999"/>
    <n v="2932.7930000000001"/>
    <n v="203.83199999999999"/>
  </r>
  <r>
    <x v="73"/>
    <n v="503.35399999999998"/>
    <n v="634.40200000000004"/>
    <n v="547.17700000000002"/>
    <n v="682.10500000000002"/>
    <n v="296.98500000000001"/>
    <n v="2931.127"/>
    <n v="191.571"/>
  </r>
  <r>
    <x v="74"/>
    <n v="661.596"/>
    <n v="823.81899999999996"/>
    <n v="774.09199999999998"/>
    <n v="927.346"/>
    <n v="545.86800000000005"/>
    <n v="2925.3719999999998"/>
    <n v="398.738"/>
  </r>
  <r>
    <x v="75"/>
    <n v="549.60500000000002"/>
    <n v="680.51499999999999"/>
    <n v="632.24300000000005"/>
    <n v="784.69500000000005"/>
    <n v="418.58600000000001"/>
    <n v="2955.4969999999998"/>
    <n v="296.52"/>
  </r>
  <r>
    <x v="76"/>
    <n v="629.99199999999996"/>
    <n v="792.41600000000005"/>
    <n v="780.86199999999997"/>
    <n v="977.82500000000005"/>
    <n v="646.81399999999996"/>
    <n v="2951.154"/>
    <n v="480.85599999999999"/>
  </r>
  <r>
    <x v="77"/>
    <n v="817.24199999999996"/>
    <n v="1049.6559999999999"/>
    <n v="1112.866"/>
    <n v="1448.88"/>
    <n v="1142.2139999999999"/>
    <n v="2969.7640000000001"/>
    <n v="880.89200000000005"/>
  </r>
  <r>
    <x v="78"/>
    <n v="804.32299999999998"/>
    <n v="1067.662"/>
    <n v="1169.5889999999999"/>
    <n v="1551.749"/>
    <n v="1300.789"/>
    <n v="3063.1619999999998"/>
    <n v="995.45"/>
  </r>
  <r>
    <x v="79"/>
    <n v="1165.424"/>
    <n v="1450.02"/>
    <n v="1612.739"/>
    <n v="2061.3130000000001"/>
    <n v="1830.867"/>
    <n v="3043.4920000000002"/>
    <n v="1378.663"/>
  </r>
  <r>
    <x v="80"/>
    <n v="1176.4459999999999"/>
    <n v="1488.403"/>
    <n v="1716.5709999999999"/>
    <n v="2133.8130000000001"/>
    <n v="2176.9050000000002"/>
    <n v="3061.8429999999998"/>
    <n v="1693.347"/>
  </r>
  <r>
    <x v="81"/>
    <n v="19104.934000000001"/>
    <n v="16738.173999999999"/>
    <n v="18902.963"/>
    <n v="8454.0339999999997"/>
    <n v="5829.5420000000004"/>
    <n v="2695.2190000000001"/>
    <n v="4356.9560000000001"/>
  </r>
  <r>
    <x v="82"/>
    <n v="605.48099999999999"/>
    <n v="717.476"/>
    <n v="644.58500000000004"/>
    <n v="778.66700000000003"/>
    <n v="516.44799999999998"/>
    <n v="2952.9859999999999"/>
    <n v="370.84500000000003"/>
  </r>
  <r>
    <x v="83"/>
    <n v="1005.331"/>
    <n v="1031.087"/>
    <n v="894.38400000000001"/>
    <n v="974.27"/>
    <n v="542.10699999999997"/>
    <n v="2972.96"/>
    <n v="363.84399999999999"/>
  </r>
  <r>
    <x v="84"/>
    <n v="487.28899999999999"/>
    <n v="575.31799999999998"/>
    <n v="460.08699999999999"/>
    <n v="676.43100000000004"/>
    <n v="308.85899999999998"/>
    <n v="2978.0309999999999"/>
    <n v="197.93899999999999"/>
  </r>
  <r>
    <x v="85"/>
    <n v="441.54399999999998"/>
    <n v="555.99199999999996"/>
    <n v="462.89400000000001"/>
    <n v="722.45299999999997"/>
    <n v="308.05799999999999"/>
    <n v="2981.9229999999998"/>
    <n v="205.38499999999999"/>
  </r>
  <r>
    <x v="86"/>
    <n v="407.23"/>
    <n v="529.23099999999999"/>
    <n v="440.81900000000002"/>
    <n v="647.61099999999999"/>
    <n v="265.04899999999998"/>
    <n v="2967.817"/>
    <n v="175.51599999999999"/>
  </r>
  <r>
    <x v="87"/>
    <n v="470.995"/>
    <n v="602.05700000000002"/>
    <n v="512.36599999999999"/>
    <n v="714.06"/>
    <n v="301.70999999999998"/>
    <n v="2961.328"/>
    <n v="198.75299999999999"/>
  </r>
  <r>
    <x v="88"/>
    <n v="607.74300000000005"/>
    <n v="727.99300000000005"/>
    <n v="636.73099999999999"/>
    <n v="769.63099999999997"/>
    <n v="335.04"/>
    <n v="2928.0390000000002"/>
    <n v="214.13399999999999"/>
  </r>
  <r>
    <x v="89"/>
    <n v="487.20299999999997"/>
    <n v="594.16899999999998"/>
    <n v="538.91899999999998"/>
    <n v="687.2"/>
    <n v="325.16699999999997"/>
    <n v="2891.0279999999998"/>
    <n v="222.61500000000001"/>
  </r>
  <r>
    <x v="90"/>
    <n v="390.375"/>
    <n v="545.88300000000004"/>
    <n v="481.94299999999998"/>
    <n v="617.20399999999995"/>
    <n v="302.23399999999998"/>
    <n v="2929.143"/>
    <n v="205.095"/>
  </r>
  <r>
    <x v="91"/>
    <n v="769.26300000000003"/>
    <n v="837.87099999999998"/>
    <n v="789.73500000000001"/>
    <n v="877.46400000000006"/>
    <n v="451.88900000000001"/>
    <n v="2938.0909999999999"/>
    <n v="297.07600000000002"/>
  </r>
  <r>
    <x v="92"/>
    <n v="525.774"/>
    <n v="651.9"/>
    <n v="638.21699999999998"/>
    <n v="824.30399999999997"/>
    <n v="514.98900000000003"/>
    <n v="2971.9279999999999"/>
    <n v="355.988"/>
  </r>
  <r>
    <x v="93"/>
    <n v="658.154"/>
    <n v="814.91800000000001"/>
    <n v="838.15599999999995"/>
    <n v="1109.777"/>
    <n v="820.01099999999997"/>
    <n v="2974.3589999999999"/>
    <n v="578.702"/>
  </r>
  <r>
    <x v="94"/>
    <n v="627.52700000000004"/>
    <n v="850.048"/>
    <n v="894.25199999999995"/>
    <n v="1263.066"/>
    <n v="1001.949"/>
    <n v="3041.105"/>
    <n v="707.71"/>
  </r>
  <r>
    <x v="95"/>
    <n v="865.19600000000003"/>
    <n v="1148.827"/>
    <n v="1277.7750000000001"/>
    <n v="1806.403"/>
    <n v="1571.202"/>
    <n v="3067.5970000000002"/>
    <n v="1131.0409999999999"/>
  </r>
  <r>
    <x v="96"/>
    <n v="2082.1750000000002"/>
    <n v="2341.21"/>
    <n v="2549.9209999999998"/>
    <n v="3091.5189999999998"/>
    <n v="2339.1489999999999"/>
    <n v="2723.337"/>
    <n v="1866.8620000000001"/>
  </r>
  <r>
    <x v="97"/>
    <n v="1431.3989999999999"/>
    <n v="1775.164"/>
    <n v="2042.4110000000001"/>
    <n v="2591.8249999999998"/>
    <n v="2722.5590000000002"/>
    <n v="3050.0859999999998"/>
    <n v="1959.1120000000001"/>
  </r>
  <r>
    <x v="98"/>
    <n v="2404.8209999999999"/>
    <n v="2411.0059999999999"/>
    <n v="3028.058"/>
    <n v="2966.7669999999998"/>
    <n v="3136.9929999999999"/>
    <n v="2934.1950000000002"/>
    <n v="2336.951"/>
  </r>
  <r>
    <x v="99"/>
    <n v="6145.4859999999999"/>
    <n v="5323.549"/>
    <n v="6036.0910000000003"/>
    <n v="3916.7869999999998"/>
    <n v="2721.9830000000002"/>
    <n v="2894.1030000000001"/>
    <n v="1993.5239999999999"/>
  </r>
  <r>
    <x v="100"/>
    <n v="1376.2629999999999"/>
    <n v="1435.8689999999999"/>
    <n v="1266.71"/>
    <n v="1493.18"/>
    <n v="984.95799999999997"/>
    <n v="2934.3789999999999"/>
    <n v="703.88199999999995"/>
  </r>
  <r>
    <x v="101"/>
    <n v="382.267"/>
    <n v="497.35399999999998"/>
    <n v="375.29199999999997"/>
    <n v="760.35599999999999"/>
    <n v="316.55399999999997"/>
    <n v="2979.085"/>
    <n v="177.04599999999999"/>
  </r>
  <r>
    <x v="102"/>
    <n v="588.16600000000005"/>
    <n v="687.24900000000002"/>
    <n v="606.14099999999996"/>
    <n v="1017.331"/>
    <n v="403.43200000000002"/>
    <n v="2988.4140000000002"/>
    <n v="253.702"/>
  </r>
  <r>
    <x v="103"/>
    <n v="869.29200000000003"/>
    <n v="970.65700000000004"/>
    <n v="889.72799999999995"/>
    <n v="1235.1199999999999"/>
    <n v="497.09800000000001"/>
    <n v="2966.3009999999999"/>
    <n v="298.22300000000001"/>
  </r>
  <r>
    <x v="104"/>
    <n v="567.89200000000005"/>
    <n v="654.59900000000005"/>
    <n v="581.99900000000002"/>
    <n v="919.77099999999996"/>
    <n v="334.88900000000001"/>
    <n v="2950.413"/>
    <n v="201.68299999999999"/>
  </r>
  <r>
    <x v="105"/>
    <n v="1308.617"/>
    <n v="1351.2619999999999"/>
    <n v="1274.8989999999999"/>
    <n v="1536.8309999999999"/>
    <n v="1059.896"/>
    <n v="2855.9110000000001"/>
    <n v="816.91300000000001"/>
  </r>
  <r>
    <x v="106"/>
    <n v="676.8"/>
    <n v="734.15700000000004"/>
    <n v="648.10400000000004"/>
    <n v="808.096"/>
    <n v="332.68"/>
    <n v="2919.5569999999998"/>
    <n v="201.71700000000001"/>
  </r>
  <r>
    <x v="107"/>
    <n v="411.93099999999998"/>
    <n v="512.91"/>
    <n v="445.95600000000002"/>
    <n v="646.93100000000004"/>
    <n v="288.32"/>
    <n v="2948.2730000000001"/>
    <n v="176.435"/>
  </r>
  <r>
    <x v="108"/>
    <n v="554.08100000000002"/>
    <n v="636.67899999999997"/>
    <n v="566.36500000000001"/>
    <n v="727.21799999999996"/>
    <n v="354.565"/>
    <n v="2945.8110000000001"/>
    <n v="227.58"/>
  </r>
  <r>
    <x v="109"/>
    <n v="470.59800000000001"/>
    <n v="552.76499999999999"/>
    <n v="524.42999999999995"/>
    <n v="734.4"/>
    <n v="415.32799999999997"/>
    <n v="2947.8249999999998"/>
    <n v="281.48200000000003"/>
  </r>
  <r>
    <x v="110"/>
    <n v="463.947"/>
    <n v="541.57600000000002"/>
    <n v="517.11"/>
    <n v="739.22500000000002"/>
    <n v="415.87099999999998"/>
    <n v="2970.8809999999999"/>
    <n v="274.47399999999999"/>
  </r>
  <r>
    <x v="111"/>
    <n v="529.10599999999999"/>
    <n v="634.02300000000002"/>
    <n v="630.87300000000005"/>
    <n v="914.41800000000001"/>
    <n v="542.24199999999996"/>
    <n v="2974.5369999999998"/>
    <n v="369.08"/>
  </r>
  <r>
    <x v="112"/>
    <n v="773.62199999999996"/>
    <n v="912.12400000000002"/>
    <n v="949.19799999999998"/>
    <n v="1320.336"/>
    <n v="882.20399999999995"/>
    <n v="3001.837"/>
    <n v="628.68899999999996"/>
  </r>
  <r>
    <x v="113"/>
    <n v="617.69899999999996"/>
    <n v="833.73500000000001"/>
    <n v="873.649"/>
    <n v="1384.0709999999999"/>
    <n v="937.65700000000004"/>
    <n v="3042.306"/>
    <n v="659.37300000000005"/>
  </r>
  <r>
    <x v="114"/>
    <n v="1413.0730000000001"/>
    <n v="1694.326"/>
    <n v="1898.73"/>
    <n v="2466.3420000000001"/>
    <n v="2233.1260000000002"/>
    <n v="2992.0940000000001"/>
    <n v="1716.1030000000001"/>
  </r>
  <r>
    <x v="115"/>
    <n v="878.62900000000002"/>
    <n v="1104.076"/>
    <n v="1178.751"/>
    <n v="1610.4179999999999"/>
    <n v="1702.8989999999999"/>
    <n v="3056.0940000000001"/>
    <n v="1153.751"/>
  </r>
  <r>
    <x v="116"/>
    <n v="1056.325"/>
    <n v="1304.75"/>
    <n v="1422.69"/>
    <n v="1827.135"/>
    <n v="1946.16"/>
    <n v="3071.1379999999999"/>
    <n v="1342.856"/>
  </r>
  <r>
    <x v="117"/>
    <n v="1107.742"/>
    <n v="1359.1569999999999"/>
    <n v="1520.5219999999999"/>
    <n v="1930.8019999999999"/>
    <n v="2227.7080000000001"/>
    <n v="3053.3809999999999"/>
    <n v="1548.5039999999999"/>
  </r>
  <r>
    <x v="118"/>
    <n v="1251.2070000000001"/>
    <n v="1484.9829999999999"/>
    <n v="1652.242"/>
    <n v="2074.2849999999999"/>
    <n v="2405.431"/>
    <n v="3043.24"/>
    <n v="1708.472"/>
  </r>
  <r>
    <x v="119"/>
    <n v="2513.502"/>
    <n v="2639.0230000000001"/>
    <n v="2786.567"/>
    <n v="3212.223"/>
    <n v="2788.4969999999998"/>
    <n v="2696.1759999999999"/>
    <n v="2204.652"/>
  </r>
  <r>
    <x v="120"/>
    <n v="1142.1969999999999"/>
    <n v="1351.0039999999999"/>
    <n v="1544.4839999999999"/>
    <n v="1931.4480000000001"/>
    <n v="2292.98"/>
    <n v="2980.4940000000001"/>
    <n v="1673.7919999999999"/>
  </r>
  <r>
    <x v="121"/>
    <n v="1053.645"/>
    <n v="1299.8050000000001"/>
    <n v="1524.7809999999999"/>
    <n v="1960.1020000000001"/>
    <n v="2412.433"/>
    <n v="3004.3380000000002"/>
    <n v="1810.681"/>
  </r>
  <r>
    <x v="122"/>
    <n v="986.08"/>
    <n v="1245.704"/>
    <n v="1474.2360000000001"/>
    <n v="1910.797"/>
    <n v="2362.0929999999998"/>
    <n v="3025.598"/>
    <n v="1800.828"/>
  </r>
  <r>
    <x v="123"/>
    <n v="2073.5050000000001"/>
    <n v="2176.8850000000002"/>
    <n v="2296.596"/>
    <n v="2574.9850000000001"/>
    <n v="2815.6990000000001"/>
    <n v="2906.2510000000002"/>
    <n v="2208.0819999999999"/>
  </r>
  <r>
    <x v="124"/>
    <n v="1051.8800000000001"/>
    <n v="1285.7950000000001"/>
    <n v="1572.67"/>
    <n v="2065.4479999999999"/>
    <n v="2645.3090000000002"/>
    <n v="3077.3119999999999"/>
    <n v="2080.442"/>
  </r>
  <r>
    <x v="125"/>
    <n v="1167.1199999999999"/>
    <n v="1395.7739999999999"/>
    <n v="1685.9849999999999"/>
    <n v="2118.451"/>
    <n v="2675.373"/>
    <n v="3033.2220000000002"/>
    <n v="2068.4569999999999"/>
  </r>
  <r>
    <x v="126"/>
    <n v="1165.4570000000001"/>
    <n v="1425.91"/>
    <n v="1741.722"/>
    <n v="2204.8519999999999"/>
    <n v="2806.7829999999999"/>
    <n v="3118.2109999999998"/>
    <n v="2237.2829999999999"/>
  </r>
  <r>
    <x v="127"/>
    <n v="1162.9939999999999"/>
    <n v="1498.7439999999999"/>
    <n v="1819.152"/>
    <n v="2267.2570000000001"/>
    <n v="2914.3209999999999"/>
    <n v="3182.828"/>
    <n v="2367.3820000000001"/>
  </r>
  <r>
    <x v="128"/>
    <n v="1127.721"/>
    <n v="1394.914"/>
    <n v="1657.7850000000001"/>
    <n v="2068.1559999999999"/>
    <n v="2636.4839999999999"/>
    <n v="3143.5619999999999"/>
    <n v="2105.3890000000001"/>
  </r>
  <r>
    <x v="129"/>
    <n v="1234.912"/>
    <n v="1525.028"/>
    <n v="1798.6"/>
    <n v="2181.2860000000001"/>
    <n v="2708.9560000000001"/>
    <n v="3117.4369999999999"/>
    <n v="2144.6329999999998"/>
  </r>
  <r>
    <x v="130"/>
    <n v="1259.4549999999999"/>
    <n v="1566.549"/>
    <n v="1857.6289999999999"/>
    <n v="2227.7249999999999"/>
    <n v="2774.7139999999999"/>
    <n v="3167.2310000000002"/>
    <n v="2221.3209999999999"/>
  </r>
  <r>
    <x v="131"/>
    <n v="3296.0059999999999"/>
    <n v="3290.97"/>
    <n v="3499.9760000000001"/>
    <n v="3583.08"/>
    <n v="2580.797"/>
    <n v="2660.8939999999998"/>
    <n v="1963.0050000000001"/>
  </r>
  <r>
    <x v="132"/>
    <n v="525.24300000000005"/>
    <n v="685.654"/>
    <n v="527.06799999999998"/>
    <n v="394.27"/>
    <n v="219.31"/>
    <n v="2932.0619999999999"/>
    <n v="141.404"/>
  </r>
  <r>
    <x v="133"/>
    <n v="632.60599999999999"/>
    <n v="697.46699999999998"/>
    <n v="558.42499999999995"/>
    <n v="718.02700000000004"/>
    <n v="287.048"/>
    <n v="2986.8"/>
    <n v="169.887"/>
  </r>
  <r>
    <x v="134"/>
    <n v="585.42899999999997"/>
    <n v="675.10799999999995"/>
    <n v="545.91700000000003"/>
    <n v="1011.8819999999999"/>
    <n v="270.779"/>
    <n v="2978.3130000000001"/>
    <n v="146.607"/>
  </r>
  <r>
    <x v="135"/>
    <n v="1527.135"/>
    <n v="1552.8430000000001"/>
    <n v="1436.646"/>
    <n v="1779.644"/>
    <n v="1127.8510000000001"/>
    <n v="2812.951"/>
    <n v="922.976"/>
  </r>
  <r>
    <x v="136"/>
    <n v="690.08199999999999"/>
    <n v="771.80899999999997"/>
    <n v="661.923"/>
    <n v="992.00199999999995"/>
    <n v="301.37099999999998"/>
    <n v="2929.723"/>
    <n v="169.3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H15" firstHeaderRow="0" firstDataRow="1" firstDataCol="1" rowPageCount="2" colPageCount="1"/>
  <pivotFields count="10">
    <pivotField axis="axisRow"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numFmtId="4" showAll="0"/>
    <pivotField dataField="1" showAll="0"/>
    <pivotField axis="axisPage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</items>
    </pivotField>
  </pivotFields>
  <rowFields count="1"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8"/>
    </i>
    <i>
      <x v="10"/>
    </i>
    <i>
      <x v="11"/>
    </i>
    <i>
      <x v="1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8" hier="-1"/>
    <pageField fld="9" item="9" hier="-1"/>
  </pageFields>
  <dataFields count="7">
    <dataField name="Average of B1" fld="1" subtotal="average" baseField="9" baseItem="1"/>
    <dataField name="Average of B2" fld="2" subtotal="average" baseField="9" baseItem="1"/>
    <dataField name="Average of B3" fld="3" subtotal="average" baseField="9" baseItem="1"/>
    <dataField name="Average of B4" fld="4" subtotal="average" baseField="9" baseItem="1"/>
    <dataField name="Average of B5" fld="5" subtotal="average" baseField="9" baseItem="1"/>
    <dataField name="Average of B6" fld="6" subtotal="average" baseField="9" baseItem="1"/>
    <dataField name="Average of B7" fld="7" subtotal="average" baseField="9" baseItem="1"/>
  </dataFields>
  <formats count="36">
    <format dxfId="431">
      <pivotArea collapsedLevelsAreSubtotals="1" fieldPosition="0">
        <references count="1">
          <reference field="9" count="1">
            <x v="1"/>
          </reference>
        </references>
      </pivotArea>
    </format>
    <format dxfId="430">
      <pivotArea collapsedLevelsAreSubtotals="1" fieldPosition="0">
        <references count="1">
          <reference field="9" count="1">
            <x v="2"/>
          </reference>
        </references>
      </pivotArea>
    </format>
    <format dxfId="429">
      <pivotArea collapsedLevelsAreSubtotals="1" fieldPosition="0">
        <references count="1">
          <reference field="9" count="1">
            <x v="3"/>
          </reference>
        </references>
      </pivotArea>
    </format>
    <format dxfId="428">
      <pivotArea collapsedLevelsAreSubtotals="1" fieldPosition="0">
        <references count="1">
          <reference field="9" count="1">
            <x v="4"/>
          </reference>
        </references>
      </pivotArea>
    </format>
    <format dxfId="427">
      <pivotArea collapsedLevelsAreSubtotals="1" fieldPosition="0">
        <references count="1">
          <reference field="9" count="1">
            <x v="5"/>
          </reference>
        </references>
      </pivotArea>
    </format>
    <format dxfId="426">
      <pivotArea collapsedLevelsAreSubtotals="1" fieldPosition="0">
        <references count="1">
          <reference field="9" count="1">
            <x v="6"/>
          </reference>
        </references>
      </pivotArea>
    </format>
    <format dxfId="425">
      <pivotArea collapsedLevelsAreSubtotals="1" fieldPosition="0">
        <references count="1">
          <reference field="9" count="1">
            <x v="7"/>
          </reference>
        </references>
      </pivotArea>
    </format>
    <format dxfId="424">
      <pivotArea collapsedLevelsAreSubtotals="1" fieldPosition="0">
        <references count="1">
          <reference field="9" count="1">
            <x v="8"/>
          </reference>
        </references>
      </pivotArea>
    </format>
    <format dxfId="423">
      <pivotArea collapsedLevelsAreSubtotals="1" fieldPosition="0">
        <references count="1">
          <reference field="9" count="1">
            <x v="9"/>
          </reference>
        </references>
      </pivotArea>
    </format>
    <format dxfId="422">
      <pivotArea collapsedLevelsAreSubtotals="1" fieldPosition="0">
        <references count="1">
          <reference field="9" count="1">
            <x v="1"/>
          </reference>
        </references>
      </pivotArea>
    </format>
    <format dxfId="421">
      <pivotArea collapsedLevelsAreSubtotals="1" fieldPosition="0">
        <references count="1">
          <reference field="9" count="1">
            <x v="2"/>
          </reference>
        </references>
      </pivotArea>
    </format>
    <format dxfId="420">
      <pivotArea collapsedLevelsAreSubtotals="1" fieldPosition="0">
        <references count="1">
          <reference field="9" count="1">
            <x v="3"/>
          </reference>
        </references>
      </pivotArea>
    </format>
    <format dxfId="419">
      <pivotArea collapsedLevelsAreSubtotals="1" fieldPosition="0">
        <references count="1">
          <reference field="9" count="1">
            <x v="4"/>
          </reference>
        </references>
      </pivotArea>
    </format>
    <format dxfId="418">
      <pivotArea collapsedLevelsAreSubtotals="1" fieldPosition="0">
        <references count="1">
          <reference field="9" count="1">
            <x v="5"/>
          </reference>
        </references>
      </pivotArea>
    </format>
    <format dxfId="417">
      <pivotArea collapsedLevelsAreSubtotals="1" fieldPosition="0">
        <references count="1">
          <reference field="9" count="1">
            <x v="6"/>
          </reference>
        </references>
      </pivotArea>
    </format>
    <format dxfId="416">
      <pivotArea collapsedLevelsAreSubtotals="1" fieldPosition="0">
        <references count="1">
          <reference field="9" count="1">
            <x v="7"/>
          </reference>
        </references>
      </pivotArea>
    </format>
    <format dxfId="415">
      <pivotArea collapsedLevelsAreSubtotals="1" fieldPosition="0">
        <references count="1">
          <reference field="9" count="1">
            <x v="8"/>
          </reference>
        </references>
      </pivotArea>
    </format>
    <format dxfId="414">
      <pivotArea collapsedLevelsAreSubtotals="1" fieldPosition="0">
        <references count="1">
          <reference field="9" count="1">
            <x v="9"/>
          </reference>
        </references>
      </pivotArea>
    </format>
    <format dxfId="413">
      <pivotArea collapsedLevelsAreSubtotals="1" fieldPosition="0">
        <references count="1">
          <reference field="9" count="1">
            <x v="1"/>
          </reference>
        </references>
      </pivotArea>
    </format>
    <format dxfId="412">
      <pivotArea collapsedLevelsAreSubtotals="1" fieldPosition="0">
        <references count="1">
          <reference field="9" count="1">
            <x v="2"/>
          </reference>
        </references>
      </pivotArea>
    </format>
    <format dxfId="411">
      <pivotArea collapsedLevelsAreSubtotals="1" fieldPosition="0">
        <references count="1">
          <reference field="9" count="1">
            <x v="3"/>
          </reference>
        </references>
      </pivotArea>
    </format>
    <format dxfId="410">
      <pivotArea collapsedLevelsAreSubtotals="1" fieldPosition="0">
        <references count="1">
          <reference field="9" count="1">
            <x v="4"/>
          </reference>
        </references>
      </pivotArea>
    </format>
    <format dxfId="409">
      <pivotArea collapsedLevelsAreSubtotals="1" fieldPosition="0">
        <references count="1">
          <reference field="9" count="1">
            <x v="5"/>
          </reference>
        </references>
      </pivotArea>
    </format>
    <format dxfId="408">
      <pivotArea collapsedLevelsAreSubtotals="1" fieldPosition="0">
        <references count="1">
          <reference field="9" count="1">
            <x v="6"/>
          </reference>
        </references>
      </pivotArea>
    </format>
    <format dxfId="407">
      <pivotArea collapsedLevelsAreSubtotals="1" fieldPosition="0">
        <references count="1">
          <reference field="9" count="1">
            <x v="7"/>
          </reference>
        </references>
      </pivotArea>
    </format>
    <format dxfId="406">
      <pivotArea collapsedLevelsAreSubtotals="1" fieldPosition="0">
        <references count="1">
          <reference field="9" count="1">
            <x v="8"/>
          </reference>
        </references>
      </pivotArea>
    </format>
    <format dxfId="405">
      <pivotArea collapsedLevelsAreSubtotals="1" fieldPosition="0">
        <references count="1">
          <reference field="9" count="1">
            <x v="9"/>
          </reference>
        </references>
      </pivotArea>
    </format>
    <format dxfId="404">
      <pivotArea collapsedLevelsAreSubtotals="1" fieldPosition="0">
        <references count="1">
          <reference field="9" count="1">
            <x v="1"/>
          </reference>
        </references>
      </pivotArea>
    </format>
    <format dxfId="403">
      <pivotArea collapsedLevelsAreSubtotals="1" fieldPosition="0">
        <references count="1">
          <reference field="9" count="1">
            <x v="2"/>
          </reference>
        </references>
      </pivotArea>
    </format>
    <format dxfId="402">
      <pivotArea collapsedLevelsAreSubtotals="1" fieldPosition="0">
        <references count="1">
          <reference field="9" count="1">
            <x v="3"/>
          </reference>
        </references>
      </pivotArea>
    </format>
    <format dxfId="401">
      <pivotArea collapsedLevelsAreSubtotals="1" fieldPosition="0">
        <references count="1">
          <reference field="9" count="1">
            <x v="4"/>
          </reference>
        </references>
      </pivotArea>
    </format>
    <format dxfId="400">
      <pivotArea collapsedLevelsAreSubtotals="1" fieldPosition="0">
        <references count="1">
          <reference field="9" count="1">
            <x v="5"/>
          </reference>
        </references>
      </pivotArea>
    </format>
    <format dxfId="399">
      <pivotArea collapsedLevelsAreSubtotals="1" fieldPosition="0">
        <references count="1">
          <reference field="9" count="1">
            <x v="6"/>
          </reference>
        </references>
      </pivotArea>
    </format>
    <format dxfId="398">
      <pivotArea collapsedLevelsAreSubtotals="1" fieldPosition="0">
        <references count="1">
          <reference field="9" count="1">
            <x v="7"/>
          </reference>
        </references>
      </pivotArea>
    </format>
    <format dxfId="397">
      <pivotArea collapsedLevelsAreSubtotals="1" fieldPosition="0">
        <references count="1">
          <reference field="9" count="1">
            <x v="8"/>
          </reference>
        </references>
      </pivotArea>
    </format>
    <format dxfId="396">
      <pivotArea collapsedLevelsAreSubtotals="1" fieldPosition="0">
        <references count="1">
          <reference field="9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topLeftCell="D99" workbookViewId="0">
      <selection activeCell="J15" sqref="J15:R99"/>
    </sheetView>
  </sheetViews>
  <sheetFormatPr defaultRowHeight="15" x14ac:dyDescent="0.25"/>
  <cols>
    <col min="1" max="1" width="13.140625" bestFit="1" customWidth="1"/>
    <col min="2" max="3" width="13.28515625" bestFit="1" customWidth="1"/>
    <col min="4" max="4" width="13.28515625" customWidth="1"/>
    <col min="5" max="8" width="13.28515625" bestFit="1" customWidth="1"/>
  </cols>
  <sheetData>
    <row r="1" spans="1:18" x14ac:dyDescent="0.25">
      <c r="A1" s="3" t="s">
        <v>38</v>
      </c>
      <c r="B1" t="s">
        <v>39</v>
      </c>
    </row>
    <row r="2" spans="1:18" x14ac:dyDescent="0.25">
      <c r="A2" s="3" t="s">
        <v>40</v>
      </c>
      <c r="B2" t="s">
        <v>29</v>
      </c>
    </row>
    <row r="3" spans="1:18" x14ac:dyDescent="0.25">
      <c r="K3" t="s">
        <v>8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</row>
    <row r="4" spans="1:18" x14ac:dyDescent="0.25">
      <c r="A4" s="3" t="s">
        <v>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K4" t="s">
        <v>10</v>
      </c>
      <c r="L4">
        <v>602.78616666666665</v>
      </c>
      <c r="M4">
        <v>687.23791666666659</v>
      </c>
      <c r="N4">
        <v>636.8028333333333</v>
      </c>
      <c r="O4">
        <v>898.3983333333332</v>
      </c>
      <c r="P4">
        <v>517.46999999999991</v>
      </c>
      <c r="Q4">
        <v>2951.822083333333</v>
      </c>
      <c r="R4">
        <v>367.94333333333338</v>
      </c>
    </row>
    <row r="5" spans="1:18" x14ac:dyDescent="0.25">
      <c r="A5" s="4" t="s">
        <v>11</v>
      </c>
      <c r="B5" s="5">
        <v>1019.8625</v>
      </c>
      <c r="C5" s="5">
        <v>1272.7545</v>
      </c>
      <c r="D5" s="5">
        <v>1499.5084999999999</v>
      </c>
      <c r="E5" s="5">
        <v>1935.4495000000002</v>
      </c>
      <c r="F5" s="5">
        <v>2387.2629999999999</v>
      </c>
      <c r="G5" s="5">
        <v>3014.9679999999998</v>
      </c>
      <c r="H5" s="5">
        <v>1805.7545</v>
      </c>
      <c r="K5" t="s">
        <v>20</v>
      </c>
      <c r="L5">
        <v>1034.2790000000002</v>
      </c>
      <c r="M5">
        <v>1146.6851176470586</v>
      </c>
      <c r="N5">
        <v>1137.241</v>
      </c>
      <c r="O5">
        <v>1288.9484705882353</v>
      </c>
      <c r="P5">
        <v>873.29329411764706</v>
      </c>
      <c r="Q5">
        <v>2944.9078823529408</v>
      </c>
      <c r="R5">
        <v>648.67464705882355</v>
      </c>
    </row>
    <row r="6" spans="1:18" x14ac:dyDescent="0.25">
      <c r="A6" s="4" t="s">
        <v>12</v>
      </c>
      <c r="B6" s="5">
        <v>1562.6925000000001</v>
      </c>
      <c r="C6" s="5">
        <v>1731.3400000000001</v>
      </c>
      <c r="D6" s="5">
        <v>1934.633</v>
      </c>
      <c r="E6" s="5">
        <v>2320.2165</v>
      </c>
      <c r="F6" s="5">
        <v>2730.5039999999999</v>
      </c>
      <c r="G6" s="5">
        <v>2991.7815000000001</v>
      </c>
      <c r="H6" s="5">
        <v>2144.2619999999997</v>
      </c>
      <c r="K6" t="s">
        <v>22</v>
      </c>
      <c r="L6">
        <v>723.15884615384618</v>
      </c>
      <c r="M6">
        <v>814.76200000000006</v>
      </c>
      <c r="N6">
        <v>727.99607692307677</v>
      </c>
      <c r="O6">
        <v>927.10653846153843</v>
      </c>
      <c r="P6">
        <v>434.81369230769229</v>
      </c>
      <c r="Q6">
        <v>2914.0906153846149</v>
      </c>
      <c r="R6">
        <v>309.48030769230769</v>
      </c>
    </row>
    <row r="7" spans="1:18" x14ac:dyDescent="0.25">
      <c r="A7" s="4" t="s">
        <v>13</v>
      </c>
      <c r="B7" s="5">
        <v>1166.2885000000001</v>
      </c>
      <c r="C7" s="5">
        <v>1410.8420000000001</v>
      </c>
      <c r="D7" s="5">
        <v>1713.8534999999999</v>
      </c>
      <c r="E7" s="5">
        <v>2161.6514999999999</v>
      </c>
      <c r="F7" s="5">
        <v>2741.078</v>
      </c>
      <c r="G7" s="5">
        <v>3075.7165</v>
      </c>
      <c r="H7" s="5">
        <v>2152.87</v>
      </c>
      <c r="K7" t="s">
        <v>23</v>
      </c>
      <c r="L7">
        <v>1421.2527999999998</v>
      </c>
      <c r="M7">
        <v>1323.0585999999998</v>
      </c>
      <c r="N7">
        <v>1396.9551999999999</v>
      </c>
      <c r="O7">
        <v>1389.8724666666669</v>
      </c>
      <c r="P7">
        <v>724.97566666666671</v>
      </c>
      <c r="Q7">
        <v>2950.5076666666664</v>
      </c>
      <c r="R7">
        <v>539.12473333333344</v>
      </c>
    </row>
    <row r="8" spans="1:18" x14ac:dyDescent="0.25">
      <c r="A8" s="4" t="s">
        <v>14</v>
      </c>
      <c r="B8" s="5">
        <v>1145.3575000000001</v>
      </c>
      <c r="C8" s="5">
        <v>1446.829</v>
      </c>
      <c r="D8" s="5">
        <v>1738.4684999999999</v>
      </c>
      <c r="E8" s="5">
        <v>2167.7065000000002</v>
      </c>
      <c r="F8" s="5">
        <v>2775.4025000000001</v>
      </c>
      <c r="G8" s="5">
        <v>3163.1949999999997</v>
      </c>
      <c r="H8" s="5">
        <v>2236.3855000000003</v>
      </c>
      <c r="K8" t="s">
        <v>24</v>
      </c>
      <c r="L8">
        <v>877.97586666666655</v>
      </c>
      <c r="M8">
        <v>944.99506666666662</v>
      </c>
      <c r="N8">
        <v>917.17173333333312</v>
      </c>
      <c r="O8">
        <v>1120.0919333333334</v>
      </c>
      <c r="P8">
        <v>624.06526666666673</v>
      </c>
      <c r="Q8">
        <v>2951.8639333333331</v>
      </c>
      <c r="R8">
        <v>466.80739999999997</v>
      </c>
    </row>
    <row r="9" spans="1:18" x14ac:dyDescent="0.25">
      <c r="A9" s="4" t="s">
        <v>15</v>
      </c>
      <c r="B9" s="5">
        <v>1247.1835000000001</v>
      </c>
      <c r="C9" s="5">
        <v>1545.7885000000001</v>
      </c>
      <c r="D9" s="5">
        <v>1828.1144999999999</v>
      </c>
      <c r="E9" s="5">
        <v>2204.5055000000002</v>
      </c>
      <c r="F9" s="5">
        <v>2741.835</v>
      </c>
      <c r="G9" s="5">
        <v>3142.3339999999998</v>
      </c>
      <c r="H9" s="5">
        <v>2182.9769999999999</v>
      </c>
      <c r="K9" t="s">
        <v>25</v>
      </c>
      <c r="L9">
        <v>1768.07</v>
      </c>
      <c r="M9">
        <v>1775.7006470588231</v>
      </c>
      <c r="N9">
        <v>1878.2789999999998</v>
      </c>
      <c r="O9">
        <v>1474.2222941176476</v>
      </c>
      <c r="P9">
        <v>1004.781117647059</v>
      </c>
      <c r="Q9">
        <v>2957.2062941176473</v>
      </c>
      <c r="R9">
        <v>741.36711764705888</v>
      </c>
    </row>
    <row r="10" spans="1:18" x14ac:dyDescent="0.25">
      <c r="A10" s="4" t="s">
        <v>21</v>
      </c>
      <c r="B10" s="5">
        <v>3296.0059999999999</v>
      </c>
      <c r="C10" s="5">
        <v>3290.97</v>
      </c>
      <c r="D10" s="5">
        <v>3499.9760000000001</v>
      </c>
      <c r="E10" s="5">
        <v>3583.08</v>
      </c>
      <c r="F10" s="5">
        <v>2580.797</v>
      </c>
      <c r="G10" s="5">
        <v>2660.8939999999998</v>
      </c>
      <c r="H10" s="5">
        <v>1963.0050000000001</v>
      </c>
      <c r="K10" t="s">
        <v>26</v>
      </c>
      <c r="L10">
        <v>1230.9261111111109</v>
      </c>
      <c r="M10">
        <v>1312.5384444444442</v>
      </c>
      <c r="N10">
        <v>1375.4639444444445</v>
      </c>
      <c r="O10">
        <v>1529.0556111111109</v>
      </c>
      <c r="P10">
        <v>1102.0906666666669</v>
      </c>
      <c r="Q10">
        <v>2944.9462222222223</v>
      </c>
      <c r="R10">
        <v>794.88011111111109</v>
      </c>
    </row>
    <row r="11" spans="1:18" x14ac:dyDescent="0.25">
      <c r="A11" s="4" t="s">
        <v>30</v>
      </c>
      <c r="B11" s="5">
        <v>525.24300000000005</v>
      </c>
      <c r="C11" s="5">
        <v>685.654</v>
      </c>
      <c r="D11" s="5">
        <v>527.06799999999998</v>
      </c>
      <c r="E11" s="5">
        <v>394.27</v>
      </c>
      <c r="F11" s="5">
        <v>219.31</v>
      </c>
      <c r="G11" s="5">
        <v>2932.0619999999999</v>
      </c>
      <c r="H11" s="5">
        <v>141.404</v>
      </c>
      <c r="K11" t="s">
        <v>28</v>
      </c>
      <c r="L11">
        <v>941.6899285714286</v>
      </c>
      <c r="M11">
        <v>1111.5093571428572</v>
      </c>
      <c r="N11">
        <v>1179.397642857143</v>
      </c>
      <c r="O11">
        <v>1537.0894285714287</v>
      </c>
      <c r="P11">
        <v>1388.0705714285716</v>
      </c>
      <c r="Q11">
        <v>2980.2919285714283</v>
      </c>
      <c r="R11">
        <v>997.51735714285712</v>
      </c>
    </row>
    <row r="12" spans="1:18" x14ac:dyDescent="0.25">
      <c r="A12" s="4" t="s">
        <v>17</v>
      </c>
      <c r="B12" s="5">
        <v>632.60599999999999</v>
      </c>
      <c r="C12" s="5">
        <v>697.46699999999998</v>
      </c>
      <c r="D12" s="5">
        <v>558.42499999999995</v>
      </c>
      <c r="E12" s="5">
        <v>718.02700000000004</v>
      </c>
      <c r="F12" s="5">
        <v>287.048</v>
      </c>
      <c r="G12" s="5">
        <v>2986.8</v>
      </c>
      <c r="H12" s="5">
        <v>169.887</v>
      </c>
      <c r="K12" t="s">
        <v>29</v>
      </c>
      <c r="L12">
        <v>1221.2043749999998</v>
      </c>
      <c r="M12">
        <v>1405.5599375000002</v>
      </c>
      <c r="N12">
        <v>1541.1944374999998</v>
      </c>
      <c r="O12">
        <v>1878.6227499999998</v>
      </c>
      <c r="P12">
        <v>1971.2075624999998</v>
      </c>
      <c r="Q12">
        <v>3004.7958125</v>
      </c>
      <c r="R12">
        <v>1534.8598749999996</v>
      </c>
    </row>
    <row r="13" spans="1:18" x14ac:dyDescent="0.25">
      <c r="A13" s="4" t="s">
        <v>18</v>
      </c>
      <c r="B13" s="5">
        <v>585.42899999999997</v>
      </c>
      <c r="C13" s="5">
        <v>675.10799999999995</v>
      </c>
      <c r="D13" s="5">
        <v>545.91700000000003</v>
      </c>
      <c r="E13" s="5">
        <v>1011.8819999999999</v>
      </c>
      <c r="F13" s="5">
        <v>270.779</v>
      </c>
      <c r="G13" s="5">
        <v>2978.3130000000001</v>
      </c>
      <c r="H13" s="5">
        <v>146.607</v>
      </c>
    </row>
    <row r="14" spans="1:18" x14ac:dyDescent="0.25">
      <c r="A14" s="4" t="s">
        <v>19</v>
      </c>
      <c r="B14" s="5">
        <v>1108.6085</v>
      </c>
      <c r="C14" s="5">
        <v>1162.326</v>
      </c>
      <c r="D14" s="5">
        <v>1049.2845</v>
      </c>
      <c r="E14" s="5">
        <v>1385.8229999999999</v>
      </c>
      <c r="F14" s="5">
        <v>714.6110000000001</v>
      </c>
      <c r="G14" s="5">
        <v>2871.337</v>
      </c>
      <c r="H14" s="5">
        <v>546.17849999999999</v>
      </c>
    </row>
    <row r="15" spans="1:18" x14ac:dyDescent="0.25">
      <c r="A15" s="4" t="s">
        <v>9</v>
      </c>
      <c r="B15" s="5">
        <v>1221.204375</v>
      </c>
      <c r="C15" s="5">
        <v>1405.5599375000002</v>
      </c>
      <c r="D15" s="5">
        <v>1541.1944374999998</v>
      </c>
      <c r="E15" s="5">
        <v>1878.6227500000002</v>
      </c>
      <c r="F15" s="5">
        <v>1971.2075624999998</v>
      </c>
      <c r="G15" s="5">
        <v>3004.7958125</v>
      </c>
      <c r="H15" s="5">
        <v>1534.8598749999999</v>
      </c>
      <c r="J15" s="6">
        <v>2011</v>
      </c>
      <c r="K15" s="4" t="s">
        <v>11</v>
      </c>
      <c r="L15" s="5">
        <v>411.7595</v>
      </c>
      <c r="M15" s="5">
        <v>469.255</v>
      </c>
      <c r="N15" s="5">
        <v>394.22799999999995</v>
      </c>
      <c r="O15" s="5">
        <v>499.81450000000001</v>
      </c>
      <c r="P15" s="5">
        <v>218.67500000000001</v>
      </c>
      <c r="Q15" s="5">
        <v>2916.7134999999998</v>
      </c>
      <c r="R15" s="5">
        <v>141.61950000000002</v>
      </c>
    </row>
    <row r="16" spans="1:18" x14ac:dyDescent="0.25">
      <c r="J16" s="6"/>
      <c r="K16" s="4" t="s">
        <v>12</v>
      </c>
      <c r="L16" s="5">
        <v>466.97699999999998</v>
      </c>
      <c r="M16" s="5">
        <v>531.42200000000003</v>
      </c>
      <c r="N16" s="5">
        <v>453.05200000000002</v>
      </c>
      <c r="O16" s="5">
        <v>542.01800000000003</v>
      </c>
      <c r="P16" s="5">
        <v>253.542</v>
      </c>
      <c r="Q16" s="5">
        <v>2954.788</v>
      </c>
      <c r="R16" s="5">
        <v>162.625</v>
      </c>
    </row>
    <row r="17" spans="10:18" x14ac:dyDescent="0.25">
      <c r="J17" s="6"/>
      <c r="K17" s="4" t="s">
        <v>13</v>
      </c>
      <c r="L17" s="5">
        <v>1192.6790000000001</v>
      </c>
      <c r="M17" s="5">
        <v>1247.5840000000001</v>
      </c>
      <c r="N17" s="5">
        <v>1302.671</v>
      </c>
      <c r="O17" s="5">
        <v>1515.63</v>
      </c>
      <c r="P17" s="5">
        <v>1431.7650000000001</v>
      </c>
      <c r="Q17" s="5">
        <v>2860.1759999999999</v>
      </c>
      <c r="R17" s="5">
        <v>1312.7729999999999</v>
      </c>
    </row>
    <row r="18" spans="10:18" x14ac:dyDescent="0.25">
      <c r="J18" s="6"/>
      <c r="K18" s="4" t="s">
        <v>14</v>
      </c>
      <c r="L18" s="5">
        <v>558.06950000000006</v>
      </c>
      <c r="M18" s="5">
        <v>675.41000000000008</v>
      </c>
      <c r="N18" s="5">
        <v>695.34850000000006</v>
      </c>
      <c r="O18" s="5">
        <v>955.18799999999999</v>
      </c>
      <c r="P18" s="5">
        <v>627.38100000000009</v>
      </c>
      <c r="Q18" s="5">
        <v>2996.306</v>
      </c>
      <c r="R18" s="5">
        <v>450.34399999999994</v>
      </c>
    </row>
    <row r="19" spans="10:18" x14ac:dyDescent="0.25">
      <c r="J19" s="6"/>
      <c r="K19" s="4" t="s">
        <v>15</v>
      </c>
      <c r="L19" s="5">
        <v>702.947</v>
      </c>
      <c r="M19" s="5">
        <v>886.33</v>
      </c>
      <c r="N19" s="5">
        <v>971.10799999999995</v>
      </c>
      <c r="O19" s="5">
        <v>1411.2529999999999</v>
      </c>
      <c r="P19" s="5">
        <v>1097.5889999999999</v>
      </c>
      <c r="Q19" s="5">
        <v>3016.3820000000001</v>
      </c>
      <c r="R19" s="5">
        <v>770.4</v>
      </c>
    </row>
    <row r="20" spans="10:18" x14ac:dyDescent="0.25">
      <c r="J20" s="6"/>
      <c r="K20" s="4" t="s">
        <v>16</v>
      </c>
      <c r="L20" s="5">
        <v>457.78199999999998</v>
      </c>
      <c r="M20" s="5">
        <v>548.35299999999995</v>
      </c>
      <c r="N20" s="5">
        <v>419.577</v>
      </c>
      <c r="O20" s="5">
        <v>787.58399999999995</v>
      </c>
      <c r="P20" s="5">
        <v>356.79500000000002</v>
      </c>
      <c r="Q20" s="5">
        <v>2961.9569999999999</v>
      </c>
      <c r="R20" s="5">
        <v>189.03200000000001</v>
      </c>
    </row>
    <row r="21" spans="10:18" x14ac:dyDescent="0.25">
      <c r="J21" s="6"/>
      <c r="K21" s="4" t="s">
        <v>17</v>
      </c>
      <c r="L21" s="5">
        <v>529.00300000000004</v>
      </c>
      <c r="M21" s="5">
        <v>592.31899999999996</v>
      </c>
      <c r="N21" s="5">
        <v>494.43400000000003</v>
      </c>
      <c r="O21" s="5">
        <v>944.59799999999996</v>
      </c>
      <c r="P21" s="5">
        <v>363.40899999999999</v>
      </c>
      <c r="Q21" s="5">
        <v>2984.5970000000002</v>
      </c>
      <c r="R21" s="5">
        <v>212.93100000000001</v>
      </c>
    </row>
    <row r="22" spans="10:18" x14ac:dyDescent="0.25">
      <c r="J22" s="6"/>
      <c r="K22" s="4" t="s">
        <v>18</v>
      </c>
      <c r="L22" s="5">
        <v>510.95299999999997</v>
      </c>
      <c r="M22" s="5">
        <v>610.00699999999995</v>
      </c>
      <c r="N22" s="5">
        <v>498.26600000000002</v>
      </c>
      <c r="O22" s="5">
        <v>978.43899999999996</v>
      </c>
      <c r="P22" s="5">
        <v>359.197</v>
      </c>
      <c r="Q22" s="5">
        <v>2987.1179999999999</v>
      </c>
      <c r="R22" s="5">
        <v>202.53299999999999</v>
      </c>
    </row>
    <row r="23" spans="10:18" x14ac:dyDescent="0.25">
      <c r="J23" s="6"/>
      <c r="K23" s="4" t="s">
        <v>19</v>
      </c>
      <c r="L23" s="5">
        <v>716.71749999999997</v>
      </c>
      <c r="M23" s="5">
        <v>770.755</v>
      </c>
      <c r="N23" s="5">
        <v>661.68650000000002</v>
      </c>
      <c r="O23" s="5">
        <v>845.62650000000008</v>
      </c>
      <c r="P23" s="5">
        <v>327.6155</v>
      </c>
      <c r="Q23" s="5">
        <v>2915.404</v>
      </c>
      <c r="R23" s="5">
        <v>190.54949999999999</v>
      </c>
    </row>
    <row r="24" spans="10:18" x14ac:dyDescent="0.25">
      <c r="J24" s="6">
        <v>2012</v>
      </c>
      <c r="K24" s="4" t="s">
        <v>11</v>
      </c>
      <c r="L24" s="5">
        <v>1379.7650000000001</v>
      </c>
      <c r="M24" s="5">
        <v>1491.4469999999999</v>
      </c>
      <c r="N24" s="5">
        <v>1475.9559999999999</v>
      </c>
      <c r="O24" s="5">
        <v>1677.2260000000001</v>
      </c>
      <c r="P24" s="5">
        <v>1511.3879999999999</v>
      </c>
      <c r="Q24" s="5">
        <v>2909.17</v>
      </c>
      <c r="R24" s="5">
        <v>1286.751</v>
      </c>
    </row>
    <row r="25" spans="10:18" x14ac:dyDescent="0.25">
      <c r="J25" s="6"/>
      <c r="K25" s="4" t="s">
        <v>12</v>
      </c>
      <c r="L25" s="5">
        <v>600.89049999999997</v>
      </c>
      <c r="M25" s="5">
        <v>679.70900000000006</v>
      </c>
      <c r="N25" s="5">
        <v>587.97350000000006</v>
      </c>
      <c r="O25" s="5">
        <v>697.15449999999998</v>
      </c>
      <c r="P25" s="5">
        <v>321.54349999999999</v>
      </c>
      <c r="Q25" s="5">
        <v>2904.6610000000001</v>
      </c>
      <c r="R25" s="5">
        <v>206.41500000000002</v>
      </c>
    </row>
    <row r="26" spans="10:18" x14ac:dyDescent="0.25">
      <c r="J26" s="6"/>
      <c r="K26" s="4" t="s">
        <v>13</v>
      </c>
      <c r="L26" s="5">
        <v>1199.6224999999999</v>
      </c>
      <c r="M26" s="5">
        <v>1409.242</v>
      </c>
      <c r="N26" s="5">
        <v>1414.1469999999999</v>
      </c>
      <c r="O26" s="5">
        <v>1553.8095000000001</v>
      </c>
      <c r="P26" s="5">
        <v>1073.6715000000002</v>
      </c>
      <c r="Q26" s="5">
        <v>2971.6264999999999</v>
      </c>
      <c r="R26" s="5">
        <v>831.30449999999996</v>
      </c>
    </row>
    <row r="27" spans="10:18" x14ac:dyDescent="0.25">
      <c r="J27" s="6"/>
      <c r="K27" s="4" t="s">
        <v>14</v>
      </c>
      <c r="L27" s="5">
        <v>527.47450000000003</v>
      </c>
      <c r="M27" s="5">
        <v>681.17200000000003</v>
      </c>
      <c r="N27" s="5">
        <v>648.26949999999999</v>
      </c>
      <c r="O27" s="5">
        <v>895.91</v>
      </c>
      <c r="P27" s="5">
        <v>487.125</v>
      </c>
      <c r="Q27" s="5">
        <v>3003.5079999999998</v>
      </c>
      <c r="R27" s="5">
        <v>328.6155</v>
      </c>
    </row>
    <row r="28" spans="10:18" x14ac:dyDescent="0.25">
      <c r="J28" s="6"/>
      <c r="K28" s="4" t="s">
        <v>15</v>
      </c>
      <c r="L28" s="5">
        <v>695.70949999999993</v>
      </c>
      <c r="M28" s="5">
        <v>919.40249999999992</v>
      </c>
      <c r="N28" s="5">
        <v>944.33749999999998</v>
      </c>
      <c r="O28" s="5">
        <v>1353.4504999999999</v>
      </c>
      <c r="P28" s="5">
        <v>868.18899999999996</v>
      </c>
      <c r="Q28" s="5">
        <v>3020.6705000000002</v>
      </c>
      <c r="R28" s="5">
        <v>599.43200000000002</v>
      </c>
    </row>
    <row r="29" spans="10:18" x14ac:dyDescent="0.25">
      <c r="J29" s="6"/>
      <c r="K29" s="4" t="s">
        <v>21</v>
      </c>
      <c r="L29" s="5">
        <v>3299.973</v>
      </c>
      <c r="M29" s="5">
        <v>3276.4790000000003</v>
      </c>
      <c r="N29" s="5">
        <v>3627.2089999999998</v>
      </c>
      <c r="O29" s="5">
        <v>3356.3874999999998</v>
      </c>
      <c r="P29" s="5">
        <v>2887.5789999999997</v>
      </c>
      <c r="Q29" s="5">
        <v>2822.2725</v>
      </c>
      <c r="R29" s="5">
        <v>2198.6710000000003</v>
      </c>
    </row>
    <row r="30" spans="10:18" x14ac:dyDescent="0.25">
      <c r="J30" s="6"/>
      <c r="K30" s="4" t="s">
        <v>16</v>
      </c>
      <c r="L30" s="5">
        <v>389.13400000000001</v>
      </c>
      <c r="M30" s="5">
        <v>480.20100000000002</v>
      </c>
      <c r="N30" s="5">
        <v>365.52800000000002</v>
      </c>
      <c r="O30" s="5">
        <v>371.45299999999997</v>
      </c>
      <c r="P30" s="5">
        <v>214.947</v>
      </c>
      <c r="Q30" s="5">
        <v>2986.2979999999998</v>
      </c>
      <c r="R30" s="5">
        <v>149.56299999999999</v>
      </c>
    </row>
    <row r="31" spans="10:18" x14ac:dyDescent="0.25">
      <c r="J31" s="6"/>
      <c r="K31" s="4" t="s">
        <v>17</v>
      </c>
      <c r="L31" s="5">
        <v>479.49950000000001</v>
      </c>
      <c r="M31" s="5">
        <v>564.17650000000003</v>
      </c>
      <c r="N31" s="5">
        <v>452.90699999999998</v>
      </c>
      <c r="O31" s="5">
        <v>614.67250000000001</v>
      </c>
      <c r="P31" s="5">
        <v>268.26949999999999</v>
      </c>
      <c r="Q31" s="5">
        <v>2984.2345</v>
      </c>
      <c r="R31" s="5">
        <v>178.08250000000001</v>
      </c>
    </row>
    <row r="32" spans="10:18" x14ac:dyDescent="0.25">
      <c r="J32" s="6"/>
      <c r="K32" s="4" t="s">
        <v>18</v>
      </c>
      <c r="L32" s="5">
        <v>700.48199999999997</v>
      </c>
      <c r="M32" s="5">
        <v>773.76900000000001</v>
      </c>
      <c r="N32" s="5">
        <v>646.72900000000004</v>
      </c>
      <c r="O32" s="5">
        <v>912.18899999999996</v>
      </c>
      <c r="P32" s="5">
        <v>318.762</v>
      </c>
      <c r="Q32" s="5">
        <v>2961.8879999999999</v>
      </c>
      <c r="R32" s="5">
        <v>188.94499999999999</v>
      </c>
    </row>
    <row r="33" spans="10:18" x14ac:dyDescent="0.25">
      <c r="J33" s="6"/>
      <c r="K33" s="4" t="s">
        <v>19</v>
      </c>
      <c r="L33" s="5">
        <v>753.51149999999996</v>
      </c>
      <c r="M33" s="5">
        <v>843.93399999999997</v>
      </c>
      <c r="N33" s="5">
        <v>747.59850000000006</v>
      </c>
      <c r="O33" s="5">
        <v>1004.2435</v>
      </c>
      <c r="P33" s="5">
        <v>494.06700000000001</v>
      </c>
      <c r="Q33" s="5">
        <v>2896.0659999999998</v>
      </c>
      <c r="R33" s="5">
        <v>358.58449999999999</v>
      </c>
    </row>
    <row r="34" spans="10:18" x14ac:dyDescent="0.25">
      <c r="J34" s="6">
        <v>2013</v>
      </c>
      <c r="K34" s="4" t="s">
        <v>11</v>
      </c>
      <c r="L34" s="5">
        <v>502.60349999999994</v>
      </c>
      <c r="M34" s="5">
        <v>603.21450000000004</v>
      </c>
      <c r="N34" s="5">
        <v>494.88799999999998</v>
      </c>
      <c r="O34" s="5">
        <v>601.26049999999998</v>
      </c>
      <c r="P34" s="5">
        <v>251.7235</v>
      </c>
      <c r="Q34" s="5">
        <v>2904.7849999999999</v>
      </c>
      <c r="R34" s="5">
        <v>164.78649999999999</v>
      </c>
    </row>
    <row r="35" spans="10:18" x14ac:dyDescent="0.25">
      <c r="J35" s="6"/>
      <c r="K35" s="4" t="s">
        <v>12</v>
      </c>
      <c r="L35" s="5">
        <v>668.07050000000004</v>
      </c>
      <c r="M35" s="5">
        <v>755.48450000000003</v>
      </c>
      <c r="N35" s="5">
        <v>660.83349999999996</v>
      </c>
      <c r="O35" s="5">
        <v>754.99299999999994</v>
      </c>
      <c r="P35" s="5">
        <v>336.97249999999997</v>
      </c>
      <c r="Q35" s="5">
        <v>2929.9144999999999</v>
      </c>
      <c r="R35" s="5">
        <v>217.83500000000001</v>
      </c>
    </row>
    <row r="36" spans="10:18" x14ac:dyDescent="0.25">
      <c r="J36" s="6"/>
      <c r="K36" s="4" t="s">
        <v>13</v>
      </c>
      <c r="L36" s="5">
        <v>512.12099999999998</v>
      </c>
      <c r="M36" s="5">
        <v>638.57050000000004</v>
      </c>
      <c r="N36" s="5">
        <v>579.07400000000007</v>
      </c>
      <c r="O36" s="5">
        <v>765.11450000000002</v>
      </c>
      <c r="P36" s="5">
        <v>354.01900000000001</v>
      </c>
      <c r="Q36" s="5">
        <v>2979.2354999999998</v>
      </c>
      <c r="R36" s="5">
        <v>241.31599999999997</v>
      </c>
    </row>
    <row r="37" spans="10:18" x14ac:dyDescent="0.25">
      <c r="J37" s="6"/>
      <c r="K37" s="4" t="s">
        <v>14</v>
      </c>
      <c r="L37" s="5">
        <v>2601.846</v>
      </c>
      <c r="M37" s="5">
        <v>2721.1379999999999</v>
      </c>
      <c r="N37" s="5">
        <v>2832.0949999999998</v>
      </c>
      <c r="O37" s="5">
        <v>3160.1350000000002</v>
      </c>
      <c r="P37" s="5">
        <v>1812.384</v>
      </c>
      <c r="Q37" s="5">
        <v>2579.7710000000002</v>
      </c>
      <c r="R37" s="5">
        <v>1511.433</v>
      </c>
    </row>
    <row r="38" spans="10:18" x14ac:dyDescent="0.25">
      <c r="J38" s="6"/>
      <c r="K38" s="4" t="s">
        <v>16</v>
      </c>
      <c r="L38" s="5">
        <v>814.274</v>
      </c>
      <c r="M38" s="5">
        <v>898.46799999999996</v>
      </c>
      <c r="N38" s="5">
        <v>801.34299999999996</v>
      </c>
      <c r="O38" s="5">
        <v>1133.74</v>
      </c>
      <c r="P38" s="5">
        <v>692.07600000000002</v>
      </c>
      <c r="Q38" s="5">
        <v>2886.0349999999999</v>
      </c>
      <c r="R38" s="5">
        <v>499.88099999999997</v>
      </c>
    </row>
    <row r="39" spans="10:18" x14ac:dyDescent="0.25">
      <c r="J39" s="6"/>
      <c r="K39" s="4" t="s">
        <v>17</v>
      </c>
      <c r="L39" s="5">
        <v>435.30900000000003</v>
      </c>
      <c r="M39" s="5">
        <v>494.459</v>
      </c>
      <c r="N39" s="5">
        <v>371.98099999999999</v>
      </c>
      <c r="O39" s="5">
        <v>562.178</v>
      </c>
      <c r="P39" s="5">
        <v>228.97900000000001</v>
      </c>
      <c r="Q39" s="5">
        <v>2988.5520000000001</v>
      </c>
      <c r="R39" s="5">
        <v>140.27500000000001</v>
      </c>
    </row>
    <row r="40" spans="10:18" x14ac:dyDescent="0.25">
      <c r="J40" s="6"/>
      <c r="K40" s="4" t="s">
        <v>18</v>
      </c>
      <c r="L40" s="5">
        <v>553.10850000000005</v>
      </c>
      <c r="M40" s="5">
        <v>613.76350000000002</v>
      </c>
      <c r="N40" s="5">
        <v>481.82399999999996</v>
      </c>
      <c r="O40" s="5">
        <v>741.92650000000003</v>
      </c>
      <c r="P40" s="5">
        <v>254.52499999999998</v>
      </c>
      <c r="Q40" s="5">
        <v>2961.1115</v>
      </c>
      <c r="R40" s="5">
        <v>148.64699999999999</v>
      </c>
    </row>
    <row r="41" spans="10:18" x14ac:dyDescent="0.25">
      <c r="J41" s="6"/>
      <c r="K41" s="4" t="s">
        <v>19</v>
      </c>
      <c r="L41" s="5">
        <v>538.91449999999998</v>
      </c>
      <c r="M41" s="5">
        <v>627.88750000000005</v>
      </c>
      <c r="N41" s="5">
        <v>512.64549999999997</v>
      </c>
      <c r="O41" s="5">
        <v>734.87149999999997</v>
      </c>
      <c r="P41" s="5">
        <v>262.3295</v>
      </c>
      <c r="Q41" s="5">
        <v>2939.3634999999999</v>
      </c>
      <c r="R41" s="5">
        <v>163.24299999999999</v>
      </c>
    </row>
    <row r="42" spans="10:18" x14ac:dyDescent="0.25">
      <c r="J42" s="6">
        <v>2014</v>
      </c>
      <c r="K42" s="4" t="s">
        <v>11</v>
      </c>
      <c r="L42" s="5">
        <v>4818.0974999999999</v>
      </c>
      <c r="M42" s="5">
        <v>3360.587</v>
      </c>
      <c r="N42" s="5">
        <v>4044.4549999999999</v>
      </c>
      <c r="O42" s="5">
        <v>2395.7945</v>
      </c>
      <c r="P42" s="5">
        <v>1703.0694999999998</v>
      </c>
      <c r="Q42" s="5">
        <v>2796.6734999999999</v>
      </c>
      <c r="R42" s="5">
        <v>1402.0825</v>
      </c>
    </row>
    <row r="43" spans="10:18" x14ac:dyDescent="0.25">
      <c r="J43" s="6"/>
      <c r="K43" s="4" t="s">
        <v>12</v>
      </c>
      <c r="L43" s="5">
        <v>467.30600000000004</v>
      </c>
      <c r="M43" s="5">
        <v>588.99900000000002</v>
      </c>
      <c r="N43" s="5">
        <v>485.24350000000004</v>
      </c>
      <c r="O43" s="5">
        <v>600.79849999999999</v>
      </c>
      <c r="P43" s="5">
        <v>266.56049999999999</v>
      </c>
      <c r="Q43" s="5">
        <v>2945.9265</v>
      </c>
      <c r="R43" s="5">
        <v>174.66050000000001</v>
      </c>
    </row>
    <row r="44" spans="10:18" x14ac:dyDescent="0.25">
      <c r="J44" s="6"/>
      <c r="K44" s="4" t="s">
        <v>13</v>
      </c>
      <c r="L44" s="5">
        <v>523.81200000000001</v>
      </c>
      <c r="M44" s="5">
        <v>661.42650000000003</v>
      </c>
      <c r="N44" s="5">
        <v>578.46749999999997</v>
      </c>
      <c r="O44" s="5">
        <v>778.2829999999999</v>
      </c>
      <c r="P44" s="5">
        <v>328.27800000000002</v>
      </c>
      <c r="Q44" s="5">
        <v>2982.5815000000002</v>
      </c>
      <c r="R44" s="5">
        <v>220.1345</v>
      </c>
    </row>
    <row r="45" spans="10:18" x14ac:dyDescent="0.25">
      <c r="J45" s="6"/>
      <c r="K45" s="4" t="s">
        <v>14</v>
      </c>
      <c r="L45" s="5">
        <v>611.51149999999996</v>
      </c>
      <c r="M45" s="5">
        <v>834.70399999999995</v>
      </c>
      <c r="N45" s="5">
        <v>809.54099999999994</v>
      </c>
      <c r="O45" s="5">
        <v>1316.5574999999999</v>
      </c>
      <c r="P45" s="5">
        <v>597.09249999999997</v>
      </c>
      <c r="Q45" s="5">
        <v>3011.7610000000004</v>
      </c>
      <c r="R45" s="5">
        <v>428.60450000000003</v>
      </c>
    </row>
    <row r="46" spans="10:18" x14ac:dyDescent="0.25">
      <c r="J46" s="6"/>
      <c r="K46" s="4" t="s">
        <v>15</v>
      </c>
      <c r="L46" s="5">
        <v>704.13799999999992</v>
      </c>
      <c r="M46" s="5">
        <v>969.66300000000001</v>
      </c>
      <c r="N46" s="5">
        <v>965.4665</v>
      </c>
      <c r="O46" s="5">
        <v>1759.5965000000001</v>
      </c>
      <c r="P46" s="5">
        <v>700.5440000000001</v>
      </c>
      <c r="Q46" s="5">
        <v>3025.8935000000001</v>
      </c>
      <c r="R46" s="5">
        <v>483.91849999999999</v>
      </c>
    </row>
    <row r="47" spans="10:18" x14ac:dyDescent="0.25">
      <c r="J47" s="6"/>
      <c r="K47" s="4" t="s">
        <v>21</v>
      </c>
      <c r="L47" s="5">
        <v>5107.2439999999997</v>
      </c>
      <c r="M47" s="5">
        <v>4728.8729999999996</v>
      </c>
      <c r="N47" s="5">
        <v>5334.34</v>
      </c>
      <c r="O47" s="5">
        <v>4053.1089999999999</v>
      </c>
      <c r="P47" s="5">
        <v>2615.2959999999998</v>
      </c>
      <c r="Q47" s="5">
        <v>2931.5859999999998</v>
      </c>
      <c r="R47" s="5">
        <v>2006.12</v>
      </c>
    </row>
    <row r="48" spans="10:18" x14ac:dyDescent="0.25">
      <c r="J48" s="6"/>
      <c r="K48" s="4" t="s">
        <v>18</v>
      </c>
      <c r="L48" s="5">
        <v>456.63800000000003</v>
      </c>
      <c r="M48" s="5">
        <v>538.83600000000001</v>
      </c>
      <c r="N48" s="5">
        <v>431.83150000000001</v>
      </c>
      <c r="O48" s="5">
        <v>836.83449999999993</v>
      </c>
      <c r="P48" s="5">
        <v>275.80799999999999</v>
      </c>
      <c r="Q48" s="5">
        <v>2973.6544999999996</v>
      </c>
      <c r="R48" s="5">
        <v>170.00800000000001</v>
      </c>
    </row>
    <row r="49" spans="10:18" x14ac:dyDescent="0.25">
      <c r="J49" s="6"/>
      <c r="K49" s="4" t="s">
        <v>19</v>
      </c>
      <c r="L49" s="5">
        <v>524.27099999999996</v>
      </c>
      <c r="M49" s="5">
        <v>604.28750000000002</v>
      </c>
      <c r="N49" s="5">
        <v>494.98900000000003</v>
      </c>
      <c r="O49" s="5">
        <v>709.62450000000001</v>
      </c>
      <c r="P49" s="5">
        <v>258.31700000000001</v>
      </c>
      <c r="Q49" s="5">
        <v>2926.5240000000003</v>
      </c>
      <c r="R49" s="5">
        <v>160.96699999999998</v>
      </c>
    </row>
    <row r="50" spans="10:18" x14ac:dyDescent="0.25">
      <c r="J50" s="6">
        <v>2015</v>
      </c>
      <c r="K50" s="4" t="s">
        <v>11</v>
      </c>
      <c r="L50" s="5">
        <v>672.30550000000005</v>
      </c>
      <c r="M50" s="5">
        <v>752.4085</v>
      </c>
      <c r="N50" s="5">
        <v>640.28650000000005</v>
      </c>
      <c r="O50" s="5">
        <v>749.85850000000005</v>
      </c>
      <c r="P50" s="5">
        <v>359.60300000000001</v>
      </c>
      <c r="Q50" s="5">
        <v>2900.1909999999998</v>
      </c>
      <c r="R50" s="5">
        <v>238.52449999999999</v>
      </c>
    </row>
    <row r="51" spans="10:18" x14ac:dyDescent="0.25">
      <c r="J51" s="6"/>
      <c r="K51" s="4" t="s">
        <v>12</v>
      </c>
      <c r="L51" s="5">
        <v>512.42250000000001</v>
      </c>
      <c r="M51" s="5">
        <v>611.65549999999996</v>
      </c>
      <c r="N51" s="5">
        <v>510.97450000000003</v>
      </c>
      <c r="O51" s="5">
        <v>570.6105</v>
      </c>
      <c r="P51" s="5">
        <v>284.53399999999999</v>
      </c>
      <c r="Q51" s="5">
        <v>2937.7910000000002</v>
      </c>
      <c r="R51" s="5">
        <v>189.17000000000002</v>
      </c>
    </row>
    <row r="52" spans="10:18" x14ac:dyDescent="0.25">
      <c r="J52" s="6"/>
      <c r="K52" s="4" t="s">
        <v>13</v>
      </c>
      <c r="L52" s="5">
        <v>1424.5519999999999</v>
      </c>
      <c r="M52" s="5">
        <v>1366.971</v>
      </c>
      <c r="N52" s="5">
        <v>1415.662</v>
      </c>
      <c r="O52" s="5">
        <v>1499.3340000000001</v>
      </c>
      <c r="P52" s="5">
        <v>1108.124</v>
      </c>
      <c r="Q52" s="5">
        <v>2815.3420000000001</v>
      </c>
      <c r="R52" s="5">
        <v>1026.4549999999999</v>
      </c>
    </row>
    <row r="53" spans="10:18" x14ac:dyDescent="0.25">
      <c r="J53" s="6"/>
      <c r="K53" s="4" t="s">
        <v>14</v>
      </c>
      <c r="L53" s="5">
        <v>666.98050000000001</v>
      </c>
      <c r="M53" s="5">
        <v>831.774</v>
      </c>
      <c r="N53" s="5">
        <v>791.34400000000005</v>
      </c>
      <c r="O53" s="5">
        <v>1251.9735000000001</v>
      </c>
      <c r="P53" s="5">
        <v>557.31100000000004</v>
      </c>
      <c r="Q53" s="5">
        <v>3007.9160000000002</v>
      </c>
      <c r="R53" s="5">
        <v>384.75300000000004</v>
      </c>
    </row>
    <row r="54" spans="10:18" x14ac:dyDescent="0.25">
      <c r="J54" s="6"/>
      <c r="K54" s="4" t="s">
        <v>15</v>
      </c>
      <c r="L54" s="5">
        <v>622.03399999999999</v>
      </c>
      <c r="M54" s="5">
        <v>860.279</v>
      </c>
      <c r="N54" s="5">
        <v>863.06399999999996</v>
      </c>
      <c r="O54" s="5">
        <v>1537.702</v>
      </c>
      <c r="P54" s="5">
        <v>680.84100000000001</v>
      </c>
      <c r="Q54" s="5">
        <v>3039.299</v>
      </c>
      <c r="R54" s="5">
        <v>484.09</v>
      </c>
    </row>
    <row r="55" spans="10:18" x14ac:dyDescent="0.25">
      <c r="J55" s="6"/>
      <c r="K55" s="4" t="s">
        <v>21</v>
      </c>
      <c r="L55" s="5">
        <v>765.928</v>
      </c>
      <c r="M55" s="5">
        <v>1042.693</v>
      </c>
      <c r="N55" s="5">
        <v>1095.0250000000001</v>
      </c>
      <c r="O55" s="5">
        <v>1737.7059999999999</v>
      </c>
      <c r="P55" s="5">
        <v>1028.7360000000001</v>
      </c>
      <c r="Q55" s="5">
        <v>3053.56</v>
      </c>
      <c r="R55" s="5">
        <v>739.84500000000003</v>
      </c>
    </row>
    <row r="56" spans="10:18" x14ac:dyDescent="0.25">
      <c r="J56" s="6"/>
      <c r="K56" s="4" t="s">
        <v>16</v>
      </c>
      <c r="L56" s="5">
        <v>3865.2020000000002</v>
      </c>
      <c r="M56" s="5">
        <v>3190.4369999999999</v>
      </c>
      <c r="N56" s="5">
        <v>3700.558</v>
      </c>
      <c r="O56" s="5">
        <v>2899.893</v>
      </c>
      <c r="P56" s="5">
        <v>2547.998</v>
      </c>
      <c r="Q56" s="5">
        <v>2891.7510000000002</v>
      </c>
      <c r="R56" s="5">
        <v>2090.9059999999999</v>
      </c>
    </row>
    <row r="57" spans="10:18" x14ac:dyDescent="0.25">
      <c r="J57" s="6"/>
      <c r="K57" s="4" t="s">
        <v>17</v>
      </c>
      <c r="L57" s="5">
        <v>500.279</v>
      </c>
      <c r="M57" s="5">
        <v>608.69200000000001</v>
      </c>
      <c r="N57" s="5">
        <v>500.32249999999999</v>
      </c>
      <c r="O57" s="5">
        <v>798.95899999999995</v>
      </c>
      <c r="P57" s="5">
        <v>325.447</v>
      </c>
      <c r="Q57" s="5">
        <v>3001.4549999999999</v>
      </c>
      <c r="R57" s="5">
        <v>212.72300000000001</v>
      </c>
    </row>
    <row r="58" spans="10:18" x14ac:dyDescent="0.25">
      <c r="J58" s="6"/>
      <c r="K58" s="4" t="s">
        <v>18</v>
      </c>
      <c r="L58" s="5">
        <v>658.274</v>
      </c>
      <c r="M58" s="5">
        <v>743.69399999999996</v>
      </c>
      <c r="N58" s="5">
        <v>624.05100000000004</v>
      </c>
      <c r="O58" s="5">
        <v>887.66800000000001</v>
      </c>
      <c r="P58" s="5">
        <v>312.904</v>
      </c>
      <c r="Q58" s="5">
        <v>2970.9540000000002</v>
      </c>
      <c r="R58" s="5">
        <v>196.309</v>
      </c>
    </row>
    <row r="59" spans="10:18" x14ac:dyDescent="0.25">
      <c r="J59" s="6"/>
      <c r="K59" s="4" t="s">
        <v>19</v>
      </c>
      <c r="L59" s="5">
        <v>564.8365</v>
      </c>
      <c r="M59" s="5">
        <v>680.89599999999996</v>
      </c>
      <c r="N59" s="5">
        <v>586.68049999999994</v>
      </c>
      <c r="O59" s="5">
        <v>748.13650000000007</v>
      </c>
      <c r="P59" s="5">
        <v>314.29300000000001</v>
      </c>
      <c r="Q59" s="5">
        <v>2906.1734999999999</v>
      </c>
      <c r="R59" s="5">
        <v>207.08249999999998</v>
      </c>
    </row>
    <row r="60" spans="10:18" x14ac:dyDescent="0.25">
      <c r="J60" s="6">
        <v>2016</v>
      </c>
      <c r="K60" s="4" t="s">
        <v>11</v>
      </c>
      <c r="L60" s="5">
        <v>561.00749999999994</v>
      </c>
      <c r="M60" s="5">
        <v>678.54600000000005</v>
      </c>
      <c r="N60" s="5">
        <v>588.476</v>
      </c>
      <c r="O60" s="5">
        <v>719.50049999999999</v>
      </c>
      <c r="P60" s="5">
        <v>306.2115</v>
      </c>
      <c r="Q60" s="5">
        <v>2931.96</v>
      </c>
      <c r="R60" s="5">
        <v>197.70150000000001</v>
      </c>
    </row>
    <row r="61" spans="10:18" x14ac:dyDescent="0.25">
      <c r="J61" s="6"/>
      <c r="K61" s="4" t="s">
        <v>12</v>
      </c>
      <c r="L61" s="5">
        <v>605.60050000000001</v>
      </c>
      <c r="M61" s="5">
        <v>752.16699999999992</v>
      </c>
      <c r="N61" s="5">
        <v>703.16750000000002</v>
      </c>
      <c r="O61" s="5">
        <v>856.02050000000008</v>
      </c>
      <c r="P61" s="5">
        <v>482.22700000000003</v>
      </c>
      <c r="Q61" s="5">
        <v>2940.4344999999998</v>
      </c>
      <c r="R61" s="5">
        <v>347.62900000000002</v>
      </c>
    </row>
    <row r="62" spans="10:18" x14ac:dyDescent="0.25">
      <c r="J62" s="6"/>
      <c r="K62" s="4" t="s">
        <v>13</v>
      </c>
      <c r="L62" s="5">
        <v>723.61699999999996</v>
      </c>
      <c r="M62" s="5">
        <v>921.03600000000006</v>
      </c>
      <c r="N62" s="5">
        <v>946.86400000000003</v>
      </c>
      <c r="O62" s="5">
        <v>1213.3525</v>
      </c>
      <c r="P62" s="5">
        <v>894.5139999999999</v>
      </c>
      <c r="Q62" s="5">
        <v>2960.4589999999998</v>
      </c>
      <c r="R62" s="5">
        <v>680.87400000000002</v>
      </c>
    </row>
    <row r="63" spans="10:18" x14ac:dyDescent="0.25">
      <c r="J63" s="6"/>
      <c r="K63" s="4" t="s">
        <v>14</v>
      </c>
      <c r="L63" s="5">
        <v>804.32299999999998</v>
      </c>
      <c r="M63" s="5">
        <v>1067.662</v>
      </c>
      <c r="N63" s="5">
        <v>1169.5889999999999</v>
      </c>
      <c r="O63" s="5">
        <v>1551.749</v>
      </c>
      <c r="P63" s="5">
        <v>1300.789</v>
      </c>
      <c r="Q63" s="5">
        <v>3063.1619999999998</v>
      </c>
      <c r="R63" s="5">
        <v>995.45</v>
      </c>
    </row>
    <row r="64" spans="10:18" x14ac:dyDescent="0.25">
      <c r="J64" s="6"/>
      <c r="K64" s="4" t="s">
        <v>15</v>
      </c>
      <c r="L64" s="5">
        <v>1170.9349999999999</v>
      </c>
      <c r="M64" s="5">
        <v>1469.2114999999999</v>
      </c>
      <c r="N64" s="5">
        <v>1664.655</v>
      </c>
      <c r="O64" s="5">
        <v>2097.5630000000001</v>
      </c>
      <c r="P64" s="5">
        <v>2003.886</v>
      </c>
      <c r="Q64" s="5">
        <v>3052.6675</v>
      </c>
      <c r="R64" s="5">
        <v>1536.0050000000001</v>
      </c>
    </row>
    <row r="65" spans="10:18" x14ac:dyDescent="0.25">
      <c r="J65" s="6"/>
      <c r="K65" s="4" t="s">
        <v>21</v>
      </c>
      <c r="L65" s="5">
        <v>19104.934000000001</v>
      </c>
      <c r="M65" s="5">
        <v>16738.173999999999</v>
      </c>
      <c r="N65" s="5">
        <v>18902.963</v>
      </c>
      <c r="O65" s="5">
        <v>8454.0339999999997</v>
      </c>
      <c r="P65" s="5">
        <v>5829.5420000000004</v>
      </c>
      <c r="Q65" s="5">
        <v>2695.2190000000001</v>
      </c>
      <c r="R65" s="5">
        <v>4356.9560000000001</v>
      </c>
    </row>
    <row r="66" spans="10:18" x14ac:dyDescent="0.25">
      <c r="J66" s="6"/>
      <c r="K66" s="4" t="s">
        <v>16</v>
      </c>
      <c r="L66" s="5">
        <v>605.48099999999999</v>
      </c>
      <c r="M66" s="5">
        <v>717.476</v>
      </c>
      <c r="N66" s="5">
        <v>644.58500000000004</v>
      </c>
      <c r="O66" s="5">
        <v>778.66700000000003</v>
      </c>
      <c r="P66" s="5">
        <v>516.44799999999998</v>
      </c>
      <c r="Q66" s="5">
        <v>2952.9859999999999</v>
      </c>
      <c r="R66" s="5">
        <v>370.84500000000003</v>
      </c>
    </row>
    <row r="67" spans="10:18" x14ac:dyDescent="0.25">
      <c r="J67" s="6"/>
      <c r="K67" s="4" t="s">
        <v>17</v>
      </c>
      <c r="L67" s="5">
        <v>746.31</v>
      </c>
      <c r="M67" s="5">
        <v>803.20249999999999</v>
      </c>
      <c r="N67" s="5">
        <v>677.2355</v>
      </c>
      <c r="O67" s="5">
        <v>825.35050000000001</v>
      </c>
      <c r="P67" s="5">
        <v>425.48299999999995</v>
      </c>
      <c r="Q67" s="5">
        <v>2975.4955</v>
      </c>
      <c r="R67" s="5">
        <v>280.89150000000001</v>
      </c>
    </row>
    <row r="68" spans="10:18" x14ac:dyDescent="0.25">
      <c r="J68" s="6"/>
      <c r="K68" s="4" t="s">
        <v>18</v>
      </c>
      <c r="L68" s="5">
        <v>424.387</v>
      </c>
      <c r="M68" s="5">
        <v>542.61149999999998</v>
      </c>
      <c r="N68" s="5">
        <v>451.85649999999998</v>
      </c>
      <c r="O68" s="5">
        <v>685.03199999999993</v>
      </c>
      <c r="P68" s="5">
        <v>286.55349999999999</v>
      </c>
      <c r="Q68" s="5">
        <v>2974.87</v>
      </c>
      <c r="R68" s="5">
        <v>190.45049999999998</v>
      </c>
    </row>
    <row r="69" spans="10:18" x14ac:dyDescent="0.25">
      <c r="J69" s="6"/>
      <c r="K69" s="4" t="s">
        <v>19</v>
      </c>
      <c r="L69" s="5">
        <v>539.36900000000003</v>
      </c>
      <c r="M69" s="5">
        <v>665.02500000000009</v>
      </c>
      <c r="N69" s="5">
        <v>574.54849999999999</v>
      </c>
      <c r="O69" s="5">
        <v>741.8454999999999</v>
      </c>
      <c r="P69" s="5">
        <v>318.375</v>
      </c>
      <c r="Q69" s="5">
        <v>2944.6835000000001</v>
      </c>
      <c r="R69" s="5">
        <v>206.44349999999997</v>
      </c>
    </row>
    <row r="70" spans="10:18" x14ac:dyDescent="0.25">
      <c r="J70" s="6">
        <v>2017</v>
      </c>
      <c r="K70" s="4" t="s">
        <v>11</v>
      </c>
      <c r="L70" s="5">
        <v>438.78899999999999</v>
      </c>
      <c r="M70" s="5">
        <v>570.02600000000007</v>
      </c>
      <c r="N70" s="5">
        <v>510.43099999999998</v>
      </c>
      <c r="O70" s="5">
        <v>652.202</v>
      </c>
      <c r="P70" s="5">
        <v>313.70049999999998</v>
      </c>
      <c r="Q70" s="5">
        <v>2910.0855000000001</v>
      </c>
      <c r="R70" s="5">
        <v>213.85500000000002</v>
      </c>
    </row>
    <row r="71" spans="10:18" x14ac:dyDescent="0.25">
      <c r="J71" s="6"/>
      <c r="K71" s="4" t="s">
        <v>12</v>
      </c>
      <c r="L71" s="5">
        <v>769.26300000000003</v>
      </c>
      <c r="M71" s="5">
        <v>837.87099999999998</v>
      </c>
      <c r="N71" s="5">
        <v>789.73500000000001</v>
      </c>
      <c r="O71" s="5">
        <v>877.46400000000006</v>
      </c>
      <c r="P71" s="5">
        <v>451.88900000000001</v>
      </c>
      <c r="Q71" s="5">
        <v>2938.0909999999999</v>
      </c>
      <c r="R71" s="5">
        <v>297.07600000000002</v>
      </c>
    </row>
    <row r="72" spans="10:18" x14ac:dyDescent="0.25">
      <c r="J72" s="6"/>
      <c r="K72" s="4" t="s">
        <v>13</v>
      </c>
      <c r="L72" s="5">
        <v>591.96399999999994</v>
      </c>
      <c r="M72" s="5">
        <v>733.40899999999999</v>
      </c>
      <c r="N72" s="5">
        <v>738.18650000000002</v>
      </c>
      <c r="O72" s="5">
        <v>967.04050000000007</v>
      </c>
      <c r="P72" s="5">
        <v>667.5</v>
      </c>
      <c r="Q72" s="5">
        <v>2973.1435000000001</v>
      </c>
      <c r="R72" s="5">
        <v>467.34500000000003</v>
      </c>
    </row>
    <row r="73" spans="10:18" x14ac:dyDescent="0.25">
      <c r="J73" s="6"/>
      <c r="K73" s="4" t="s">
        <v>14</v>
      </c>
      <c r="L73" s="5">
        <v>746.36149999999998</v>
      </c>
      <c r="M73" s="5">
        <v>999.4375</v>
      </c>
      <c r="N73" s="5">
        <v>1086.0135</v>
      </c>
      <c r="O73" s="5">
        <v>1534.7345</v>
      </c>
      <c r="P73" s="5">
        <v>1286.5754999999999</v>
      </c>
      <c r="Q73" s="5">
        <v>3054.3510000000001</v>
      </c>
      <c r="R73" s="5">
        <v>919.37549999999999</v>
      </c>
    </row>
    <row r="74" spans="10:18" x14ac:dyDescent="0.25">
      <c r="J74" s="6"/>
      <c r="K74" s="4" t="s">
        <v>15</v>
      </c>
      <c r="L74" s="5">
        <v>1756.787</v>
      </c>
      <c r="M74" s="5">
        <v>2058.1869999999999</v>
      </c>
      <c r="N74" s="5">
        <v>2296.1660000000002</v>
      </c>
      <c r="O74" s="5">
        <v>2841.6719999999996</v>
      </c>
      <c r="P74" s="5">
        <v>2530.8540000000003</v>
      </c>
      <c r="Q74" s="5">
        <v>2886.7114999999999</v>
      </c>
      <c r="R74" s="5">
        <v>1912.9870000000001</v>
      </c>
    </row>
    <row r="75" spans="10:18" x14ac:dyDescent="0.25">
      <c r="J75" s="6"/>
      <c r="K75" s="4" t="s">
        <v>21</v>
      </c>
      <c r="L75" s="5">
        <v>2404.8209999999999</v>
      </c>
      <c r="M75" s="5">
        <v>2411.0059999999999</v>
      </c>
      <c r="N75" s="5">
        <v>3028.058</v>
      </c>
      <c r="O75" s="5">
        <v>2966.7669999999998</v>
      </c>
      <c r="P75" s="5">
        <v>3136.9929999999999</v>
      </c>
      <c r="Q75" s="5">
        <v>2934.1950000000002</v>
      </c>
      <c r="R75" s="5">
        <v>2336.951</v>
      </c>
    </row>
    <row r="76" spans="10:18" x14ac:dyDescent="0.25">
      <c r="J76" s="6"/>
      <c r="K76" s="4" t="s">
        <v>27</v>
      </c>
      <c r="L76" s="5">
        <v>6145.4859999999999</v>
      </c>
      <c r="M76" s="5">
        <v>5323.549</v>
      </c>
      <c r="N76" s="5">
        <v>6036.0910000000003</v>
      </c>
      <c r="O76" s="5">
        <v>3916.7869999999998</v>
      </c>
      <c r="P76" s="5">
        <v>2721.9830000000002</v>
      </c>
      <c r="Q76" s="5">
        <v>2894.1030000000001</v>
      </c>
      <c r="R76" s="5">
        <v>1993.5239999999999</v>
      </c>
    </row>
    <row r="77" spans="10:18" x14ac:dyDescent="0.25">
      <c r="J77" s="6"/>
      <c r="K77" s="4" t="s">
        <v>16</v>
      </c>
      <c r="L77" s="5">
        <v>879.26499999999999</v>
      </c>
      <c r="M77" s="5">
        <v>966.61149999999998</v>
      </c>
      <c r="N77" s="5">
        <v>821.00099999999998</v>
      </c>
      <c r="O77" s="5">
        <v>1126.768</v>
      </c>
      <c r="P77" s="5">
        <v>650.75599999999997</v>
      </c>
      <c r="Q77" s="5">
        <v>2956.732</v>
      </c>
      <c r="R77" s="5">
        <v>440.46399999999994</v>
      </c>
    </row>
    <row r="78" spans="10:18" x14ac:dyDescent="0.25">
      <c r="J78" s="6"/>
      <c r="K78" s="4" t="s">
        <v>17</v>
      </c>
      <c r="L78" s="5">
        <v>588.16600000000005</v>
      </c>
      <c r="M78" s="5">
        <v>687.24900000000002</v>
      </c>
      <c r="N78" s="5">
        <v>606.14099999999996</v>
      </c>
      <c r="O78" s="5">
        <v>1017.331</v>
      </c>
      <c r="P78" s="5">
        <v>403.43200000000002</v>
      </c>
      <c r="Q78" s="5">
        <v>2988.4140000000002</v>
      </c>
      <c r="R78" s="5">
        <v>253.702</v>
      </c>
    </row>
    <row r="79" spans="10:18" x14ac:dyDescent="0.25">
      <c r="J79" s="6"/>
      <c r="K79" s="4" t="s">
        <v>18</v>
      </c>
      <c r="L79" s="5">
        <v>718.5920000000001</v>
      </c>
      <c r="M79" s="5">
        <v>812.62800000000004</v>
      </c>
      <c r="N79" s="5">
        <v>735.86349999999993</v>
      </c>
      <c r="O79" s="5">
        <v>1077.4454999999998</v>
      </c>
      <c r="P79" s="5">
        <v>415.99350000000004</v>
      </c>
      <c r="Q79" s="5">
        <v>2958.357</v>
      </c>
      <c r="R79" s="5">
        <v>249.953</v>
      </c>
    </row>
    <row r="80" spans="10:18" x14ac:dyDescent="0.25">
      <c r="J80" s="6"/>
      <c r="K80" s="4" t="s">
        <v>19</v>
      </c>
      <c r="L80" s="5">
        <v>992.70849999999996</v>
      </c>
      <c r="M80" s="5">
        <v>1042.7094999999999</v>
      </c>
      <c r="N80" s="5">
        <v>961.50149999999996</v>
      </c>
      <c r="O80" s="5">
        <v>1172.4634999999998</v>
      </c>
      <c r="P80" s="5">
        <v>696.28800000000001</v>
      </c>
      <c r="Q80" s="5">
        <v>2887.7339999999999</v>
      </c>
      <c r="R80" s="5">
        <v>509.315</v>
      </c>
    </row>
    <row r="81" spans="10:18" x14ac:dyDescent="0.25">
      <c r="J81" s="6">
        <v>2018</v>
      </c>
      <c r="K81" s="4" t="s">
        <v>11</v>
      </c>
      <c r="L81" s="5">
        <v>411.93099999999998</v>
      </c>
      <c r="M81" s="5">
        <v>512.91</v>
      </c>
      <c r="N81" s="5">
        <v>445.95600000000002</v>
      </c>
      <c r="O81" s="5">
        <v>646.93100000000004</v>
      </c>
      <c r="P81" s="5">
        <v>288.32</v>
      </c>
      <c r="Q81" s="5">
        <v>2948.2730000000001</v>
      </c>
      <c r="R81" s="5">
        <v>176.435</v>
      </c>
    </row>
    <row r="82" spans="10:18" x14ac:dyDescent="0.25">
      <c r="J82" s="6"/>
      <c r="K82" s="4" t="s">
        <v>12</v>
      </c>
      <c r="L82" s="5">
        <v>512.33950000000004</v>
      </c>
      <c r="M82" s="5">
        <v>594.72199999999998</v>
      </c>
      <c r="N82" s="5">
        <v>545.39750000000004</v>
      </c>
      <c r="O82" s="5">
        <v>730.80899999999997</v>
      </c>
      <c r="P82" s="5">
        <v>384.94650000000001</v>
      </c>
      <c r="Q82" s="5">
        <v>2946.8180000000002</v>
      </c>
      <c r="R82" s="5">
        <v>254.53100000000001</v>
      </c>
    </row>
    <row r="83" spans="10:18" x14ac:dyDescent="0.25">
      <c r="J83" s="6"/>
      <c r="K83" s="4" t="s">
        <v>13</v>
      </c>
      <c r="L83" s="5">
        <v>496.5265</v>
      </c>
      <c r="M83" s="5">
        <v>587.79950000000008</v>
      </c>
      <c r="N83" s="5">
        <v>573.99150000000009</v>
      </c>
      <c r="O83" s="5">
        <v>826.82150000000001</v>
      </c>
      <c r="P83" s="5">
        <v>479.05649999999997</v>
      </c>
      <c r="Q83" s="5">
        <v>2972.7089999999998</v>
      </c>
      <c r="R83" s="5">
        <v>321.77699999999999</v>
      </c>
    </row>
    <row r="84" spans="10:18" x14ac:dyDescent="0.25">
      <c r="J84" s="6"/>
      <c r="K84" s="4" t="s">
        <v>14</v>
      </c>
      <c r="L84" s="5">
        <v>695.66049999999996</v>
      </c>
      <c r="M84" s="5">
        <v>872.92949999999996</v>
      </c>
      <c r="N84" s="5">
        <v>911.42349999999999</v>
      </c>
      <c r="O84" s="5">
        <v>1352.2035000000001</v>
      </c>
      <c r="P84" s="5">
        <v>909.93049999999994</v>
      </c>
      <c r="Q84" s="5">
        <v>3022.0715</v>
      </c>
      <c r="R84" s="5">
        <v>644.03099999999995</v>
      </c>
    </row>
    <row r="85" spans="10:18" x14ac:dyDescent="0.25">
      <c r="J85" s="6"/>
      <c r="K85" s="4" t="s">
        <v>15</v>
      </c>
      <c r="L85" s="5">
        <v>1413.0730000000001</v>
      </c>
      <c r="M85" s="5">
        <v>1694.326</v>
      </c>
      <c r="N85" s="5">
        <v>1898.73</v>
      </c>
      <c r="O85" s="5">
        <v>2466.3420000000001</v>
      </c>
      <c r="P85" s="5">
        <v>2233.1260000000002</v>
      </c>
      <c r="Q85" s="5">
        <v>2992.0940000000001</v>
      </c>
      <c r="R85" s="5">
        <v>1716.1030000000001</v>
      </c>
    </row>
    <row r="86" spans="10:18" x14ac:dyDescent="0.25">
      <c r="J86" s="6"/>
      <c r="K86" s="4" t="s">
        <v>16</v>
      </c>
      <c r="L86" s="5">
        <v>878.62900000000002</v>
      </c>
      <c r="M86" s="5">
        <v>1104.076</v>
      </c>
      <c r="N86" s="5">
        <v>1178.751</v>
      </c>
      <c r="O86" s="5">
        <v>1610.4179999999999</v>
      </c>
      <c r="P86" s="5">
        <v>1702.8989999999999</v>
      </c>
      <c r="Q86" s="5">
        <v>3056.0940000000001</v>
      </c>
      <c r="R86" s="5">
        <v>1153.751</v>
      </c>
    </row>
    <row r="87" spans="10:18" x14ac:dyDescent="0.25">
      <c r="J87" s="6"/>
      <c r="K87" s="4" t="s">
        <v>17</v>
      </c>
      <c r="L87" s="5">
        <v>1082.0335</v>
      </c>
      <c r="M87" s="5">
        <v>1331.9535000000001</v>
      </c>
      <c r="N87" s="5">
        <v>1471.606</v>
      </c>
      <c r="O87" s="5">
        <v>1878.9684999999999</v>
      </c>
      <c r="P87" s="5">
        <v>2086.9340000000002</v>
      </c>
      <c r="Q87" s="5">
        <v>3062.2595000000001</v>
      </c>
      <c r="R87" s="5">
        <v>1445.6799999999998</v>
      </c>
    </row>
    <row r="88" spans="10:18" x14ac:dyDescent="0.25">
      <c r="J88" s="6"/>
      <c r="K88" s="4" t="s">
        <v>18</v>
      </c>
      <c r="L88" s="5">
        <v>1251.2070000000001</v>
      </c>
      <c r="M88" s="5">
        <v>1484.9829999999999</v>
      </c>
      <c r="N88" s="5">
        <v>1652.242</v>
      </c>
      <c r="O88" s="5">
        <v>2074.2849999999999</v>
      </c>
      <c r="P88" s="5">
        <v>2405.431</v>
      </c>
      <c r="Q88" s="5">
        <v>3043.24</v>
      </c>
      <c r="R88" s="5">
        <v>1708.472</v>
      </c>
    </row>
    <row r="89" spans="10:18" x14ac:dyDescent="0.25">
      <c r="J89" s="6"/>
      <c r="K89" s="4" t="s">
        <v>19</v>
      </c>
      <c r="L89" s="5">
        <v>1827.8494999999998</v>
      </c>
      <c r="M89" s="5">
        <v>1995.0135</v>
      </c>
      <c r="N89" s="5">
        <v>2165.5254999999997</v>
      </c>
      <c r="O89" s="5">
        <v>2571.8355000000001</v>
      </c>
      <c r="P89" s="5">
        <v>2540.7384999999999</v>
      </c>
      <c r="Q89" s="5">
        <v>2838.335</v>
      </c>
      <c r="R89" s="5">
        <v>1939.222</v>
      </c>
    </row>
    <row r="90" spans="10:18" x14ac:dyDescent="0.25">
      <c r="J90" s="6">
        <v>2019</v>
      </c>
      <c r="K90" s="4" t="s">
        <v>11</v>
      </c>
      <c r="L90" s="5">
        <v>1019.8625</v>
      </c>
      <c r="M90" s="5">
        <v>1272.7545</v>
      </c>
      <c r="N90" s="5">
        <v>1499.5084999999999</v>
      </c>
      <c r="O90" s="5">
        <v>1935.4495000000002</v>
      </c>
      <c r="P90" s="5">
        <v>2387.2629999999999</v>
      </c>
      <c r="Q90" s="5">
        <v>3014.9679999999998</v>
      </c>
      <c r="R90" s="5">
        <v>1805.7545</v>
      </c>
    </row>
    <row r="91" spans="10:18" x14ac:dyDescent="0.25">
      <c r="J91" s="6"/>
      <c r="K91" s="4" t="s">
        <v>12</v>
      </c>
      <c r="L91" s="5">
        <v>1562.6925000000001</v>
      </c>
      <c r="M91" s="5">
        <v>1731.3400000000001</v>
      </c>
      <c r="N91" s="5">
        <v>1934.633</v>
      </c>
      <c r="O91" s="5">
        <v>2320.2165</v>
      </c>
      <c r="P91" s="5">
        <v>2730.5039999999999</v>
      </c>
      <c r="Q91" s="5">
        <v>2991.7815000000001</v>
      </c>
      <c r="R91" s="5">
        <v>2144.2619999999997</v>
      </c>
    </row>
    <row r="92" spans="10:18" x14ac:dyDescent="0.25">
      <c r="J92" s="6"/>
      <c r="K92" s="4" t="s">
        <v>13</v>
      </c>
      <c r="L92" s="5">
        <v>1166.2885000000001</v>
      </c>
      <c r="M92" s="5">
        <v>1410.8420000000001</v>
      </c>
      <c r="N92" s="5">
        <v>1713.8534999999999</v>
      </c>
      <c r="O92" s="5">
        <v>2161.6514999999999</v>
      </c>
      <c r="P92" s="5">
        <v>2741.078</v>
      </c>
      <c r="Q92" s="5">
        <v>3075.7165</v>
      </c>
      <c r="R92" s="5">
        <v>2152.87</v>
      </c>
    </row>
    <row r="93" spans="10:18" x14ac:dyDescent="0.25">
      <c r="J93" s="6"/>
      <c r="K93" s="4" t="s">
        <v>14</v>
      </c>
      <c r="L93" s="5">
        <v>1145.3575000000001</v>
      </c>
      <c r="M93" s="5">
        <v>1446.829</v>
      </c>
      <c r="N93" s="5">
        <v>1738.4684999999999</v>
      </c>
      <c r="O93" s="5">
        <v>2167.7065000000002</v>
      </c>
      <c r="P93" s="5">
        <v>2775.4025000000001</v>
      </c>
      <c r="Q93" s="5">
        <v>3163.1949999999997</v>
      </c>
      <c r="R93" s="5">
        <v>2236.3855000000003</v>
      </c>
    </row>
    <row r="94" spans="10:18" x14ac:dyDescent="0.25">
      <c r="J94" s="6"/>
      <c r="K94" s="4" t="s">
        <v>15</v>
      </c>
      <c r="L94" s="5">
        <v>1247.1835000000001</v>
      </c>
      <c r="M94" s="5">
        <v>1545.7885000000001</v>
      </c>
      <c r="N94" s="5">
        <v>1828.1144999999999</v>
      </c>
      <c r="O94" s="5">
        <v>2204.5055000000002</v>
      </c>
      <c r="P94" s="5">
        <v>2741.835</v>
      </c>
      <c r="Q94" s="5">
        <v>3142.3339999999998</v>
      </c>
      <c r="R94" s="5">
        <v>2182.9769999999999</v>
      </c>
    </row>
    <row r="95" spans="10:18" x14ac:dyDescent="0.25">
      <c r="J95" s="6"/>
      <c r="K95" s="4" t="s">
        <v>21</v>
      </c>
      <c r="L95" s="5">
        <v>3296.0059999999999</v>
      </c>
      <c r="M95" s="5">
        <v>3290.97</v>
      </c>
      <c r="N95" s="5">
        <v>3499.9760000000001</v>
      </c>
      <c r="O95" s="5">
        <v>3583.08</v>
      </c>
      <c r="P95" s="5">
        <v>2580.797</v>
      </c>
      <c r="Q95" s="5">
        <v>2660.8939999999998</v>
      </c>
      <c r="R95" s="5">
        <v>1963.0050000000001</v>
      </c>
    </row>
    <row r="96" spans="10:18" x14ac:dyDescent="0.25">
      <c r="J96" s="6"/>
      <c r="K96" s="4" t="s">
        <v>30</v>
      </c>
      <c r="L96" s="5">
        <v>525.24300000000005</v>
      </c>
      <c r="M96" s="5">
        <v>685.654</v>
      </c>
      <c r="N96" s="5">
        <v>527.06799999999998</v>
      </c>
      <c r="O96" s="5">
        <v>394.27</v>
      </c>
      <c r="P96" s="5">
        <v>219.31</v>
      </c>
      <c r="Q96" s="5">
        <v>2932.0619999999999</v>
      </c>
      <c r="R96" s="5">
        <v>141.404</v>
      </c>
    </row>
    <row r="97" spans="10:18" x14ac:dyDescent="0.25">
      <c r="J97" s="6"/>
      <c r="K97" s="4" t="s">
        <v>17</v>
      </c>
      <c r="L97" s="5">
        <v>632.60599999999999</v>
      </c>
      <c r="M97" s="5">
        <v>697.46699999999998</v>
      </c>
      <c r="N97" s="5">
        <v>558.42499999999995</v>
      </c>
      <c r="O97" s="5">
        <v>718.02700000000004</v>
      </c>
      <c r="P97" s="5">
        <v>287.048</v>
      </c>
      <c r="Q97" s="5">
        <v>2986.8</v>
      </c>
      <c r="R97" s="5">
        <v>169.887</v>
      </c>
    </row>
    <row r="98" spans="10:18" x14ac:dyDescent="0.25">
      <c r="J98" s="6"/>
      <c r="K98" s="4" t="s">
        <v>18</v>
      </c>
      <c r="L98" s="5">
        <v>585.42899999999997</v>
      </c>
      <c r="M98" s="5">
        <v>675.10799999999995</v>
      </c>
      <c r="N98" s="5">
        <v>545.91700000000003</v>
      </c>
      <c r="O98" s="5">
        <v>1011.8819999999999</v>
      </c>
      <c r="P98" s="5">
        <v>270.779</v>
      </c>
      <c r="Q98" s="5">
        <v>2978.3130000000001</v>
      </c>
      <c r="R98" s="5">
        <v>146.607</v>
      </c>
    </row>
    <row r="99" spans="10:18" x14ac:dyDescent="0.25">
      <c r="J99" s="6"/>
      <c r="K99" s="4" t="s">
        <v>19</v>
      </c>
      <c r="L99" s="5">
        <v>1108.6085</v>
      </c>
      <c r="M99" s="5">
        <v>1162.326</v>
      </c>
      <c r="N99" s="5">
        <v>1049.2845</v>
      </c>
      <c r="O99" s="5">
        <v>1385.8229999999999</v>
      </c>
      <c r="P99" s="5">
        <v>714.6110000000001</v>
      </c>
      <c r="Q99" s="5">
        <v>2871.337</v>
      </c>
      <c r="R99" s="5">
        <v>546.17849999999999</v>
      </c>
    </row>
  </sheetData>
  <mergeCells count="9">
    <mergeCell ref="J70:J80"/>
    <mergeCell ref="J81:J89"/>
    <mergeCell ref="J90:J99"/>
    <mergeCell ref="J15:J23"/>
    <mergeCell ref="J24:J33"/>
    <mergeCell ref="J34:J41"/>
    <mergeCell ref="J42:J49"/>
    <mergeCell ref="J50:J59"/>
    <mergeCell ref="J60:J69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40556</v>
      </c>
      <c r="B2">
        <v>446.94200000000001</v>
      </c>
      <c r="C2">
        <v>514.33199999999999</v>
      </c>
      <c r="D2">
        <v>420.92599999999999</v>
      </c>
      <c r="E2">
        <v>521.37</v>
      </c>
      <c r="F2">
        <v>216.28200000000001</v>
      </c>
      <c r="G2" s="2">
        <v>2921.7629999999999</v>
      </c>
      <c r="H2">
        <v>137.15899999999999</v>
      </c>
    </row>
    <row r="3" spans="1:8" x14ac:dyDescent="0.25">
      <c r="A3" s="1">
        <v>40572</v>
      </c>
      <c r="B3">
        <v>376.577</v>
      </c>
      <c r="C3">
        <v>424.178</v>
      </c>
      <c r="D3">
        <v>367.53</v>
      </c>
      <c r="E3">
        <v>478.25900000000001</v>
      </c>
      <c r="F3">
        <v>221.06800000000001</v>
      </c>
      <c r="G3" s="2">
        <v>2911.6640000000002</v>
      </c>
      <c r="H3">
        <v>146.08000000000001</v>
      </c>
    </row>
    <row r="4" spans="1:8" x14ac:dyDescent="0.25">
      <c r="A4" s="1">
        <v>40588</v>
      </c>
      <c r="B4">
        <v>466.97699999999998</v>
      </c>
      <c r="C4">
        <v>531.42200000000003</v>
      </c>
      <c r="D4">
        <v>453.05200000000002</v>
      </c>
      <c r="E4">
        <v>542.01800000000003</v>
      </c>
      <c r="F4">
        <v>253.542</v>
      </c>
      <c r="G4" s="2">
        <v>2954.788</v>
      </c>
      <c r="H4">
        <v>162.625</v>
      </c>
    </row>
    <row r="5" spans="1:8" x14ac:dyDescent="0.25">
      <c r="A5" s="1">
        <v>40604</v>
      </c>
      <c r="B5" s="2">
        <v>1192.6790000000001</v>
      </c>
      <c r="C5" s="2">
        <v>1247.5840000000001</v>
      </c>
      <c r="D5" s="2">
        <v>1302.671</v>
      </c>
      <c r="E5" s="2">
        <v>1515.63</v>
      </c>
      <c r="F5" s="2">
        <v>1431.7650000000001</v>
      </c>
      <c r="G5" s="2">
        <v>2860.1759999999999</v>
      </c>
      <c r="H5" s="2">
        <v>1312.7729999999999</v>
      </c>
    </row>
    <row r="6" spans="1:8" x14ac:dyDescent="0.25">
      <c r="A6" s="1">
        <v>40636</v>
      </c>
      <c r="B6">
        <v>551.16</v>
      </c>
      <c r="C6">
        <v>643.47900000000004</v>
      </c>
      <c r="D6">
        <v>647.16499999999996</v>
      </c>
      <c r="E6">
        <v>851.55</v>
      </c>
      <c r="F6">
        <v>532.42700000000002</v>
      </c>
      <c r="G6" s="2">
        <v>2984.8760000000002</v>
      </c>
      <c r="H6">
        <v>384.25299999999999</v>
      </c>
    </row>
    <row r="7" spans="1:8" x14ac:dyDescent="0.25">
      <c r="A7" s="1">
        <v>40652</v>
      </c>
      <c r="B7">
        <v>564.97900000000004</v>
      </c>
      <c r="C7">
        <v>707.34100000000001</v>
      </c>
      <c r="D7">
        <v>743.53200000000004</v>
      </c>
      <c r="E7" s="2">
        <v>1058.826</v>
      </c>
      <c r="F7">
        <v>722.33500000000004</v>
      </c>
      <c r="G7" s="2">
        <v>3007.7359999999999</v>
      </c>
      <c r="H7">
        <v>516.43499999999995</v>
      </c>
    </row>
    <row r="8" spans="1:8" x14ac:dyDescent="0.25">
      <c r="A8" s="1">
        <v>40668</v>
      </c>
      <c r="B8">
        <v>702.947</v>
      </c>
      <c r="C8">
        <v>886.33</v>
      </c>
      <c r="D8">
        <v>971.10799999999995</v>
      </c>
      <c r="E8" s="2">
        <v>1411.2529999999999</v>
      </c>
      <c r="F8" s="2">
        <v>1097.5889999999999</v>
      </c>
      <c r="G8" s="2">
        <v>3016.3820000000001</v>
      </c>
      <c r="H8">
        <v>770.4</v>
      </c>
    </row>
    <row r="9" spans="1:8" x14ac:dyDescent="0.25">
      <c r="A9" s="1">
        <v>40812</v>
      </c>
      <c r="B9">
        <v>457.78199999999998</v>
      </c>
      <c r="C9">
        <v>548.35299999999995</v>
      </c>
      <c r="D9">
        <v>419.577</v>
      </c>
      <c r="E9">
        <v>787.58399999999995</v>
      </c>
      <c r="F9">
        <v>356.79500000000002</v>
      </c>
      <c r="G9" s="2">
        <v>2961.9569999999999</v>
      </c>
      <c r="H9">
        <v>189.03200000000001</v>
      </c>
    </row>
    <row r="10" spans="1:8" x14ac:dyDescent="0.25">
      <c r="A10" s="1">
        <v>40844</v>
      </c>
      <c r="B10">
        <v>529.00300000000004</v>
      </c>
      <c r="C10">
        <v>592.31899999999996</v>
      </c>
      <c r="D10">
        <v>494.43400000000003</v>
      </c>
      <c r="E10">
        <v>944.59799999999996</v>
      </c>
      <c r="F10">
        <v>363.40899999999999</v>
      </c>
      <c r="G10" s="2">
        <v>2984.5970000000002</v>
      </c>
      <c r="H10">
        <v>212.93100000000001</v>
      </c>
    </row>
    <row r="11" spans="1:8" x14ac:dyDescent="0.25">
      <c r="A11" s="1">
        <v>40860</v>
      </c>
      <c r="B11">
        <v>510.95299999999997</v>
      </c>
      <c r="C11">
        <v>610.00699999999995</v>
      </c>
      <c r="D11">
        <v>498.26600000000002</v>
      </c>
      <c r="E11">
        <v>978.43899999999996</v>
      </c>
      <c r="F11">
        <v>359.197</v>
      </c>
      <c r="G11" s="2">
        <v>2987.1179999999999</v>
      </c>
      <c r="H11">
        <v>202.53299999999999</v>
      </c>
    </row>
    <row r="12" spans="1:8" x14ac:dyDescent="0.25">
      <c r="A12" s="1">
        <v>40892</v>
      </c>
      <c r="B12">
        <v>597.98400000000004</v>
      </c>
      <c r="C12">
        <v>660.45600000000002</v>
      </c>
      <c r="D12">
        <v>554.60500000000002</v>
      </c>
      <c r="E12">
        <v>801.30200000000002</v>
      </c>
      <c r="F12">
        <v>306.34199999999998</v>
      </c>
      <c r="G12" s="2">
        <v>2927.9290000000001</v>
      </c>
      <c r="H12">
        <v>181.12899999999999</v>
      </c>
    </row>
    <row r="13" spans="1:8" x14ac:dyDescent="0.25">
      <c r="A13" s="1">
        <v>40908</v>
      </c>
      <c r="B13">
        <v>835.45100000000002</v>
      </c>
      <c r="C13">
        <v>881.05399999999997</v>
      </c>
      <c r="D13">
        <v>768.76800000000003</v>
      </c>
      <c r="E13">
        <v>889.95100000000002</v>
      </c>
      <c r="F13">
        <v>348.88900000000001</v>
      </c>
      <c r="G13" s="2">
        <v>2902.8789999999999</v>
      </c>
      <c r="H13">
        <v>199.97</v>
      </c>
    </row>
    <row r="14" spans="1:8" x14ac:dyDescent="0.25">
      <c r="A14" s="1">
        <v>40924</v>
      </c>
      <c r="B14" s="2">
        <v>1379.7650000000001</v>
      </c>
      <c r="C14" s="2">
        <v>1491.4469999999999</v>
      </c>
      <c r="D14" s="2">
        <v>1475.9559999999999</v>
      </c>
      <c r="E14" s="2">
        <v>1677.2260000000001</v>
      </c>
      <c r="F14" s="2">
        <v>1511.3879999999999</v>
      </c>
      <c r="G14" s="2">
        <v>2909.17</v>
      </c>
      <c r="H14" s="2">
        <v>1286.751</v>
      </c>
    </row>
    <row r="15" spans="1:8" x14ac:dyDescent="0.25">
      <c r="A15" s="1">
        <v>40940</v>
      </c>
      <c r="B15">
        <v>492.048</v>
      </c>
      <c r="C15">
        <v>576.93299999999999</v>
      </c>
      <c r="D15">
        <v>483.17</v>
      </c>
      <c r="E15">
        <v>605.51</v>
      </c>
      <c r="F15">
        <v>261.57400000000001</v>
      </c>
      <c r="G15" s="2">
        <v>2902.9490000000001</v>
      </c>
      <c r="H15">
        <v>166.63800000000001</v>
      </c>
    </row>
    <row r="16" spans="1:8" x14ac:dyDescent="0.25">
      <c r="A16" s="1">
        <v>40956</v>
      </c>
      <c r="B16">
        <v>709.73299999999995</v>
      </c>
      <c r="C16">
        <v>782.48500000000001</v>
      </c>
      <c r="D16">
        <v>692.77700000000004</v>
      </c>
      <c r="E16">
        <v>788.79899999999998</v>
      </c>
      <c r="F16">
        <v>381.51299999999998</v>
      </c>
      <c r="G16" s="2">
        <v>2906.373</v>
      </c>
      <c r="H16">
        <v>246.19200000000001</v>
      </c>
    </row>
    <row r="17" spans="1:8" x14ac:dyDescent="0.25">
      <c r="A17" s="1">
        <v>40972</v>
      </c>
      <c r="B17">
        <v>551.70299999999997</v>
      </c>
      <c r="C17">
        <v>698.01499999999999</v>
      </c>
      <c r="D17">
        <v>639.596</v>
      </c>
      <c r="E17">
        <v>813.12800000000004</v>
      </c>
      <c r="F17">
        <v>447.29</v>
      </c>
      <c r="G17" s="2">
        <v>2979.0419999999999</v>
      </c>
      <c r="H17">
        <v>309.16199999999998</v>
      </c>
    </row>
    <row r="18" spans="1:8" x14ac:dyDescent="0.25">
      <c r="A18" s="1">
        <v>40988</v>
      </c>
      <c r="B18" s="2">
        <v>1847.5419999999999</v>
      </c>
      <c r="C18" s="2">
        <v>2120.4690000000001</v>
      </c>
      <c r="D18" s="2">
        <v>2188.6979999999999</v>
      </c>
      <c r="E18" s="2">
        <v>2294.491</v>
      </c>
      <c r="F18" s="2">
        <v>1700.0530000000001</v>
      </c>
      <c r="G18" s="2">
        <v>2964.2109999999998</v>
      </c>
      <c r="H18" s="2">
        <v>1353.4469999999999</v>
      </c>
    </row>
    <row r="19" spans="1:8" x14ac:dyDescent="0.25">
      <c r="A19" s="1">
        <v>41004</v>
      </c>
      <c r="B19">
        <v>546.27700000000004</v>
      </c>
      <c r="C19">
        <v>704.89099999999996</v>
      </c>
      <c r="D19">
        <v>675.81700000000001</v>
      </c>
      <c r="E19">
        <v>924.91399999999999</v>
      </c>
      <c r="F19">
        <v>527.37300000000005</v>
      </c>
      <c r="G19" s="2">
        <v>3010.116</v>
      </c>
      <c r="H19">
        <v>365.17</v>
      </c>
    </row>
    <row r="20" spans="1:8" x14ac:dyDescent="0.25">
      <c r="A20" s="1">
        <v>41020</v>
      </c>
      <c r="B20">
        <v>508.67200000000003</v>
      </c>
      <c r="C20">
        <v>657.45299999999997</v>
      </c>
      <c r="D20">
        <v>620.72199999999998</v>
      </c>
      <c r="E20">
        <v>866.90599999999995</v>
      </c>
      <c r="F20">
        <v>446.87700000000001</v>
      </c>
      <c r="G20" s="2">
        <v>2996.9</v>
      </c>
      <c r="H20">
        <v>292.06099999999998</v>
      </c>
    </row>
    <row r="21" spans="1:8" x14ac:dyDescent="0.25">
      <c r="A21" s="1">
        <v>41036</v>
      </c>
      <c r="B21">
        <v>661.98299999999995</v>
      </c>
      <c r="C21">
        <v>870.72799999999995</v>
      </c>
      <c r="D21">
        <v>874.36099999999999</v>
      </c>
      <c r="E21" s="2">
        <v>1226.6610000000001</v>
      </c>
      <c r="F21">
        <v>726.53</v>
      </c>
      <c r="G21" s="2">
        <v>3005.6889999999999</v>
      </c>
      <c r="H21">
        <v>495.85500000000002</v>
      </c>
    </row>
    <row r="22" spans="1:8" x14ac:dyDescent="0.25">
      <c r="A22" s="1">
        <v>41052</v>
      </c>
      <c r="B22">
        <v>729.43600000000004</v>
      </c>
      <c r="C22">
        <v>968.077</v>
      </c>
      <c r="D22" s="2">
        <v>1014.314</v>
      </c>
      <c r="E22" s="2">
        <v>1480.24</v>
      </c>
      <c r="F22" s="2">
        <v>1009.848</v>
      </c>
      <c r="G22" s="2">
        <v>3035.652</v>
      </c>
      <c r="H22">
        <v>703.00900000000001</v>
      </c>
    </row>
    <row r="23" spans="1:8" x14ac:dyDescent="0.25">
      <c r="A23" s="1">
        <v>41068</v>
      </c>
      <c r="B23" s="2">
        <v>2814.4830000000002</v>
      </c>
      <c r="C23" s="2">
        <v>3035.4450000000002</v>
      </c>
      <c r="D23" s="2">
        <v>3231.413</v>
      </c>
      <c r="E23" s="2">
        <v>3600.1869999999999</v>
      </c>
      <c r="F23" s="2">
        <v>3292.585</v>
      </c>
      <c r="G23" s="2">
        <v>2701.66</v>
      </c>
      <c r="H23" s="2">
        <v>2551.5320000000002</v>
      </c>
    </row>
    <row r="24" spans="1:8" x14ac:dyDescent="0.25">
      <c r="A24" s="1">
        <v>41084</v>
      </c>
      <c r="B24" s="2">
        <v>3785.4630000000002</v>
      </c>
      <c r="C24" s="2">
        <v>3517.5129999999999</v>
      </c>
      <c r="D24" s="2">
        <v>4023.0050000000001</v>
      </c>
      <c r="E24" s="2">
        <v>3112.5880000000002</v>
      </c>
      <c r="F24" s="2">
        <v>2482.5729999999999</v>
      </c>
      <c r="G24" s="2">
        <v>2942.8850000000002</v>
      </c>
      <c r="H24" s="2">
        <v>1845.81</v>
      </c>
    </row>
    <row r="25" spans="1:8" x14ac:dyDescent="0.25">
      <c r="A25" s="1">
        <v>41180</v>
      </c>
      <c r="B25">
        <v>389.13400000000001</v>
      </c>
      <c r="C25">
        <v>480.20100000000002</v>
      </c>
      <c r="D25">
        <v>365.52800000000002</v>
      </c>
      <c r="E25">
        <v>371.45299999999997</v>
      </c>
      <c r="F25">
        <v>214.947</v>
      </c>
      <c r="G25" s="2">
        <v>2986.2979999999998</v>
      </c>
      <c r="H25">
        <v>149.56299999999999</v>
      </c>
    </row>
    <row r="26" spans="1:8" x14ac:dyDescent="0.25">
      <c r="A26" s="1">
        <v>41196</v>
      </c>
      <c r="B26">
        <v>451.37900000000002</v>
      </c>
      <c r="C26">
        <v>536.71</v>
      </c>
      <c r="D26">
        <v>424.02</v>
      </c>
      <c r="E26">
        <v>538.22699999999998</v>
      </c>
      <c r="F26">
        <v>257.649</v>
      </c>
      <c r="G26" s="2">
        <v>2991.982</v>
      </c>
      <c r="H26">
        <v>175.09100000000001</v>
      </c>
    </row>
    <row r="27" spans="1:8" x14ac:dyDescent="0.25">
      <c r="A27" s="1">
        <v>41212</v>
      </c>
      <c r="B27">
        <v>507.62</v>
      </c>
      <c r="C27">
        <v>591.64300000000003</v>
      </c>
      <c r="D27">
        <v>481.79399999999998</v>
      </c>
      <c r="E27">
        <v>691.11800000000005</v>
      </c>
      <c r="F27">
        <v>278.89</v>
      </c>
      <c r="G27" s="2">
        <v>2976.4870000000001</v>
      </c>
      <c r="H27">
        <v>181.07400000000001</v>
      </c>
    </row>
    <row r="28" spans="1:8" x14ac:dyDescent="0.25">
      <c r="A28" s="1">
        <v>41228</v>
      </c>
      <c r="B28">
        <v>700.48199999999997</v>
      </c>
      <c r="C28">
        <v>773.76900000000001</v>
      </c>
      <c r="D28">
        <v>646.72900000000004</v>
      </c>
      <c r="E28">
        <v>912.18899999999996</v>
      </c>
      <c r="F28">
        <v>318.762</v>
      </c>
      <c r="G28" s="2">
        <v>2961.8879999999999</v>
      </c>
      <c r="H28">
        <v>188.94499999999999</v>
      </c>
    </row>
    <row r="29" spans="1:8" x14ac:dyDescent="0.25">
      <c r="A29" s="1">
        <v>41244</v>
      </c>
      <c r="B29">
        <v>499.34</v>
      </c>
      <c r="C29">
        <v>605.07000000000005</v>
      </c>
      <c r="D29">
        <v>498.983</v>
      </c>
      <c r="E29">
        <v>766.39800000000002</v>
      </c>
      <c r="F29">
        <v>285.43599999999998</v>
      </c>
      <c r="G29" s="2">
        <v>2933.7269999999999</v>
      </c>
      <c r="H29">
        <v>184.33699999999999</v>
      </c>
    </row>
    <row r="30" spans="1:8" x14ac:dyDescent="0.25">
      <c r="A30" s="1">
        <v>41260</v>
      </c>
      <c r="B30" s="2">
        <v>1007.683</v>
      </c>
      <c r="C30" s="2">
        <v>1082.798</v>
      </c>
      <c r="D30">
        <v>996.21400000000006</v>
      </c>
      <c r="E30" s="2">
        <v>1242.0889999999999</v>
      </c>
      <c r="F30">
        <v>702.69799999999998</v>
      </c>
      <c r="G30" s="2">
        <v>2858.4050000000002</v>
      </c>
      <c r="H30">
        <v>532.83199999999999</v>
      </c>
    </row>
    <row r="31" spans="1:8" x14ac:dyDescent="0.25">
      <c r="A31" s="1">
        <v>41276</v>
      </c>
      <c r="B31">
        <v>413.97399999999999</v>
      </c>
      <c r="C31">
        <v>522.34900000000005</v>
      </c>
      <c r="D31">
        <v>413.48599999999999</v>
      </c>
      <c r="E31">
        <v>528.06799999999998</v>
      </c>
      <c r="F31">
        <v>208.703</v>
      </c>
      <c r="G31" s="2">
        <v>2898.1779999999999</v>
      </c>
      <c r="H31">
        <v>136.77199999999999</v>
      </c>
    </row>
    <row r="32" spans="1:8" x14ac:dyDescent="0.25">
      <c r="A32" s="1">
        <v>41292</v>
      </c>
      <c r="B32">
        <v>591.23299999999995</v>
      </c>
      <c r="C32">
        <v>684.08</v>
      </c>
      <c r="D32">
        <v>576.29</v>
      </c>
      <c r="E32">
        <v>674.45299999999997</v>
      </c>
      <c r="F32">
        <v>294.74400000000003</v>
      </c>
      <c r="G32" s="2">
        <v>2911.3919999999998</v>
      </c>
      <c r="H32">
        <v>192.80099999999999</v>
      </c>
    </row>
    <row r="33" spans="1:8" x14ac:dyDescent="0.25">
      <c r="A33" s="1">
        <v>41308</v>
      </c>
      <c r="B33">
        <v>833.91399999999999</v>
      </c>
      <c r="C33">
        <v>920.69100000000003</v>
      </c>
      <c r="D33">
        <v>824.63699999999994</v>
      </c>
      <c r="E33">
        <v>911.51300000000003</v>
      </c>
      <c r="F33">
        <v>416.78899999999999</v>
      </c>
      <c r="G33" s="2">
        <v>2928.6019999999999</v>
      </c>
      <c r="H33">
        <v>268.42500000000001</v>
      </c>
    </row>
    <row r="34" spans="1:8" x14ac:dyDescent="0.25">
      <c r="A34" s="1">
        <v>41324</v>
      </c>
      <c r="B34">
        <v>502.22699999999998</v>
      </c>
      <c r="C34">
        <v>590.27800000000002</v>
      </c>
      <c r="D34">
        <v>497.03</v>
      </c>
      <c r="E34">
        <v>598.47299999999996</v>
      </c>
      <c r="F34">
        <v>257.15600000000001</v>
      </c>
      <c r="G34" s="2">
        <v>2931.2269999999999</v>
      </c>
      <c r="H34">
        <v>167.245</v>
      </c>
    </row>
    <row r="35" spans="1:8" x14ac:dyDescent="0.25">
      <c r="A35" s="1">
        <v>41340</v>
      </c>
      <c r="B35">
        <v>522.92899999999997</v>
      </c>
      <c r="C35">
        <v>631.44000000000005</v>
      </c>
      <c r="D35">
        <v>559.62300000000005</v>
      </c>
      <c r="E35">
        <v>700.08199999999999</v>
      </c>
      <c r="F35">
        <v>305.28199999999998</v>
      </c>
      <c r="G35" s="2">
        <v>2981.0659999999998</v>
      </c>
      <c r="H35">
        <v>208.84299999999999</v>
      </c>
    </row>
    <row r="36" spans="1:8" x14ac:dyDescent="0.25">
      <c r="A36" s="1">
        <v>41356</v>
      </c>
      <c r="B36">
        <v>501.31299999999999</v>
      </c>
      <c r="C36">
        <v>645.70100000000002</v>
      </c>
      <c r="D36">
        <v>598.52499999999998</v>
      </c>
      <c r="E36">
        <v>830.14700000000005</v>
      </c>
      <c r="F36">
        <v>402.75599999999997</v>
      </c>
      <c r="G36" s="2">
        <v>2977.4050000000002</v>
      </c>
      <c r="H36">
        <v>273.78899999999999</v>
      </c>
    </row>
    <row r="37" spans="1:8" x14ac:dyDescent="0.25">
      <c r="A37" s="1">
        <v>41372</v>
      </c>
      <c r="B37" s="2">
        <v>2601.846</v>
      </c>
      <c r="C37" s="2">
        <v>2721.1379999999999</v>
      </c>
      <c r="D37" s="2">
        <v>2832.0949999999998</v>
      </c>
      <c r="E37" s="2">
        <v>3160.1350000000002</v>
      </c>
      <c r="F37" s="2">
        <v>1812.384</v>
      </c>
      <c r="G37" s="2">
        <v>2579.7710000000002</v>
      </c>
      <c r="H37" s="2">
        <v>1511.433</v>
      </c>
    </row>
    <row r="38" spans="1:8" x14ac:dyDescent="0.25">
      <c r="A38" s="1">
        <v>41532</v>
      </c>
      <c r="B38">
        <v>814.274</v>
      </c>
      <c r="C38">
        <v>898.46799999999996</v>
      </c>
      <c r="D38">
        <v>801.34299999999996</v>
      </c>
      <c r="E38" s="2">
        <v>1133.74</v>
      </c>
      <c r="F38">
        <v>692.07600000000002</v>
      </c>
      <c r="G38" s="2">
        <v>2886.0349999999999</v>
      </c>
      <c r="H38">
        <v>499.88099999999997</v>
      </c>
    </row>
    <row r="39" spans="1:8" x14ac:dyDescent="0.25">
      <c r="A39" s="1">
        <v>41564</v>
      </c>
      <c r="B39">
        <v>435.30900000000003</v>
      </c>
      <c r="C39">
        <v>494.459</v>
      </c>
      <c r="D39">
        <v>371.98099999999999</v>
      </c>
      <c r="E39">
        <v>562.178</v>
      </c>
      <c r="F39">
        <v>228.97900000000001</v>
      </c>
      <c r="G39" s="2">
        <v>2988.5520000000001</v>
      </c>
      <c r="H39">
        <v>140.27500000000001</v>
      </c>
    </row>
    <row r="40" spans="1:8" x14ac:dyDescent="0.25">
      <c r="A40" s="1">
        <v>41580</v>
      </c>
      <c r="B40">
        <v>469.541</v>
      </c>
      <c r="C40">
        <v>537.71600000000001</v>
      </c>
      <c r="D40">
        <v>409.94400000000002</v>
      </c>
      <c r="E40">
        <v>677.44299999999998</v>
      </c>
      <c r="F40">
        <v>243.69399999999999</v>
      </c>
      <c r="G40" s="2">
        <v>2984.3580000000002</v>
      </c>
      <c r="H40">
        <v>146.34800000000001</v>
      </c>
    </row>
    <row r="41" spans="1:8" x14ac:dyDescent="0.25">
      <c r="A41" s="1">
        <v>41596</v>
      </c>
      <c r="B41">
        <v>636.67600000000004</v>
      </c>
      <c r="C41">
        <v>689.81100000000004</v>
      </c>
      <c r="D41">
        <v>553.70399999999995</v>
      </c>
      <c r="E41">
        <v>806.41</v>
      </c>
      <c r="F41">
        <v>265.35599999999999</v>
      </c>
      <c r="G41" s="2">
        <v>2937.8649999999998</v>
      </c>
      <c r="H41">
        <v>150.946</v>
      </c>
    </row>
    <row r="42" spans="1:8" x14ac:dyDescent="0.25">
      <c r="A42" s="1">
        <v>41612</v>
      </c>
      <c r="B42">
        <v>585.226</v>
      </c>
      <c r="C42">
        <v>665.17399999999998</v>
      </c>
      <c r="D42">
        <v>543.43399999999997</v>
      </c>
      <c r="E42">
        <v>796.36699999999996</v>
      </c>
      <c r="F42">
        <v>263.24599999999998</v>
      </c>
      <c r="G42" s="2">
        <v>2950.616</v>
      </c>
      <c r="H42">
        <v>155.78</v>
      </c>
    </row>
    <row r="43" spans="1:8" x14ac:dyDescent="0.25">
      <c r="A43" s="1">
        <v>41628</v>
      </c>
      <c r="B43">
        <v>492.60300000000001</v>
      </c>
      <c r="C43">
        <v>590.601</v>
      </c>
      <c r="D43">
        <v>481.85700000000003</v>
      </c>
      <c r="E43">
        <v>673.37599999999998</v>
      </c>
      <c r="F43">
        <v>261.41300000000001</v>
      </c>
      <c r="G43" s="2">
        <v>2928.1109999999999</v>
      </c>
      <c r="H43">
        <v>170.70599999999999</v>
      </c>
    </row>
    <row r="44" spans="1:8" x14ac:dyDescent="0.25">
      <c r="A44" s="1">
        <v>41644</v>
      </c>
      <c r="B44">
        <v>375.58199999999999</v>
      </c>
      <c r="C44">
        <v>496.166</v>
      </c>
      <c r="D44">
        <v>388.04899999999998</v>
      </c>
      <c r="E44">
        <v>541.24599999999998</v>
      </c>
      <c r="F44">
        <v>207.506</v>
      </c>
      <c r="G44" s="2">
        <v>2903.375</v>
      </c>
      <c r="H44">
        <v>135.029</v>
      </c>
    </row>
    <row r="45" spans="1:8" x14ac:dyDescent="0.25">
      <c r="A45" s="1">
        <v>41660</v>
      </c>
      <c r="B45" s="2">
        <v>9260.6129999999994</v>
      </c>
      <c r="C45" s="2">
        <v>6225.0079999999998</v>
      </c>
      <c r="D45" s="2">
        <v>7700.8609999999999</v>
      </c>
      <c r="E45" s="2">
        <v>4250.3429999999998</v>
      </c>
      <c r="F45" s="2">
        <v>3198.6329999999998</v>
      </c>
      <c r="G45" s="2">
        <v>2689.9720000000002</v>
      </c>
      <c r="H45" s="2">
        <v>2669.136</v>
      </c>
    </row>
    <row r="46" spans="1:8" x14ac:dyDescent="0.25">
      <c r="A46" s="1">
        <v>41676</v>
      </c>
      <c r="B46">
        <v>377.72</v>
      </c>
      <c r="C46">
        <v>505.49400000000003</v>
      </c>
      <c r="D46">
        <v>398.15600000000001</v>
      </c>
      <c r="E46">
        <v>502.17500000000001</v>
      </c>
      <c r="F46">
        <v>209.95099999999999</v>
      </c>
      <c r="G46" s="2">
        <v>2954.328</v>
      </c>
      <c r="H46">
        <v>134.91300000000001</v>
      </c>
    </row>
    <row r="47" spans="1:8" x14ac:dyDescent="0.25">
      <c r="A47" s="1">
        <v>41692</v>
      </c>
      <c r="B47">
        <v>556.89200000000005</v>
      </c>
      <c r="C47">
        <v>672.50400000000002</v>
      </c>
      <c r="D47">
        <v>572.33100000000002</v>
      </c>
      <c r="E47">
        <v>699.42200000000003</v>
      </c>
      <c r="F47">
        <v>323.17</v>
      </c>
      <c r="G47" s="2">
        <v>2937.5250000000001</v>
      </c>
      <c r="H47">
        <v>214.40799999999999</v>
      </c>
    </row>
    <row r="48" spans="1:8" x14ac:dyDescent="0.25">
      <c r="A48" s="1">
        <v>41708</v>
      </c>
      <c r="B48">
        <v>570.05399999999997</v>
      </c>
      <c r="C48">
        <v>677.53300000000002</v>
      </c>
      <c r="D48">
        <v>575.322</v>
      </c>
      <c r="E48">
        <v>711.13699999999994</v>
      </c>
      <c r="F48">
        <v>282.46100000000001</v>
      </c>
      <c r="G48" s="2">
        <v>2968.1080000000002</v>
      </c>
      <c r="H48">
        <v>180.63300000000001</v>
      </c>
    </row>
    <row r="49" spans="1:8" x14ac:dyDescent="0.25">
      <c r="A49" s="1">
        <v>41724</v>
      </c>
      <c r="B49">
        <v>477.57</v>
      </c>
      <c r="C49">
        <v>645.32000000000005</v>
      </c>
      <c r="D49">
        <v>581.61300000000006</v>
      </c>
      <c r="E49">
        <v>845.42899999999997</v>
      </c>
      <c r="F49">
        <v>374.09500000000003</v>
      </c>
      <c r="G49" s="2">
        <v>2997.0549999999998</v>
      </c>
      <c r="H49">
        <v>259.63600000000002</v>
      </c>
    </row>
    <row r="50" spans="1:8" x14ac:dyDescent="0.25">
      <c r="A50" s="1">
        <v>41740</v>
      </c>
      <c r="B50">
        <v>506.69099999999997</v>
      </c>
      <c r="C50">
        <v>704.45500000000004</v>
      </c>
      <c r="D50">
        <v>661.23400000000004</v>
      </c>
      <c r="E50" s="2">
        <v>1092.1590000000001</v>
      </c>
      <c r="F50">
        <v>442.86799999999999</v>
      </c>
      <c r="G50" s="2">
        <v>3007.7220000000002</v>
      </c>
      <c r="H50">
        <v>310.62700000000001</v>
      </c>
    </row>
    <row r="51" spans="1:8" x14ac:dyDescent="0.25">
      <c r="A51" s="1">
        <v>41756</v>
      </c>
      <c r="B51">
        <v>716.33199999999999</v>
      </c>
      <c r="C51">
        <v>964.95299999999997</v>
      </c>
      <c r="D51">
        <v>957.84799999999996</v>
      </c>
      <c r="E51" s="2">
        <v>1540.9559999999999</v>
      </c>
      <c r="F51">
        <v>751.31700000000001</v>
      </c>
      <c r="G51" s="2">
        <v>3015.8</v>
      </c>
      <c r="H51">
        <v>546.58199999999999</v>
      </c>
    </row>
    <row r="52" spans="1:8" x14ac:dyDescent="0.25">
      <c r="A52" s="1">
        <v>41772</v>
      </c>
      <c r="B52">
        <v>677.63</v>
      </c>
      <c r="C52">
        <v>939.63699999999994</v>
      </c>
      <c r="D52">
        <v>929.221</v>
      </c>
      <c r="E52" s="2">
        <v>1719.93</v>
      </c>
      <c r="F52">
        <v>647.19100000000003</v>
      </c>
      <c r="G52" s="2">
        <v>3009.6779999999999</v>
      </c>
      <c r="H52">
        <v>446.80900000000003</v>
      </c>
    </row>
    <row r="53" spans="1:8" x14ac:dyDescent="0.25">
      <c r="A53" s="1">
        <v>41788</v>
      </c>
      <c r="B53">
        <v>730.64599999999996</v>
      </c>
      <c r="C53">
        <v>999.68899999999996</v>
      </c>
      <c r="D53" s="2">
        <v>1001.712</v>
      </c>
      <c r="E53" s="2">
        <v>1799.2629999999999</v>
      </c>
      <c r="F53">
        <v>753.89700000000005</v>
      </c>
      <c r="G53" s="2">
        <v>3042.1089999999999</v>
      </c>
      <c r="H53">
        <v>521.02800000000002</v>
      </c>
    </row>
    <row r="54" spans="1:8" x14ac:dyDescent="0.25">
      <c r="A54" s="1">
        <v>41820</v>
      </c>
      <c r="B54" s="2">
        <v>5107.2439999999997</v>
      </c>
      <c r="C54" s="2">
        <v>4728.8729999999996</v>
      </c>
      <c r="D54" s="2">
        <v>5334.34</v>
      </c>
      <c r="E54" s="2">
        <v>4053.1089999999999</v>
      </c>
      <c r="F54" s="2">
        <v>2615.2959999999998</v>
      </c>
      <c r="G54" s="2">
        <v>2931.5859999999998</v>
      </c>
      <c r="H54" s="2">
        <v>2006.12</v>
      </c>
    </row>
    <row r="55" spans="1:8" x14ac:dyDescent="0.25">
      <c r="A55" s="1">
        <v>41948</v>
      </c>
      <c r="B55">
        <v>434.38499999999999</v>
      </c>
      <c r="C55">
        <v>522.92700000000002</v>
      </c>
      <c r="D55">
        <v>410.29500000000002</v>
      </c>
      <c r="E55">
        <v>874.25599999999997</v>
      </c>
      <c r="F55">
        <v>258.98700000000002</v>
      </c>
      <c r="G55" s="2">
        <v>2989.1619999999998</v>
      </c>
      <c r="H55">
        <v>150.96600000000001</v>
      </c>
    </row>
    <row r="56" spans="1:8" x14ac:dyDescent="0.25">
      <c r="A56" s="1">
        <v>41964</v>
      </c>
      <c r="B56">
        <v>478.89100000000002</v>
      </c>
      <c r="C56">
        <v>554.745</v>
      </c>
      <c r="D56">
        <v>453.36799999999999</v>
      </c>
      <c r="E56">
        <v>799.41300000000001</v>
      </c>
      <c r="F56">
        <v>292.62900000000002</v>
      </c>
      <c r="G56" s="2">
        <v>2958.1469999999999</v>
      </c>
      <c r="H56">
        <v>189.05</v>
      </c>
    </row>
    <row r="57" spans="1:8" x14ac:dyDescent="0.25">
      <c r="A57" s="1">
        <v>41980</v>
      </c>
      <c r="B57">
        <v>457.07799999999997</v>
      </c>
      <c r="C57">
        <v>536.79300000000001</v>
      </c>
      <c r="D57">
        <v>434.57900000000001</v>
      </c>
      <c r="E57">
        <v>696.93299999999999</v>
      </c>
      <c r="F57">
        <v>263.12799999999999</v>
      </c>
      <c r="G57" s="2">
        <v>2938.86</v>
      </c>
      <c r="H57">
        <v>165.965</v>
      </c>
    </row>
    <row r="58" spans="1:8" x14ac:dyDescent="0.25">
      <c r="A58" s="1">
        <v>41996</v>
      </c>
      <c r="B58">
        <v>591.46400000000006</v>
      </c>
      <c r="C58">
        <v>671.78200000000004</v>
      </c>
      <c r="D58">
        <v>555.399</v>
      </c>
      <c r="E58">
        <v>722.31600000000003</v>
      </c>
      <c r="F58">
        <v>253.506</v>
      </c>
      <c r="G58" s="2">
        <v>2914.1880000000001</v>
      </c>
      <c r="H58">
        <v>155.96899999999999</v>
      </c>
    </row>
    <row r="59" spans="1:8" x14ac:dyDescent="0.25">
      <c r="A59" s="1">
        <v>42012</v>
      </c>
      <c r="B59">
        <v>469.09399999999999</v>
      </c>
      <c r="C59">
        <v>574.75699999999995</v>
      </c>
      <c r="D59">
        <v>469.3</v>
      </c>
      <c r="E59">
        <v>617.77099999999996</v>
      </c>
      <c r="F59">
        <v>257.702</v>
      </c>
      <c r="G59" s="2">
        <v>2934.4740000000002</v>
      </c>
      <c r="H59">
        <v>168.07499999999999</v>
      </c>
    </row>
    <row r="60" spans="1:8" x14ac:dyDescent="0.25">
      <c r="A60" s="1">
        <v>42028</v>
      </c>
      <c r="B60">
        <v>875.51700000000005</v>
      </c>
      <c r="C60">
        <v>930.06</v>
      </c>
      <c r="D60">
        <v>811.27300000000002</v>
      </c>
      <c r="E60">
        <v>881.94600000000003</v>
      </c>
      <c r="F60">
        <v>461.50400000000002</v>
      </c>
      <c r="G60" s="2">
        <v>2865.9079999999999</v>
      </c>
      <c r="H60">
        <v>308.97399999999999</v>
      </c>
    </row>
    <row r="61" spans="1:8" x14ac:dyDescent="0.25">
      <c r="A61" s="1">
        <v>42044</v>
      </c>
      <c r="B61">
        <v>477.93</v>
      </c>
      <c r="C61">
        <v>578.58799999999997</v>
      </c>
      <c r="D61">
        <v>467.97899999999998</v>
      </c>
      <c r="E61">
        <v>525.76599999999996</v>
      </c>
      <c r="F61">
        <v>239.89599999999999</v>
      </c>
      <c r="G61" s="2">
        <v>2934.4769999999999</v>
      </c>
      <c r="H61">
        <v>156.447</v>
      </c>
    </row>
    <row r="62" spans="1:8" x14ac:dyDescent="0.25">
      <c r="A62" s="1">
        <v>42060</v>
      </c>
      <c r="B62">
        <v>546.91499999999996</v>
      </c>
      <c r="C62">
        <v>644.72299999999996</v>
      </c>
      <c r="D62">
        <v>553.97</v>
      </c>
      <c r="E62">
        <v>615.45500000000004</v>
      </c>
      <c r="F62">
        <v>329.17200000000003</v>
      </c>
      <c r="G62" s="2">
        <v>2941.105</v>
      </c>
      <c r="H62">
        <v>221.893</v>
      </c>
    </row>
    <row r="63" spans="1:8" x14ac:dyDescent="0.25">
      <c r="A63" s="1">
        <v>42076</v>
      </c>
      <c r="B63" s="2">
        <v>1424.5519999999999</v>
      </c>
      <c r="C63" s="2">
        <v>1366.971</v>
      </c>
      <c r="D63" s="2">
        <v>1415.662</v>
      </c>
      <c r="E63" s="2">
        <v>1499.3340000000001</v>
      </c>
      <c r="F63" s="2">
        <v>1108.124</v>
      </c>
      <c r="G63" s="2">
        <v>2815.3420000000001</v>
      </c>
      <c r="H63" s="2">
        <v>1026.4549999999999</v>
      </c>
    </row>
    <row r="64" spans="1:8" x14ac:dyDescent="0.25">
      <c r="A64" s="1">
        <v>42108</v>
      </c>
      <c r="B64">
        <v>699.45100000000002</v>
      </c>
      <c r="C64">
        <v>819.06299999999999</v>
      </c>
      <c r="D64">
        <v>754.12599999999998</v>
      </c>
      <c r="E64" s="2">
        <v>1101.796</v>
      </c>
      <c r="F64">
        <v>499.85500000000002</v>
      </c>
      <c r="G64" s="2">
        <v>2970.35</v>
      </c>
      <c r="H64">
        <v>334.298</v>
      </c>
    </row>
    <row r="65" spans="1:8" x14ac:dyDescent="0.25">
      <c r="A65" s="1">
        <v>42124</v>
      </c>
      <c r="B65">
        <v>634.51</v>
      </c>
      <c r="C65">
        <v>844.48500000000001</v>
      </c>
      <c r="D65">
        <v>828.56200000000001</v>
      </c>
      <c r="E65" s="2">
        <v>1402.1510000000001</v>
      </c>
      <c r="F65">
        <v>614.76700000000005</v>
      </c>
      <c r="G65" s="2">
        <v>3045.482</v>
      </c>
      <c r="H65">
        <v>435.20800000000003</v>
      </c>
    </row>
    <row r="66" spans="1:8" x14ac:dyDescent="0.25">
      <c r="A66" s="1">
        <v>42140</v>
      </c>
      <c r="B66">
        <v>622.03399999999999</v>
      </c>
      <c r="C66">
        <v>860.279</v>
      </c>
      <c r="D66">
        <v>863.06399999999996</v>
      </c>
      <c r="E66" s="2">
        <v>1537.702</v>
      </c>
      <c r="F66">
        <v>680.84100000000001</v>
      </c>
      <c r="G66" s="2">
        <v>3039.299</v>
      </c>
      <c r="H66">
        <v>484.09</v>
      </c>
    </row>
    <row r="67" spans="1:8" x14ac:dyDescent="0.25">
      <c r="A67" s="1">
        <v>42156</v>
      </c>
      <c r="B67">
        <v>765.928</v>
      </c>
      <c r="C67" s="2">
        <v>1042.693</v>
      </c>
      <c r="D67" s="2">
        <v>1095.0250000000001</v>
      </c>
      <c r="E67" s="2">
        <v>1737.7059999999999</v>
      </c>
      <c r="F67" s="2">
        <v>1028.7360000000001</v>
      </c>
      <c r="G67" s="2">
        <v>3053.56</v>
      </c>
      <c r="H67">
        <v>739.84500000000003</v>
      </c>
    </row>
    <row r="68" spans="1:8" x14ac:dyDescent="0.25">
      <c r="A68" s="1">
        <v>42252</v>
      </c>
      <c r="B68" s="2">
        <v>3865.2020000000002</v>
      </c>
      <c r="C68" s="2">
        <v>3190.4369999999999</v>
      </c>
      <c r="D68" s="2">
        <v>3700.558</v>
      </c>
      <c r="E68" s="2">
        <v>2899.893</v>
      </c>
      <c r="F68" s="2">
        <v>2547.998</v>
      </c>
      <c r="G68" s="2">
        <v>2891.7510000000002</v>
      </c>
      <c r="H68" s="2">
        <v>2090.9059999999999</v>
      </c>
    </row>
    <row r="69" spans="1:8" x14ac:dyDescent="0.25">
      <c r="A69" s="1">
        <v>42284</v>
      </c>
      <c r="B69">
        <v>534.678</v>
      </c>
      <c r="C69">
        <v>645.69399999999996</v>
      </c>
      <c r="D69">
        <v>531.64800000000002</v>
      </c>
      <c r="E69">
        <v>797.83399999999995</v>
      </c>
      <c r="F69">
        <v>351.14299999999997</v>
      </c>
      <c r="G69" s="2">
        <v>2998.8690000000001</v>
      </c>
      <c r="H69">
        <v>231.99700000000001</v>
      </c>
    </row>
    <row r="70" spans="1:8" x14ac:dyDescent="0.25">
      <c r="A70" s="1">
        <v>42300</v>
      </c>
      <c r="B70">
        <v>465.88</v>
      </c>
      <c r="C70">
        <v>571.69000000000005</v>
      </c>
      <c r="D70">
        <v>468.99700000000001</v>
      </c>
      <c r="E70">
        <v>800.08399999999995</v>
      </c>
      <c r="F70">
        <v>299.75099999999998</v>
      </c>
      <c r="G70" s="2">
        <v>3004.0410000000002</v>
      </c>
      <c r="H70">
        <v>193.44900000000001</v>
      </c>
    </row>
    <row r="71" spans="1:8" x14ac:dyDescent="0.25">
      <c r="A71" s="1">
        <v>42316</v>
      </c>
      <c r="B71">
        <v>658.274</v>
      </c>
      <c r="C71">
        <v>743.69399999999996</v>
      </c>
      <c r="D71">
        <v>624.05100000000004</v>
      </c>
      <c r="E71">
        <v>887.66800000000001</v>
      </c>
      <c r="F71">
        <v>312.904</v>
      </c>
      <c r="G71" s="2">
        <v>2970.9540000000002</v>
      </c>
      <c r="H71">
        <v>196.309</v>
      </c>
    </row>
    <row r="72" spans="1:8" x14ac:dyDescent="0.25">
      <c r="A72" s="1">
        <v>42348</v>
      </c>
      <c r="B72">
        <v>575.52800000000002</v>
      </c>
      <c r="C72">
        <v>687.66</v>
      </c>
      <c r="D72">
        <v>589.79200000000003</v>
      </c>
      <c r="E72">
        <v>773.65</v>
      </c>
      <c r="F72">
        <v>315.54199999999997</v>
      </c>
      <c r="G72" s="2">
        <v>2924.5059999999999</v>
      </c>
      <c r="H72">
        <v>201.87299999999999</v>
      </c>
    </row>
    <row r="73" spans="1:8" x14ac:dyDescent="0.25">
      <c r="A73" s="1">
        <v>42364</v>
      </c>
      <c r="B73">
        <v>554.14499999999998</v>
      </c>
      <c r="C73">
        <v>674.13199999999995</v>
      </c>
      <c r="D73">
        <v>583.56899999999996</v>
      </c>
      <c r="E73">
        <v>722.62300000000005</v>
      </c>
      <c r="F73">
        <v>313.04399999999998</v>
      </c>
      <c r="G73" s="2">
        <v>2887.8409999999999</v>
      </c>
      <c r="H73">
        <v>212.292</v>
      </c>
    </row>
    <row r="74" spans="1:8" x14ac:dyDescent="0.25">
      <c r="A74" s="1">
        <v>42380</v>
      </c>
      <c r="B74">
        <v>618.66099999999994</v>
      </c>
      <c r="C74">
        <v>722.69</v>
      </c>
      <c r="D74">
        <v>629.77499999999998</v>
      </c>
      <c r="E74">
        <v>756.89599999999996</v>
      </c>
      <c r="F74">
        <v>315.43799999999999</v>
      </c>
      <c r="G74" s="2">
        <v>2932.7930000000001</v>
      </c>
      <c r="H74">
        <v>203.83199999999999</v>
      </c>
    </row>
    <row r="75" spans="1:8" x14ac:dyDescent="0.25">
      <c r="A75" s="1">
        <v>42396</v>
      </c>
      <c r="B75">
        <v>503.35399999999998</v>
      </c>
      <c r="C75">
        <v>634.40200000000004</v>
      </c>
      <c r="D75">
        <v>547.17700000000002</v>
      </c>
      <c r="E75">
        <v>682.10500000000002</v>
      </c>
      <c r="F75">
        <v>296.98500000000001</v>
      </c>
      <c r="G75" s="2">
        <v>2931.127</v>
      </c>
      <c r="H75">
        <v>191.571</v>
      </c>
    </row>
    <row r="76" spans="1:8" x14ac:dyDescent="0.25">
      <c r="A76" s="1">
        <v>42412</v>
      </c>
      <c r="B76">
        <v>661.596</v>
      </c>
      <c r="C76">
        <v>823.81899999999996</v>
      </c>
      <c r="D76">
        <v>774.09199999999998</v>
      </c>
      <c r="E76">
        <v>927.346</v>
      </c>
      <c r="F76">
        <v>545.86800000000005</v>
      </c>
      <c r="G76" s="2">
        <v>2925.3719999999998</v>
      </c>
      <c r="H76">
        <v>398.738</v>
      </c>
    </row>
    <row r="77" spans="1:8" x14ac:dyDescent="0.25">
      <c r="A77" s="1">
        <v>42428</v>
      </c>
      <c r="B77">
        <v>549.60500000000002</v>
      </c>
      <c r="C77">
        <v>680.51499999999999</v>
      </c>
      <c r="D77">
        <v>632.24300000000005</v>
      </c>
      <c r="E77">
        <v>784.69500000000005</v>
      </c>
      <c r="F77">
        <v>418.58600000000001</v>
      </c>
      <c r="G77" s="2">
        <v>2955.4969999999998</v>
      </c>
      <c r="H77">
        <v>296.52</v>
      </c>
    </row>
    <row r="78" spans="1:8" x14ac:dyDescent="0.25">
      <c r="A78" s="1">
        <v>42444</v>
      </c>
      <c r="B78">
        <v>629.99199999999996</v>
      </c>
      <c r="C78">
        <v>792.41600000000005</v>
      </c>
      <c r="D78">
        <v>780.86199999999997</v>
      </c>
      <c r="E78">
        <v>977.82500000000005</v>
      </c>
      <c r="F78">
        <v>646.81399999999996</v>
      </c>
      <c r="G78" s="2">
        <v>2951.154</v>
      </c>
      <c r="H78">
        <v>480.85599999999999</v>
      </c>
    </row>
    <row r="79" spans="1:8" x14ac:dyDescent="0.25">
      <c r="A79" s="1">
        <v>42460</v>
      </c>
      <c r="B79">
        <v>817.24199999999996</v>
      </c>
      <c r="C79" s="2">
        <v>1049.6559999999999</v>
      </c>
      <c r="D79" s="2">
        <v>1112.866</v>
      </c>
      <c r="E79" s="2">
        <v>1448.88</v>
      </c>
      <c r="F79" s="2">
        <v>1142.2139999999999</v>
      </c>
      <c r="G79" s="2">
        <v>2969.7640000000001</v>
      </c>
      <c r="H79">
        <v>880.89200000000005</v>
      </c>
    </row>
    <row r="80" spans="1:8" x14ac:dyDescent="0.25">
      <c r="A80" s="1">
        <v>42476</v>
      </c>
      <c r="B80">
        <v>804.32299999999998</v>
      </c>
      <c r="C80" s="2">
        <v>1067.662</v>
      </c>
      <c r="D80" s="2">
        <v>1169.5889999999999</v>
      </c>
      <c r="E80" s="2">
        <v>1551.749</v>
      </c>
      <c r="F80" s="2">
        <v>1300.789</v>
      </c>
      <c r="G80" s="2">
        <v>3063.1619999999998</v>
      </c>
      <c r="H80">
        <v>995.45</v>
      </c>
    </row>
    <row r="81" spans="1:8" x14ac:dyDescent="0.25">
      <c r="A81" s="1">
        <v>42492</v>
      </c>
      <c r="B81" s="2">
        <v>1165.424</v>
      </c>
      <c r="C81" s="2">
        <v>1450.02</v>
      </c>
      <c r="D81" s="2">
        <v>1612.739</v>
      </c>
      <c r="E81" s="2">
        <v>2061.3130000000001</v>
      </c>
      <c r="F81" s="2">
        <v>1830.867</v>
      </c>
      <c r="G81" s="2">
        <v>3043.4920000000002</v>
      </c>
      <c r="H81" s="2">
        <v>1378.663</v>
      </c>
    </row>
    <row r="82" spans="1:8" x14ac:dyDescent="0.25">
      <c r="A82" s="1">
        <v>42508</v>
      </c>
      <c r="B82" s="2">
        <v>1176.4459999999999</v>
      </c>
      <c r="C82" s="2">
        <v>1488.403</v>
      </c>
      <c r="D82" s="2">
        <v>1716.5709999999999</v>
      </c>
      <c r="E82" s="2">
        <v>2133.8130000000001</v>
      </c>
      <c r="F82" s="2">
        <v>2176.9050000000002</v>
      </c>
      <c r="G82" s="2">
        <v>3061.8429999999998</v>
      </c>
      <c r="H82" s="2">
        <v>1693.347</v>
      </c>
    </row>
    <row r="83" spans="1:8" x14ac:dyDescent="0.25">
      <c r="A83" s="1">
        <v>42540</v>
      </c>
      <c r="B83" s="2">
        <v>19104.934000000001</v>
      </c>
      <c r="C83" s="2">
        <v>16738.173999999999</v>
      </c>
      <c r="D83" s="2">
        <v>18902.963</v>
      </c>
      <c r="E83" s="2">
        <v>8454.0339999999997</v>
      </c>
      <c r="F83" s="2">
        <v>5829.5420000000004</v>
      </c>
      <c r="G83" s="2">
        <v>2695.2190000000001</v>
      </c>
      <c r="H83" s="2">
        <v>4356.9560000000001</v>
      </c>
    </row>
    <row r="84" spans="1:8" x14ac:dyDescent="0.25">
      <c r="A84" s="1">
        <v>42636</v>
      </c>
      <c r="B84">
        <v>605.48099999999999</v>
      </c>
      <c r="C84">
        <v>717.476</v>
      </c>
      <c r="D84">
        <v>644.58500000000004</v>
      </c>
      <c r="E84">
        <v>778.66700000000003</v>
      </c>
      <c r="F84">
        <v>516.44799999999998</v>
      </c>
      <c r="G84" s="2">
        <v>2952.9859999999999</v>
      </c>
      <c r="H84">
        <v>370.84500000000003</v>
      </c>
    </row>
    <row r="85" spans="1:8" x14ac:dyDescent="0.25">
      <c r="A85" s="1">
        <v>42652</v>
      </c>
      <c r="B85" s="2">
        <v>1005.331</v>
      </c>
      <c r="C85" s="2">
        <v>1031.087</v>
      </c>
      <c r="D85">
        <v>894.38400000000001</v>
      </c>
      <c r="E85">
        <v>974.27</v>
      </c>
      <c r="F85">
        <v>542.10699999999997</v>
      </c>
      <c r="G85" s="2">
        <v>2972.96</v>
      </c>
      <c r="H85">
        <v>363.84399999999999</v>
      </c>
    </row>
    <row r="86" spans="1:8" x14ac:dyDescent="0.25">
      <c r="A86" s="1">
        <v>42668</v>
      </c>
      <c r="B86">
        <v>487.28899999999999</v>
      </c>
      <c r="C86">
        <v>575.31799999999998</v>
      </c>
      <c r="D86">
        <v>460.08699999999999</v>
      </c>
      <c r="E86">
        <v>676.43100000000004</v>
      </c>
      <c r="F86">
        <v>308.85899999999998</v>
      </c>
      <c r="G86" s="2">
        <v>2978.0309999999999</v>
      </c>
      <c r="H86">
        <v>197.93899999999999</v>
      </c>
    </row>
    <row r="87" spans="1:8" x14ac:dyDescent="0.25">
      <c r="A87" s="1">
        <v>42684</v>
      </c>
      <c r="B87">
        <v>441.54399999999998</v>
      </c>
      <c r="C87">
        <v>555.99199999999996</v>
      </c>
      <c r="D87">
        <v>462.89400000000001</v>
      </c>
      <c r="E87">
        <v>722.45299999999997</v>
      </c>
      <c r="F87">
        <v>308.05799999999999</v>
      </c>
      <c r="G87" s="2">
        <v>2981.9229999999998</v>
      </c>
      <c r="H87">
        <v>205.38499999999999</v>
      </c>
    </row>
    <row r="88" spans="1:8" x14ac:dyDescent="0.25">
      <c r="A88" s="1">
        <v>42700</v>
      </c>
      <c r="B88">
        <v>407.23</v>
      </c>
      <c r="C88">
        <v>529.23099999999999</v>
      </c>
      <c r="D88">
        <v>440.81900000000002</v>
      </c>
      <c r="E88">
        <v>647.61099999999999</v>
      </c>
      <c r="F88">
        <v>265.04899999999998</v>
      </c>
      <c r="G88" s="2">
        <v>2967.817</v>
      </c>
      <c r="H88">
        <v>175.51599999999999</v>
      </c>
    </row>
    <row r="89" spans="1:8" x14ac:dyDescent="0.25">
      <c r="A89" s="1">
        <v>42716</v>
      </c>
      <c r="B89">
        <v>470.995</v>
      </c>
      <c r="C89">
        <v>602.05700000000002</v>
      </c>
      <c r="D89">
        <v>512.36599999999999</v>
      </c>
      <c r="E89">
        <v>714.06</v>
      </c>
      <c r="F89">
        <v>301.70999999999998</v>
      </c>
      <c r="G89" s="2">
        <v>2961.328</v>
      </c>
      <c r="H89">
        <v>198.75299999999999</v>
      </c>
    </row>
    <row r="90" spans="1:8" x14ac:dyDescent="0.25">
      <c r="A90" s="1">
        <v>42732</v>
      </c>
      <c r="B90">
        <v>607.74300000000005</v>
      </c>
      <c r="C90">
        <v>727.99300000000005</v>
      </c>
      <c r="D90">
        <v>636.73099999999999</v>
      </c>
      <c r="E90">
        <v>769.63099999999997</v>
      </c>
      <c r="F90">
        <v>335.04</v>
      </c>
      <c r="G90" s="2">
        <v>2928.0390000000002</v>
      </c>
      <c r="H90">
        <v>214.13399999999999</v>
      </c>
    </row>
    <row r="91" spans="1:8" x14ac:dyDescent="0.25">
      <c r="A91" s="1">
        <v>42748</v>
      </c>
      <c r="B91">
        <v>487.20299999999997</v>
      </c>
      <c r="C91">
        <v>594.16899999999998</v>
      </c>
      <c r="D91">
        <v>538.91899999999998</v>
      </c>
      <c r="E91">
        <v>687.2</v>
      </c>
      <c r="F91">
        <v>325.16699999999997</v>
      </c>
      <c r="G91" s="2">
        <v>2891.0279999999998</v>
      </c>
      <c r="H91">
        <v>222.61500000000001</v>
      </c>
    </row>
    <row r="92" spans="1:8" x14ac:dyDescent="0.25">
      <c r="A92" s="1">
        <v>42764</v>
      </c>
      <c r="B92">
        <v>390.375</v>
      </c>
      <c r="C92">
        <v>545.88300000000004</v>
      </c>
      <c r="D92">
        <v>481.94299999999998</v>
      </c>
      <c r="E92">
        <v>617.20399999999995</v>
      </c>
      <c r="F92">
        <v>302.23399999999998</v>
      </c>
      <c r="G92" s="2">
        <v>2929.143</v>
      </c>
      <c r="H92">
        <v>205.095</v>
      </c>
    </row>
    <row r="93" spans="1:8" x14ac:dyDescent="0.25">
      <c r="A93" s="1">
        <v>42780</v>
      </c>
      <c r="B93">
        <v>769.26300000000003</v>
      </c>
      <c r="C93">
        <v>837.87099999999998</v>
      </c>
      <c r="D93">
        <v>789.73500000000001</v>
      </c>
      <c r="E93">
        <v>877.46400000000006</v>
      </c>
      <c r="F93">
        <v>451.88900000000001</v>
      </c>
      <c r="G93" s="2">
        <v>2938.0909999999999</v>
      </c>
      <c r="H93">
        <v>297.07600000000002</v>
      </c>
    </row>
    <row r="94" spans="1:8" x14ac:dyDescent="0.25">
      <c r="A94" s="1">
        <v>42796</v>
      </c>
      <c r="B94">
        <v>525.774</v>
      </c>
      <c r="C94">
        <v>651.9</v>
      </c>
      <c r="D94">
        <v>638.21699999999998</v>
      </c>
      <c r="E94">
        <v>824.30399999999997</v>
      </c>
      <c r="F94">
        <v>514.98900000000003</v>
      </c>
      <c r="G94" s="2">
        <v>2971.9279999999999</v>
      </c>
      <c r="H94">
        <v>355.988</v>
      </c>
    </row>
    <row r="95" spans="1:8" x14ac:dyDescent="0.25">
      <c r="A95" s="1">
        <v>42812</v>
      </c>
      <c r="B95">
        <v>658.154</v>
      </c>
      <c r="C95">
        <v>814.91800000000001</v>
      </c>
      <c r="D95">
        <v>838.15599999999995</v>
      </c>
      <c r="E95" s="2">
        <v>1109.777</v>
      </c>
      <c r="F95">
        <v>820.01099999999997</v>
      </c>
      <c r="G95" s="2">
        <v>2974.3589999999999</v>
      </c>
      <c r="H95">
        <v>578.702</v>
      </c>
    </row>
    <row r="96" spans="1:8" x14ac:dyDescent="0.25">
      <c r="A96" s="1">
        <v>42828</v>
      </c>
      <c r="B96">
        <v>627.52700000000004</v>
      </c>
      <c r="C96">
        <v>850.048</v>
      </c>
      <c r="D96">
        <v>894.25199999999995</v>
      </c>
      <c r="E96" s="2">
        <v>1263.066</v>
      </c>
      <c r="F96" s="2">
        <v>1001.949</v>
      </c>
      <c r="G96" s="2">
        <v>3041.105</v>
      </c>
      <c r="H96">
        <v>707.71</v>
      </c>
    </row>
    <row r="97" spans="1:8" x14ac:dyDescent="0.25">
      <c r="A97" s="1">
        <v>42844</v>
      </c>
      <c r="B97">
        <v>865.19600000000003</v>
      </c>
      <c r="C97" s="2">
        <v>1148.827</v>
      </c>
      <c r="D97" s="2">
        <v>1277.7750000000001</v>
      </c>
      <c r="E97" s="2">
        <v>1806.403</v>
      </c>
      <c r="F97" s="2">
        <v>1571.202</v>
      </c>
      <c r="G97" s="2">
        <v>3067.5970000000002</v>
      </c>
      <c r="H97" s="2">
        <v>1131.0409999999999</v>
      </c>
    </row>
    <row r="98" spans="1:8" x14ac:dyDescent="0.25">
      <c r="A98" s="1">
        <v>42860</v>
      </c>
      <c r="B98" s="2">
        <v>2082.1750000000002</v>
      </c>
      <c r="C98" s="2">
        <v>2341.21</v>
      </c>
      <c r="D98" s="2">
        <v>2549.9209999999998</v>
      </c>
      <c r="E98" s="2">
        <v>3091.5189999999998</v>
      </c>
      <c r="F98" s="2">
        <v>2339.1489999999999</v>
      </c>
      <c r="G98" s="2">
        <v>2723.337</v>
      </c>
      <c r="H98" s="2">
        <v>1866.8620000000001</v>
      </c>
    </row>
    <row r="99" spans="1:8" x14ac:dyDescent="0.25">
      <c r="A99" s="1">
        <v>42876</v>
      </c>
      <c r="B99" s="2">
        <v>1431.3989999999999</v>
      </c>
      <c r="C99" s="2">
        <v>1775.164</v>
      </c>
      <c r="D99" s="2">
        <v>2042.4110000000001</v>
      </c>
      <c r="E99" s="2">
        <v>2591.8249999999998</v>
      </c>
      <c r="F99" s="2">
        <v>2722.5590000000002</v>
      </c>
      <c r="G99" s="2">
        <v>3050.0859999999998</v>
      </c>
      <c r="H99" s="2">
        <v>1959.1120000000001</v>
      </c>
    </row>
    <row r="100" spans="1:8" x14ac:dyDescent="0.25">
      <c r="A100" s="1">
        <v>42892</v>
      </c>
      <c r="B100" s="2">
        <v>2404.8209999999999</v>
      </c>
      <c r="C100" s="2">
        <v>2411.0059999999999</v>
      </c>
      <c r="D100" s="2">
        <v>3028.058</v>
      </c>
      <c r="E100" s="2">
        <v>2966.7669999999998</v>
      </c>
      <c r="F100" s="2">
        <v>3136.9929999999999</v>
      </c>
      <c r="G100" s="2">
        <v>2934.1950000000002</v>
      </c>
      <c r="H100" s="2">
        <v>2336.951</v>
      </c>
    </row>
    <row r="101" spans="1:8" x14ac:dyDescent="0.25">
      <c r="A101" s="1">
        <v>42924</v>
      </c>
      <c r="B101" s="2">
        <v>6145.4859999999999</v>
      </c>
      <c r="C101" s="2">
        <v>5323.549</v>
      </c>
      <c r="D101" s="2">
        <v>6036.0910000000003</v>
      </c>
      <c r="E101" s="2">
        <v>3916.7869999999998</v>
      </c>
      <c r="F101" s="2">
        <v>2721.9830000000002</v>
      </c>
      <c r="G101" s="2">
        <v>2894.1030000000001</v>
      </c>
      <c r="H101" s="2">
        <v>1993.5239999999999</v>
      </c>
    </row>
    <row r="102" spans="1:8" x14ac:dyDescent="0.25">
      <c r="A102" s="1">
        <v>42988</v>
      </c>
      <c r="B102" s="2">
        <v>1376.2629999999999</v>
      </c>
      <c r="C102" s="2">
        <v>1435.8689999999999</v>
      </c>
      <c r="D102" s="2">
        <v>1266.71</v>
      </c>
      <c r="E102" s="2">
        <v>1493.18</v>
      </c>
      <c r="F102">
        <v>984.95799999999997</v>
      </c>
      <c r="G102" s="2">
        <v>2934.3789999999999</v>
      </c>
      <c r="H102">
        <v>703.88199999999995</v>
      </c>
    </row>
    <row r="103" spans="1:8" x14ac:dyDescent="0.25">
      <c r="A103" s="1">
        <v>43004</v>
      </c>
      <c r="B103">
        <v>382.267</v>
      </c>
      <c r="C103">
        <v>497.35399999999998</v>
      </c>
      <c r="D103">
        <v>375.29199999999997</v>
      </c>
      <c r="E103">
        <v>760.35599999999999</v>
      </c>
      <c r="F103">
        <v>316.55399999999997</v>
      </c>
      <c r="G103" s="2">
        <v>2979.085</v>
      </c>
      <c r="H103">
        <v>177.04599999999999</v>
      </c>
    </row>
    <row r="104" spans="1:8" x14ac:dyDescent="0.25">
      <c r="A104" s="1">
        <v>43036</v>
      </c>
      <c r="B104">
        <v>588.16600000000005</v>
      </c>
      <c r="C104">
        <v>687.24900000000002</v>
      </c>
      <c r="D104">
        <v>606.14099999999996</v>
      </c>
      <c r="E104" s="2">
        <v>1017.331</v>
      </c>
      <c r="F104">
        <v>403.43200000000002</v>
      </c>
      <c r="G104" s="2">
        <v>2988.4140000000002</v>
      </c>
      <c r="H104">
        <v>253.702</v>
      </c>
    </row>
    <row r="105" spans="1:8" x14ac:dyDescent="0.25">
      <c r="A105" s="1">
        <v>43052</v>
      </c>
      <c r="B105">
        <v>869.29200000000003</v>
      </c>
      <c r="C105">
        <v>970.65700000000004</v>
      </c>
      <c r="D105">
        <v>889.72799999999995</v>
      </c>
      <c r="E105" s="2">
        <v>1235.1199999999999</v>
      </c>
      <c r="F105">
        <v>497.09800000000001</v>
      </c>
      <c r="G105" s="2">
        <v>2966.3009999999999</v>
      </c>
      <c r="H105">
        <v>298.22300000000001</v>
      </c>
    </row>
    <row r="106" spans="1:8" x14ac:dyDescent="0.25">
      <c r="A106" s="1">
        <v>43068</v>
      </c>
      <c r="B106">
        <v>567.89200000000005</v>
      </c>
      <c r="C106">
        <v>654.59900000000005</v>
      </c>
      <c r="D106">
        <v>581.99900000000002</v>
      </c>
      <c r="E106">
        <v>919.77099999999996</v>
      </c>
      <c r="F106">
        <v>334.88900000000001</v>
      </c>
      <c r="G106" s="2">
        <v>2950.413</v>
      </c>
      <c r="H106">
        <v>201.68299999999999</v>
      </c>
    </row>
    <row r="107" spans="1:8" x14ac:dyDescent="0.25">
      <c r="A107" s="1">
        <v>43084</v>
      </c>
      <c r="B107" s="2">
        <v>1308.617</v>
      </c>
      <c r="C107" s="2">
        <v>1351.2619999999999</v>
      </c>
      <c r="D107" s="2">
        <v>1274.8989999999999</v>
      </c>
      <c r="E107" s="2">
        <v>1536.8309999999999</v>
      </c>
      <c r="F107" s="2">
        <v>1059.896</v>
      </c>
      <c r="G107" s="2">
        <v>2855.9110000000001</v>
      </c>
      <c r="H107">
        <v>816.91300000000001</v>
      </c>
    </row>
    <row r="108" spans="1:8" x14ac:dyDescent="0.25">
      <c r="A108" s="1">
        <v>43100</v>
      </c>
      <c r="B108">
        <v>676.8</v>
      </c>
      <c r="C108">
        <v>734.15700000000004</v>
      </c>
      <c r="D108">
        <v>648.10400000000004</v>
      </c>
      <c r="E108">
        <v>808.096</v>
      </c>
      <c r="F108">
        <v>332.68</v>
      </c>
      <c r="G108" s="2">
        <v>2919.5569999999998</v>
      </c>
      <c r="H108">
        <v>201.71700000000001</v>
      </c>
    </row>
    <row r="109" spans="1:8" x14ac:dyDescent="0.25">
      <c r="A109" s="1">
        <v>43116</v>
      </c>
      <c r="B109">
        <v>411.93099999999998</v>
      </c>
      <c r="C109">
        <v>512.91</v>
      </c>
      <c r="D109">
        <v>445.95600000000002</v>
      </c>
      <c r="E109">
        <v>646.93100000000004</v>
      </c>
      <c r="F109">
        <v>288.32</v>
      </c>
      <c r="G109" s="2">
        <v>2948.2730000000001</v>
      </c>
      <c r="H109">
        <v>176.435</v>
      </c>
    </row>
    <row r="110" spans="1:8" x14ac:dyDescent="0.25">
      <c r="A110" s="1">
        <v>43132</v>
      </c>
      <c r="B110">
        <v>554.08100000000002</v>
      </c>
      <c r="C110">
        <v>636.67899999999997</v>
      </c>
      <c r="D110">
        <v>566.36500000000001</v>
      </c>
      <c r="E110">
        <v>727.21799999999996</v>
      </c>
      <c r="F110">
        <v>354.565</v>
      </c>
      <c r="G110" s="2">
        <v>2945.8110000000001</v>
      </c>
      <c r="H110">
        <v>227.58</v>
      </c>
    </row>
    <row r="111" spans="1:8" x14ac:dyDescent="0.25">
      <c r="A111" s="1">
        <v>43148</v>
      </c>
      <c r="B111">
        <v>470.59800000000001</v>
      </c>
      <c r="C111">
        <v>552.76499999999999</v>
      </c>
      <c r="D111">
        <v>524.42999999999995</v>
      </c>
      <c r="E111">
        <v>734.4</v>
      </c>
      <c r="F111">
        <v>415.32799999999997</v>
      </c>
      <c r="G111" s="2">
        <v>2947.8249999999998</v>
      </c>
      <c r="H111">
        <v>281.48200000000003</v>
      </c>
    </row>
    <row r="112" spans="1:8" x14ac:dyDescent="0.25">
      <c r="A112" s="1">
        <v>43164</v>
      </c>
      <c r="B112">
        <v>463.947</v>
      </c>
      <c r="C112">
        <v>541.57600000000002</v>
      </c>
      <c r="D112">
        <v>517.11</v>
      </c>
      <c r="E112">
        <v>739.22500000000002</v>
      </c>
      <c r="F112">
        <v>415.87099999999998</v>
      </c>
      <c r="G112" s="2">
        <v>2970.8809999999999</v>
      </c>
      <c r="H112">
        <v>274.47399999999999</v>
      </c>
    </row>
    <row r="113" spans="1:8" x14ac:dyDescent="0.25">
      <c r="A113" s="1">
        <v>43180</v>
      </c>
      <c r="B113">
        <v>529.10599999999999</v>
      </c>
      <c r="C113">
        <v>634.02300000000002</v>
      </c>
      <c r="D113">
        <v>630.87300000000005</v>
      </c>
      <c r="E113">
        <v>914.41800000000001</v>
      </c>
      <c r="F113">
        <v>542.24199999999996</v>
      </c>
      <c r="G113" s="2">
        <v>2974.5369999999998</v>
      </c>
      <c r="H113">
        <v>369.08</v>
      </c>
    </row>
    <row r="114" spans="1:8" x14ac:dyDescent="0.25">
      <c r="A114" s="1">
        <v>43196</v>
      </c>
      <c r="B114">
        <v>773.62199999999996</v>
      </c>
      <c r="C114">
        <v>912.12400000000002</v>
      </c>
      <c r="D114">
        <v>949.19799999999998</v>
      </c>
      <c r="E114" s="2">
        <v>1320.336</v>
      </c>
      <c r="F114">
        <v>882.20399999999995</v>
      </c>
      <c r="G114" s="2">
        <v>3001.837</v>
      </c>
      <c r="H114">
        <v>628.68899999999996</v>
      </c>
    </row>
    <row r="115" spans="1:8" x14ac:dyDescent="0.25">
      <c r="A115" s="1">
        <v>43212</v>
      </c>
      <c r="B115">
        <v>617.69899999999996</v>
      </c>
      <c r="C115">
        <v>833.73500000000001</v>
      </c>
      <c r="D115">
        <v>873.649</v>
      </c>
      <c r="E115" s="2">
        <v>1384.0709999999999</v>
      </c>
      <c r="F115">
        <v>937.65700000000004</v>
      </c>
      <c r="G115" s="2">
        <v>3042.306</v>
      </c>
      <c r="H115">
        <v>659.37300000000005</v>
      </c>
    </row>
    <row r="116" spans="1:8" x14ac:dyDescent="0.25">
      <c r="A116" s="1">
        <v>43244</v>
      </c>
      <c r="B116" s="2">
        <v>1413.0730000000001</v>
      </c>
      <c r="C116" s="2">
        <v>1694.326</v>
      </c>
      <c r="D116" s="2">
        <v>1898.73</v>
      </c>
      <c r="E116" s="2">
        <v>2466.3420000000001</v>
      </c>
      <c r="F116" s="2">
        <v>2233.1260000000002</v>
      </c>
      <c r="G116" s="2">
        <v>2992.0940000000001</v>
      </c>
      <c r="H116" s="2">
        <v>1716.1030000000001</v>
      </c>
    </row>
    <row r="117" spans="1:8" x14ac:dyDescent="0.25">
      <c r="A117" s="1">
        <v>43372</v>
      </c>
      <c r="B117">
        <v>878.62900000000002</v>
      </c>
      <c r="C117" s="2">
        <v>1104.076</v>
      </c>
      <c r="D117" s="2">
        <v>1178.751</v>
      </c>
      <c r="E117" s="2">
        <v>1610.4179999999999</v>
      </c>
      <c r="F117" s="2">
        <v>1702.8989999999999</v>
      </c>
      <c r="G117" s="2">
        <v>3056.0940000000001</v>
      </c>
      <c r="H117" s="2">
        <v>1153.751</v>
      </c>
    </row>
    <row r="118" spans="1:8" x14ac:dyDescent="0.25">
      <c r="A118" s="1">
        <v>43388</v>
      </c>
      <c r="B118" s="2">
        <v>1056.325</v>
      </c>
      <c r="C118" s="2">
        <v>1304.75</v>
      </c>
      <c r="D118" s="2">
        <v>1422.69</v>
      </c>
      <c r="E118" s="2">
        <v>1827.135</v>
      </c>
      <c r="F118" s="2">
        <v>1946.16</v>
      </c>
      <c r="G118" s="2">
        <v>3071.1379999999999</v>
      </c>
      <c r="H118" s="2">
        <v>1342.856</v>
      </c>
    </row>
    <row r="119" spans="1:8" x14ac:dyDescent="0.25">
      <c r="A119" s="1">
        <v>43404</v>
      </c>
      <c r="B119" s="2">
        <v>1107.742</v>
      </c>
      <c r="C119" s="2">
        <v>1359.1569999999999</v>
      </c>
      <c r="D119" s="2">
        <v>1520.5219999999999</v>
      </c>
      <c r="E119" s="2">
        <v>1930.8019999999999</v>
      </c>
      <c r="F119" s="2">
        <v>2227.7080000000001</v>
      </c>
      <c r="G119" s="2">
        <v>3053.3809999999999</v>
      </c>
      <c r="H119" s="2">
        <v>1548.5039999999999</v>
      </c>
    </row>
    <row r="120" spans="1:8" x14ac:dyDescent="0.25">
      <c r="A120" s="1">
        <v>43420</v>
      </c>
      <c r="B120" s="2">
        <v>1251.2070000000001</v>
      </c>
      <c r="C120" s="2">
        <v>1484.9829999999999</v>
      </c>
      <c r="D120" s="2">
        <v>1652.242</v>
      </c>
      <c r="E120" s="2">
        <v>2074.2849999999999</v>
      </c>
      <c r="F120" s="2">
        <v>2405.431</v>
      </c>
      <c r="G120" s="2">
        <v>3043.24</v>
      </c>
      <c r="H120" s="2">
        <v>1708.472</v>
      </c>
    </row>
    <row r="121" spans="1:8" x14ac:dyDescent="0.25">
      <c r="A121" s="1">
        <v>43436</v>
      </c>
      <c r="B121" s="2">
        <v>2513.502</v>
      </c>
      <c r="C121" s="2">
        <v>2639.0230000000001</v>
      </c>
      <c r="D121" s="2">
        <v>2786.567</v>
      </c>
      <c r="E121" s="2">
        <v>3212.223</v>
      </c>
      <c r="F121" s="2">
        <v>2788.4969999999998</v>
      </c>
      <c r="G121" s="2">
        <v>2696.1759999999999</v>
      </c>
      <c r="H121" s="2">
        <v>2204.652</v>
      </c>
    </row>
    <row r="122" spans="1:8" x14ac:dyDescent="0.25">
      <c r="A122" s="1">
        <v>43452</v>
      </c>
      <c r="B122" s="2">
        <v>1142.1969999999999</v>
      </c>
      <c r="C122" s="2">
        <v>1351.0039999999999</v>
      </c>
      <c r="D122" s="2">
        <v>1544.4839999999999</v>
      </c>
      <c r="E122" s="2">
        <v>1931.4480000000001</v>
      </c>
      <c r="F122" s="2">
        <v>2292.98</v>
      </c>
      <c r="G122" s="2">
        <v>2980.4940000000001</v>
      </c>
      <c r="H122" s="2">
        <v>1673.7919999999999</v>
      </c>
    </row>
    <row r="123" spans="1:8" x14ac:dyDescent="0.25">
      <c r="A123" s="1">
        <v>43468</v>
      </c>
      <c r="B123" s="2">
        <v>1053.645</v>
      </c>
      <c r="C123" s="2">
        <v>1299.8050000000001</v>
      </c>
      <c r="D123" s="2">
        <v>1524.7809999999999</v>
      </c>
      <c r="E123" s="2">
        <v>1960.1020000000001</v>
      </c>
      <c r="F123" s="2">
        <v>2412.433</v>
      </c>
      <c r="G123" s="2">
        <v>3004.3380000000002</v>
      </c>
      <c r="H123" s="2">
        <v>1810.681</v>
      </c>
    </row>
    <row r="124" spans="1:8" x14ac:dyDescent="0.25">
      <c r="A124" s="1">
        <v>43484</v>
      </c>
      <c r="B124">
        <v>986.08</v>
      </c>
      <c r="C124" s="2">
        <v>1245.704</v>
      </c>
      <c r="D124" s="2">
        <v>1474.2360000000001</v>
      </c>
      <c r="E124" s="2">
        <v>1910.797</v>
      </c>
      <c r="F124" s="2">
        <v>2362.0929999999998</v>
      </c>
      <c r="G124" s="2">
        <v>3025.598</v>
      </c>
      <c r="H124" s="2">
        <v>1800.828</v>
      </c>
    </row>
    <row r="125" spans="1:8" x14ac:dyDescent="0.25">
      <c r="A125" s="1">
        <v>43500</v>
      </c>
      <c r="B125" s="2">
        <v>2073.5050000000001</v>
      </c>
      <c r="C125" s="2">
        <v>2176.8850000000002</v>
      </c>
      <c r="D125" s="2">
        <v>2296.596</v>
      </c>
      <c r="E125" s="2">
        <v>2574.9850000000001</v>
      </c>
      <c r="F125" s="2">
        <v>2815.6990000000001</v>
      </c>
      <c r="G125" s="2">
        <v>2906.2510000000002</v>
      </c>
      <c r="H125" s="2">
        <v>2208.0819999999999</v>
      </c>
    </row>
    <row r="126" spans="1:8" x14ac:dyDescent="0.25">
      <c r="A126" s="1">
        <v>43516</v>
      </c>
      <c r="B126" s="2">
        <v>1051.8800000000001</v>
      </c>
      <c r="C126" s="2">
        <v>1285.7950000000001</v>
      </c>
      <c r="D126" s="2">
        <v>1572.67</v>
      </c>
      <c r="E126" s="2">
        <v>2065.4479999999999</v>
      </c>
      <c r="F126" s="2">
        <v>2645.3090000000002</v>
      </c>
      <c r="G126" s="2">
        <v>3077.3119999999999</v>
      </c>
      <c r="H126" s="2">
        <v>2080.442</v>
      </c>
    </row>
    <row r="127" spans="1:8" x14ac:dyDescent="0.25">
      <c r="A127" s="1">
        <v>43532</v>
      </c>
      <c r="B127" s="2">
        <v>1167.1199999999999</v>
      </c>
      <c r="C127" s="2">
        <v>1395.7739999999999</v>
      </c>
      <c r="D127" s="2">
        <v>1685.9849999999999</v>
      </c>
      <c r="E127" s="2">
        <v>2118.451</v>
      </c>
      <c r="F127" s="2">
        <v>2675.373</v>
      </c>
      <c r="G127" s="2">
        <v>3033.2220000000002</v>
      </c>
      <c r="H127" s="2">
        <v>2068.4569999999999</v>
      </c>
    </row>
    <row r="128" spans="1:8" x14ac:dyDescent="0.25">
      <c r="A128" s="1">
        <v>43548</v>
      </c>
      <c r="B128" s="2">
        <v>1165.4570000000001</v>
      </c>
      <c r="C128" s="2">
        <v>1425.91</v>
      </c>
      <c r="D128" s="2">
        <v>1741.722</v>
      </c>
      <c r="E128" s="2">
        <v>2204.8519999999999</v>
      </c>
      <c r="F128" s="2">
        <v>2806.7829999999999</v>
      </c>
      <c r="G128" s="2">
        <v>3118.2109999999998</v>
      </c>
      <c r="H128" s="2">
        <v>2237.2829999999999</v>
      </c>
    </row>
    <row r="129" spans="1:8" x14ac:dyDescent="0.25">
      <c r="A129" s="1">
        <v>43564</v>
      </c>
      <c r="B129" s="2">
        <v>1162.9939999999999</v>
      </c>
      <c r="C129" s="2">
        <v>1498.7439999999999</v>
      </c>
      <c r="D129" s="2">
        <v>1819.152</v>
      </c>
      <c r="E129" s="2">
        <v>2267.2570000000001</v>
      </c>
      <c r="F129" s="2">
        <v>2914.3209999999999</v>
      </c>
      <c r="G129" s="2">
        <v>3182.828</v>
      </c>
      <c r="H129" s="2">
        <v>2367.3820000000001</v>
      </c>
    </row>
    <row r="130" spans="1:8" x14ac:dyDescent="0.25">
      <c r="A130" s="1">
        <v>43580</v>
      </c>
      <c r="B130" s="2">
        <v>1127.721</v>
      </c>
      <c r="C130" s="2">
        <v>1394.914</v>
      </c>
      <c r="D130" s="2">
        <v>1657.7850000000001</v>
      </c>
      <c r="E130" s="2">
        <v>2068.1559999999999</v>
      </c>
      <c r="F130" s="2">
        <v>2636.4839999999999</v>
      </c>
      <c r="G130" s="2">
        <v>3143.5619999999999</v>
      </c>
      <c r="H130" s="2">
        <v>2105.3890000000001</v>
      </c>
    </row>
    <row r="131" spans="1:8" x14ac:dyDescent="0.25">
      <c r="A131" s="1">
        <v>43596</v>
      </c>
      <c r="B131" s="2">
        <v>1234.912</v>
      </c>
      <c r="C131" s="2">
        <v>1525.028</v>
      </c>
      <c r="D131" s="2">
        <v>1798.6</v>
      </c>
      <c r="E131" s="2">
        <v>2181.2860000000001</v>
      </c>
      <c r="F131" s="2">
        <v>2708.9560000000001</v>
      </c>
      <c r="G131" s="2">
        <v>3117.4369999999999</v>
      </c>
      <c r="H131" s="2">
        <v>2144.6329999999998</v>
      </c>
    </row>
    <row r="132" spans="1:8" x14ac:dyDescent="0.25">
      <c r="A132" s="1">
        <v>43612</v>
      </c>
      <c r="B132" s="2">
        <v>1259.4549999999999</v>
      </c>
      <c r="C132" s="2">
        <v>1566.549</v>
      </c>
      <c r="D132" s="2">
        <v>1857.6289999999999</v>
      </c>
      <c r="E132" s="2">
        <v>2227.7249999999999</v>
      </c>
      <c r="F132" s="2">
        <v>2774.7139999999999</v>
      </c>
      <c r="G132" s="2">
        <v>3167.2310000000002</v>
      </c>
      <c r="H132" s="2">
        <v>2221.3209999999999</v>
      </c>
    </row>
    <row r="133" spans="1:8" x14ac:dyDescent="0.25">
      <c r="A133" s="1">
        <v>43644</v>
      </c>
      <c r="B133" s="2">
        <v>3296.0059999999999</v>
      </c>
      <c r="C133" s="2">
        <v>3290.97</v>
      </c>
      <c r="D133" s="2">
        <v>3499.9760000000001</v>
      </c>
      <c r="E133" s="2">
        <v>3583.08</v>
      </c>
      <c r="F133" s="2">
        <v>2580.797</v>
      </c>
      <c r="G133" s="2">
        <v>2660.8939999999998</v>
      </c>
      <c r="H133" s="2">
        <v>1963.0050000000001</v>
      </c>
    </row>
    <row r="134" spans="1:8" x14ac:dyDescent="0.25">
      <c r="A134" s="1">
        <v>43708</v>
      </c>
      <c r="B134">
        <v>525.24300000000005</v>
      </c>
      <c r="C134">
        <v>685.654</v>
      </c>
      <c r="D134">
        <v>527.06799999999998</v>
      </c>
      <c r="E134">
        <v>394.27</v>
      </c>
      <c r="F134">
        <v>219.31</v>
      </c>
      <c r="G134" s="2">
        <v>2932.0619999999999</v>
      </c>
      <c r="H134">
        <v>141.404</v>
      </c>
    </row>
    <row r="135" spans="1:8" x14ac:dyDescent="0.25">
      <c r="A135" s="1">
        <v>43756</v>
      </c>
      <c r="B135">
        <v>632.60599999999999</v>
      </c>
      <c r="C135">
        <v>697.46699999999998</v>
      </c>
      <c r="D135">
        <v>558.42499999999995</v>
      </c>
      <c r="E135">
        <v>718.02700000000004</v>
      </c>
      <c r="F135">
        <v>287.048</v>
      </c>
      <c r="G135" s="2">
        <v>2986.8</v>
      </c>
      <c r="H135">
        <v>169.887</v>
      </c>
    </row>
    <row r="136" spans="1:8" x14ac:dyDescent="0.25">
      <c r="A136" s="1">
        <v>43788</v>
      </c>
      <c r="B136">
        <v>585.42899999999997</v>
      </c>
      <c r="C136">
        <v>675.10799999999995</v>
      </c>
      <c r="D136">
        <v>545.91700000000003</v>
      </c>
      <c r="E136" s="2">
        <v>1011.8819999999999</v>
      </c>
      <c r="F136">
        <v>270.779</v>
      </c>
      <c r="G136" s="2">
        <v>2978.3130000000001</v>
      </c>
      <c r="H136">
        <v>146.607</v>
      </c>
    </row>
    <row r="137" spans="1:8" x14ac:dyDescent="0.25">
      <c r="A137" s="1">
        <v>43804</v>
      </c>
      <c r="B137" s="2">
        <v>1527.135</v>
      </c>
      <c r="C137" s="2">
        <v>1552.8430000000001</v>
      </c>
      <c r="D137" s="2">
        <v>1436.646</v>
      </c>
      <c r="E137" s="2">
        <v>1779.644</v>
      </c>
      <c r="F137" s="2">
        <v>1127.8510000000001</v>
      </c>
      <c r="G137" s="2">
        <v>2812.951</v>
      </c>
      <c r="H137">
        <v>922.976</v>
      </c>
    </row>
    <row r="138" spans="1:8" x14ac:dyDescent="0.25">
      <c r="A138" s="1">
        <v>43820</v>
      </c>
      <c r="B138">
        <v>690.08199999999999</v>
      </c>
      <c r="C138">
        <v>771.80899999999997</v>
      </c>
      <c r="D138">
        <v>661.923</v>
      </c>
      <c r="E138">
        <v>992.00199999999995</v>
      </c>
      <c r="F138">
        <v>301.37099999999998</v>
      </c>
      <c r="G138" s="2">
        <v>2929.723</v>
      </c>
      <c r="H138">
        <v>169.381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Nalsarovar Ahmedabad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 Nalgire</dc:creator>
  <cp:lastModifiedBy>Shivanand Nalgire</cp:lastModifiedBy>
  <dcterms:created xsi:type="dcterms:W3CDTF">2021-04-04T18:09:24Z</dcterms:created>
  <dcterms:modified xsi:type="dcterms:W3CDTF">2021-04-04T18:09:24Z</dcterms:modified>
</cp:coreProperties>
</file>