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/>
  </bookViews>
  <sheets>
    <sheet name="Sheet1" sheetId="2" r:id="rId1"/>
    <sheet name="Narsinh Mehta Talav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<sst xmlns="http://schemas.openxmlformats.org/spreadsheetml/2006/main" count="139" uniqueCount="41">
  <si>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</si>
  <si>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</si>
  <si>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</si>
  <si>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</si>
  <si>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</si>
  <si>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</si>
  <si>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</si>
  <si>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</si>
  <si>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</si>
  <si>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</si>
  <si>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</si>
  <si>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Mar</t>
  </si>
  <si>
    <t>Apr</t>
  </si>
  <si>
    <t>May</t>
  </si>
  <si>
    <t>Sep</t>
  </si>
  <si>
    <t>Oct</t>
  </si>
  <si>
    <t>Nov</t>
  </si>
  <si>
    <t>Dec</t>
  </si>
  <si>
    <t>2012</t>
  </si>
  <si>
    <t>Jan</t>
  </si>
  <si>
    <t>Feb</t>
  </si>
  <si>
    <t>Jun</t>
  </si>
  <si>
    <t>Jul</t>
  </si>
  <si>
    <t>2013</t>
  </si>
  <si>
    <t>2014</t>
  </si>
  <si>
    <t>2015</t>
  </si>
  <si>
    <t>Aug</t>
  </si>
  <si>
    <t>2016</t>
  </si>
  <si>
    <t>2017</t>
  </si>
  <si>
    <t>2018</t>
  </si>
  <si>
    <t>2019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</si>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</sst>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0.993662847221" createdVersion="6" refreshedVersion="6" minRefreshableVersion="3" recordCount="152">
  <cacheSource type="worksheet">
    <worksheetSource ref="A1:H153" sheet="Narsinh Mehta Talav"/>
  </cacheSource>
  <cacheFields count="10">
    <cacheField name="system:time_start" numFmtId="15">
      <sharedItems containsSemiMixedTypes="0" containsNonDate="0" containsDate="1" containsString="0" minDate="2011-03-25T00:00:00" maxDate="2019-12-29T00:00:00" count="152">
        <d v="2011-03-25T00:00:00"/>
        <d v="2011-04-10T00:00:00"/>
        <d v="2011-04-26T00:00:00"/>
        <d v="2011-05-12T00:00:00"/>
        <d v="2011-09-01T00:00:00"/>
        <d v="2011-10-03T00:00:00"/>
        <d v="2011-10-19T00:00:00"/>
        <d v="2011-11-20T00:00:00"/>
        <d v="2011-12-06T00:00:00"/>
        <d v="2011-12-22T00:00:00"/>
        <d v="2012-01-07T00:00:00"/>
        <d v="2012-01-23T00:00:00"/>
        <d v="2012-02-08T00:00:00"/>
        <d v="2012-02-24T00:00:00"/>
        <d v="2012-03-11T00:00:00"/>
        <d v="2012-03-27T00:00:00"/>
        <d v="2012-04-28T00:00:00"/>
        <d v="2012-05-07T00:00:00"/>
        <d v="2012-05-14T00:00:00"/>
        <d v="2012-05-23T00:00:00"/>
        <d v="2012-05-30T00:00:00"/>
        <d v="2012-06-15T00:00:00"/>
        <d v="2012-07-01T00:00:00"/>
        <d v="2012-07-17T00:00:00"/>
        <d v="2012-09-19T00:00:00"/>
        <d v="2012-10-05T00:00:00"/>
        <d v="2012-10-21T00:00:00"/>
        <d v="2012-11-06T00:00:00"/>
        <d v="2012-11-22T00:00:00"/>
        <d v="2012-12-08T00:00:00"/>
        <d v="2012-12-24T00:00:00"/>
        <d v="2013-01-09T00:00:00"/>
        <d v="2013-01-25T00:00:00"/>
        <d v="2013-02-10T00:00:00"/>
        <d v="2013-02-26T00:00:00"/>
        <d v="2013-03-14T00:00:00"/>
        <d v="2013-05-17T00:00:00"/>
        <d v="2013-06-02T00:00:00"/>
        <d v="2013-10-24T00:00:00"/>
        <d v="2013-11-09T00:00:00"/>
        <d v="2013-11-25T00:00:00"/>
        <d v="2013-12-11T00:00:00"/>
        <d v="2013-12-27T00:00:00"/>
        <d v="2014-01-12T00:00:00"/>
        <d v="2014-01-28T00:00:00"/>
        <d v="2014-02-06T00:00:00"/>
        <d v="2014-02-13T00:00:00"/>
        <d v="2014-03-01T00:00:00"/>
        <d v="2014-03-17T00:00:00"/>
        <d v="2014-04-02T00:00:00"/>
        <d v="2014-04-18T00:00:00"/>
        <d v="2014-05-04T00:00:00"/>
        <d v="2014-05-20T00:00:00"/>
        <d v="2014-06-05T00:00:00"/>
        <d v="2014-06-21T00:00:00"/>
        <d v="2014-10-27T00:00:00"/>
        <d v="2014-11-12T00:00:00"/>
        <d v="2014-11-28T00:00:00"/>
        <d v="2014-12-14T00:00:00"/>
        <d v="2014-12-30T00:00:00"/>
        <d v="2015-01-15T00:00:00"/>
        <d v="2015-01-31T00:00:00"/>
        <d v="2015-02-16T00:00:00"/>
        <d v="2015-03-04T00:00:00"/>
        <d v="2015-03-20T00:00:00"/>
        <d v="2015-04-21T00:00:00"/>
        <d v="2015-05-07T00:00:00"/>
        <d v="2015-07-10T00:00:00"/>
        <d v="2015-08-11T00:00:00"/>
        <d v="2015-09-12T00:00:00"/>
        <d v="2015-09-28T00:00:00"/>
        <d v="2015-10-14T00:00:00"/>
        <d v="2015-10-30T00:00:00"/>
        <d v="2015-11-15T00:00:00"/>
        <d v="2015-12-01T00:00:00"/>
        <d v="2015-12-17T00:00:00"/>
        <d v="2016-01-02T00:00:00"/>
        <d v="2016-01-18T00:00:00"/>
        <d v="2016-02-03T00:00:00"/>
        <d v="2016-02-19T00:00:00"/>
        <d v="2016-03-06T00:00:00"/>
        <d v="2016-03-22T00:00:00"/>
        <d v="2016-04-07T00:00:00"/>
        <d v="2016-04-23T00:00:00"/>
        <d v="2016-05-09T00:00:00"/>
        <d v="2016-05-25T00:00:00"/>
        <d v="2016-08-13T00:00:00"/>
        <d v="2016-09-14T00:00:00"/>
        <d v="2016-09-30T00:00:00"/>
        <d v="2016-10-16T00:00:00"/>
        <d v="2016-11-01T00:00:00"/>
        <d v="2016-11-17T00:00:00"/>
        <d v="2016-12-03T00:00:00"/>
        <d v="2016-12-19T00:00:00"/>
        <d v="2017-01-04T00:00:00"/>
        <d v="2017-01-20T00:00:00"/>
        <d v="2017-02-05T00:00:00"/>
        <d v="2017-02-21T00:00:00"/>
        <d v="2017-03-09T00:00:00"/>
        <d v="2017-03-25T00:00:00"/>
        <d v="2017-04-10T00:00:00"/>
        <d v="2017-04-26T00:00:00"/>
        <d v="2017-05-12T00:00:00"/>
        <d v="2017-05-28T00:00:00"/>
        <d v="2017-06-13T00:00:00"/>
        <d v="2017-09-01T00:00:00"/>
        <d v="2017-10-03T00:00:00"/>
        <d v="2017-10-19T00:00:00"/>
        <d v="2017-11-04T00:00:00"/>
        <d v="2017-11-13T00:00:00"/>
        <d v="2017-11-20T00:00:00"/>
        <d v="2017-11-29T00:00:00"/>
        <d v="2017-12-15T00:00:00"/>
        <d v="2017-12-22T00:00:00"/>
        <d v="2018-01-07T00:00:00"/>
        <d v="2018-01-23T00:00:00"/>
        <d v="2018-02-08T00:00:00"/>
        <d v="2018-02-24T00:00:00"/>
        <d v="2018-03-12T00:00:00"/>
        <d v="2018-03-28T00:00:00"/>
        <d v="2018-04-13T00:00:00"/>
        <d v="2018-04-29T00:00:00"/>
        <d v="2018-05-15T00:00:00"/>
        <d v="2018-05-31T00:00:00"/>
        <d v="2018-06-16T00:00:00"/>
        <d v="2018-07-02T00:00:00"/>
        <d v="2018-09-04T00:00:00"/>
        <d v="2018-09-20T00:00:00"/>
        <d v="2018-10-06T00:00:00"/>
        <d v="2018-10-22T00:00:00"/>
        <d v="2018-11-07T00:00:00"/>
        <d v="2018-11-23T00:00:00"/>
        <d v="2018-12-25T00:00:00"/>
        <d v="2019-01-10T00:00:00"/>
        <d v="2019-01-26T00:00:00"/>
        <d v="2019-02-11T00:00:00"/>
        <d v="2019-02-27T00:00:00"/>
        <d v="2019-03-15T00:00:00"/>
        <d v="2019-03-31T00:00:00"/>
        <d v="2019-04-16T00:00:00"/>
        <d v="2019-05-02T00:00:00"/>
        <d v="2019-05-18T00:00:00"/>
        <d v="2019-06-03T00:00:00"/>
        <d v="2019-07-05T00:00:00"/>
        <d v="2019-08-22T00:00:00"/>
        <d v="2019-09-23T00:00:00"/>
        <d v="2019-10-09T00:00:00"/>
        <d v="2019-10-25T00:00:00"/>
        <d v="2019-11-10T00:00:00"/>
        <d v="2019-11-26T00:00:00"/>
        <d v="2019-12-12T00:00:00"/>
        <d v="2019-12-28T00:00:00"/>
      </sharedItems>
      <fieldGroup par="9" base="0">
        <rangePr groupBy="months" startDate="2011-03-25T00:00:00" endDate="2019-12-29T00:00:00"/>
        <groupItems count="14">
          <s v="&lt;25-03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19"/>
        </groupItems>
      </fieldGroup>
    </cacheField>
    <cacheField name="B1" numFmtId="0">
      <sharedItems containsSemiMixedTypes="0" containsString="0" containsNumber="1" minValue="595.42899999999997" maxValue="20000"/>
    </cacheField>
    <cacheField name="B2" numFmtId="0">
      <sharedItems containsSemiMixedTypes="0" containsString="0" containsNumber="1" minValue="684.89" maxValue="20000"/>
    </cacheField>
    <cacheField name="B3" numFmtId="0">
      <sharedItems containsSemiMixedTypes="0" containsString="0" containsNumber="1" minValue="662.58199999999999" maxValue="20000"/>
    </cacheField>
    <cacheField name="B4" numFmtId="0">
      <sharedItems containsSemiMixedTypes="0" containsString="0" containsNumber="1" minValue="1039.7139999999999" maxValue="19845"/>
    </cacheField>
    <cacheField name="B5" numFmtId="0">
      <sharedItems containsSemiMixedTypes="0" containsString="0" containsNumber="1" minValue="769.28599999999994" maxValue="5956"/>
    </cacheField>
    <cacheField name="B6" numFmtId="0">
      <sharedItems containsSemiMixedTypes="0" containsString="0" containsNumber="1" minValue="2458.2930000000001" maxValue="3103.473"/>
    </cacheField>
    <cacheField name="B7" numFmtId="0">
      <sharedItems containsSemiMixedTypes="0" containsString="0" containsNumber="1" minValue="540.30799999999999" maxValue="4382.835"/>
    </cacheField>
    <cacheField name="Quarters" numFmtId="0" databaseField="0">
      <fieldGroup base="0">
        <rangePr groupBy="quarters" startDate="2011-03-25T00:00:00" endDate="2019-12-29T00:00:00"/>
        <groupItems count="6">
          <s v="&lt;25-03-11"/>
          <s v="Qtr1"/>
          <s v="Qtr2"/>
          <s v="Qtr3"/>
          <s v="Qtr4"/>
          <s v="&gt;29-12-19"/>
        </groupItems>
      </fieldGroup>
    </cacheField>
    <cacheField name="Years" numFmtId="0" databaseField="0">
      <fieldGroup base="0">
        <rangePr groupBy="years" startDate="2011-03-25T00:00:00" endDate="2019-12-29T00:00:00"/>
        <groupItems count="11">
          <s v="&lt;25-03-11"/>
          <s v="2011"/>
          <s v="2012"/>
          <s v="2013"/>
          <s v="2014"/>
          <s v="2015"/>
          <s v="2016"/>
          <s v="2017"/>
          <s v="2018"/>
          <s v="2019"/>
          <s v="&gt;29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">
  <r>
    <x v="0"/>
    <n v="751.54899999999998"/>
    <n v="936.52700000000004"/>
    <n v="1006.593"/>
    <n v="1836.923"/>
    <n v="1594.769"/>
    <n v="3036.3629999999998"/>
    <n v="1187.67"/>
  </r>
  <r>
    <x v="1"/>
    <n v="1692.674"/>
    <n v="1845.337"/>
    <n v="2014.7929999999999"/>
    <n v="2743.2280000000001"/>
    <n v="2415.511"/>
    <n v="2782.9459999999999"/>
    <n v="1980.652"/>
  </r>
  <r>
    <x v="2"/>
    <n v="882.87900000000002"/>
    <n v="1108.4949999999999"/>
    <n v="1231.9670000000001"/>
    <n v="2353.2640000000001"/>
    <n v="2075.6480000000001"/>
    <n v="3071.5050000000001"/>
    <n v="1537.6479999999999"/>
  </r>
  <r>
    <x v="3"/>
    <n v="1047.348"/>
    <n v="1312.989"/>
    <n v="1474.2170000000001"/>
    <n v="2289.62"/>
    <n v="2136.174"/>
    <n v="3058.826"/>
    <n v="1651.576"/>
  </r>
  <r>
    <x v="4"/>
    <n v="1346.9770000000001"/>
    <n v="1529.693"/>
    <n v="1577.0450000000001"/>
    <n v="2759.75"/>
    <n v="2075.1930000000002"/>
    <n v="2873.125"/>
    <n v="1452.193"/>
  </r>
  <r>
    <x v="5"/>
    <n v="1015"/>
    <n v="1303.0550000000001"/>
    <n v="1417.538"/>
    <n v="2408.154"/>
    <n v="2325.0880000000002"/>
    <n v="3019.5160000000001"/>
    <n v="1770.9559999999999"/>
  </r>
  <r>
    <x v="6"/>
    <n v="20000"/>
    <n v="20000"/>
    <n v="20000"/>
    <n v="9326.5930000000008"/>
    <n v="5483.3739999999998"/>
    <n v="2627.692"/>
    <n v="4382.835"/>
  </r>
  <r>
    <x v="7"/>
    <n v="848.06799999999998"/>
    <n v="1095.386"/>
    <n v="1196.5340000000001"/>
    <n v="1988.0229999999999"/>
    <n v="1777.193"/>
    <n v="3036.4090000000001"/>
    <n v="1425.0340000000001"/>
  </r>
  <r>
    <x v="8"/>
    <n v="793"/>
    <n v="1023"/>
    <n v="1084"/>
    <n v="1870"/>
    <n v="1565"/>
    <n v="3004"/>
    <n v="1218"/>
  </r>
  <r>
    <x v="9"/>
    <n v="863"/>
    <n v="1075"/>
    <n v="1099"/>
    <n v="1845"/>
    <n v="1444"/>
    <n v="2939"/>
    <n v="1138"/>
  </r>
  <r>
    <x v="10"/>
    <n v="837"/>
    <n v="1075"/>
    <n v="1141"/>
    <n v="1945"/>
    <n v="1617"/>
    <n v="2965"/>
    <n v="1260"/>
  </r>
  <r>
    <x v="11"/>
    <n v="714.827"/>
    <n v="911.64200000000005"/>
    <n v="904.173"/>
    <n v="1895.123"/>
    <n v="1394"/>
    <n v="2951.16"/>
    <n v="964.92600000000004"/>
  </r>
  <r>
    <x v="12"/>
    <n v="861.55200000000002"/>
    <n v="1133.8620000000001"/>
    <n v="1269.5519999999999"/>
    <n v="1897.655"/>
    <n v="1812.586"/>
    <n v="2943"/>
    <n v="1508.5519999999999"/>
  </r>
  <r>
    <x v="13"/>
    <n v="933.17200000000003"/>
    <n v="1214.3789999999999"/>
    <n v="1345.5519999999999"/>
    <n v="1955.9659999999999"/>
    <n v="1831.3789999999999"/>
    <n v="2987.3789999999999"/>
    <n v="1521.4829999999999"/>
  </r>
  <r>
    <x v="14"/>
    <n v="935.44"/>
    <n v="1230.0550000000001"/>
    <n v="1346.9010000000001"/>
    <n v="2068.3739999999998"/>
    <n v="1838.011"/>
    <n v="3017.8789999999999"/>
    <n v="1491.626"/>
  </r>
  <r>
    <x v="15"/>
    <n v="1182.586"/>
    <n v="1516.931"/>
    <n v="1699.172"/>
    <n v="2406.8620000000001"/>
    <n v="2251.069"/>
    <n v="3062.1030000000001"/>
    <n v="1832.759"/>
  </r>
  <r>
    <x v="16"/>
    <n v="954.85699999999997"/>
    <n v="1267.231"/>
    <n v="1308.44"/>
    <n v="2153.8020000000001"/>
    <n v="1689.758"/>
    <n v="3059.1979999999999"/>
    <n v="1307.6479999999999"/>
  </r>
  <r>
    <x v="17"/>
    <n v="1515.338"/>
    <n v="1901.597"/>
    <n v="2149.5059999999999"/>
    <n v="2803.13"/>
    <n v="2793.9870000000001"/>
    <n v="3067"/>
    <n v="2281.6880000000001"/>
  </r>
  <r>
    <x v="18"/>
    <n v="1163.077"/>
    <n v="1493.5930000000001"/>
    <n v="1624.5050000000001"/>
    <n v="2371.3960000000002"/>
    <n v="2149.0329999999999"/>
    <n v="3048.8130000000001"/>
    <n v="1699.9780000000001"/>
  </r>
  <r>
    <x v="19"/>
    <n v="1378.143"/>
    <n v="1733.8"/>
    <n v="1929.943"/>
    <n v="2653.3710000000001"/>
    <n v="2515.4140000000002"/>
    <n v="3075.8290000000002"/>
    <n v="2023.671"/>
  </r>
  <r>
    <x v="20"/>
    <n v="1138.6420000000001"/>
    <n v="1476.481"/>
    <n v="1608.556"/>
    <n v="2600.9009999999998"/>
    <n v="2228.2350000000001"/>
    <n v="3069.0859999999998"/>
    <n v="1713.0740000000001"/>
  </r>
  <r>
    <x v="21"/>
    <n v="19408.925999999999"/>
    <n v="18959.543000000001"/>
    <n v="19217.037"/>
    <n v="6057.4939999999997"/>
    <n v="4981.0739999999996"/>
    <n v="2823.1979999999999"/>
    <n v="3581.444"/>
  </r>
  <r>
    <x v="22"/>
    <n v="1044.1210000000001"/>
    <n v="1299.7249999999999"/>
    <n v="1376.0219999999999"/>
    <n v="2230.3629999999998"/>
    <n v="1741.154"/>
    <n v="2981.703"/>
    <n v="1200.692"/>
  </r>
  <r>
    <x v="23"/>
    <n v="20000"/>
    <n v="20000"/>
    <n v="20000"/>
    <n v="15882.923000000001"/>
    <n v="5102.1980000000003"/>
    <n v="2845"/>
    <n v="3000.9009999999998"/>
  </r>
  <r>
    <x v="24"/>
    <n v="1047.297"/>
    <n v="1314.0440000000001"/>
    <n v="1280.8789999999999"/>
    <n v="2439.4070000000002"/>
    <n v="1733.3630000000001"/>
    <n v="2995.4070000000002"/>
    <n v="1211.308"/>
  </r>
  <r>
    <x v="25"/>
    <n v="714"/>
    <n v="952"/>
    <n v="895"/>
    <n v="1758"/>
    <n v="1228"/>
    <n v="2997"/>
    <n v="843"/>
  </r>
  <r>
    <x v="26"/>
    <n v="732.45699999999999"/>
    <n v="931.14800000000002"/>
    <n v="901.32100000000003"/>
    <n v="1934.0619999999999"/>
    <n v="1347.6420000000001"/>
    <n v="3031.37"/>
    <n v="913.95100000000002"/>
  </r>
  <r>
    <x v="27"/>
    <n v="1468"/>
    <n v="1578"/>
    <n v="1510"/>
    <n v="2160"/>
    <n v="1402"/>
    <n v="2999"/>
    <n v="1008"/>
  </r>
  <r>
    <x v="28"/>
    <n v="943.22699999999998"/>
    <n v="1167.875"/>
    <n v="1250.739"/>
    <n v="1859.6479999999999"/>
    <n v="1629.136"/>
    <n v="3002.7159999999999"/>
    <n v="1323.3520000000001"/>
  </r>
  <r>
    <x v="29"/>
    <n v="791.20699999999999"/>
    <n v="983.65499999999997"/>
    <n v="977.31"/>
    <n v="1789.69"/>
    <n v="1341.7239999999999"/>
    <n v="2972.759"/>
    <n v="977.17200000000003"/>
  </r>
  <r>
    <x v="30"/>
    <n v="896"/>
    <n v="1122"/>
    <n v="1192"/>
    <n v="1947"/>
    <n v="1623"/>
    <n v="2991"/>
    <n v="1279"/>
  </r>
  <r>
    <x v="31"/>
    <n v="922.41399999999999"/>
    <n v="1154.2070000000001"/>
    <n v="1252.8620000000001"/>
    <n v="1909.5170000000001"/>
    <n v="1718"/>
    <n v="2958.1030000000001"/>
    <n v="1376.2760000000001"/>
  </r>
  <r>
    <x v="32"/>
    <n v="854.28599999999994"/>
    <n v="1081.9449999999999"/>
    <n v="1135.934"/>
    <n v="2164.89"/>
    <n v="1747.242"/>
    <n v="2981.3850000000002"/>
    <n v="1272.626"/>
  </r>
  <r>
    <x v="33"/>
    <n v="921"/>
    <n v="1184"/>
    <n v="1314"/>
    <n v="1896"/>
    <n v="1770"/>
    <n v="3021"/>
    <n v="1492"/>
  </r>
  <r>
    <x v="34"/>
    <n v="798.505"/>
    <n v="1070.6590000000001"/>
    <n v="1188.451"/>
    <n v="2326.308"/>
    <n v="1948.5160000000001"/>
    <n v="3042.2420000000002"/>
    <n v="1488.066"/>
  </r>
  <r>
    <x v="35"/>
    <n v="1082.818"/>
    <n v="1390.557"/>
    <n v="1585.8520000000001"/>
    <n v="2102.75"/>
    <n v="2118.261"/>
    <n v="3031.9430000000002"/>
    <n v="1720.886"/>
  </r>
  <r>
    <x v="36"/>
    <n v="1214.165"/>
    <n v="1589.088"/>
    <n v="1811.385"/>
    <n v="2390.681"/>
    <n v="2357.0880000000002"/>
    <n v="3103.473"/>
    <n v="1950.4949999999999"/>
  </r>
  <r>
    <x v="37"/>
    <n v="1287.2729999999999"/>
    <n v="1680.136"/>
    <n v="1960.42"/>
    <n v="2624.8069999999998"/>
    <n v="2643.761"/>
    <n v="3084"/>
    <n v="2171.08"/>
  </r>
  <r>
    <x v="38"/>
    <n v="642.19799999999998"/>
    <n v="823.61500000000001"/>
    <n v="825.78"/>
    <n v="1743.912"/>
    <n v="1370.6369999999999"/>
    <n v="3024.2310000000002"/>
    <n v="960.69200000000001"/>
  </r>
  <r>
    <x v="39"/>
    <n v="1071.2840000000001"/>
    <n v="1260.3409999999999"/>
    <n v="1314.886"/>
    <n v="1863.511"/>
    <n v="1686.807"/>
    <n v="2995.4090000000001"/>
    <n v="1353.875"/>
  </r>
  <r>
    <x v="40"/>
    <n v="910"/>
    <n v="1024"/>
    <n v="1003"/>
    <n v="1639"/>
    <n v="1231"/>
    <n v="2922"/>
    <n v="891"/>
  </r>
  <r>
    <x v="41"/>
    <n v="807.02200000000005"/>
    <n v="989.63"/>
    <n v="1050.7170000000001"/>
    <n v="1813.5540000000001"/>
    <n v="1598.326"/>
    <n v="2987.587"/>
    <n v="1226.598"/>
  </r>
  <r>
    <x v="42"/>
    <n v="648.41999999999996"/>
    <n v="830.12300000000005"/>
    <n v="860.53099999999995"/>
    <n v="1670.556"/>
    <n v="1379.4570000000001"/>
    <n v="2938.9009999999998"/>
    <n v="998.28399999999999"/>
  </r>
  <r>
    <x v="43"/>
    <n v="1059.8130000000001"/>
    <n v="1232.6369999999999"/>
    <n v="1291.3409999999999"/>
    <n v="1978.165"/>
    <n v="1646.9670000000001"/>
    <n v="2903.9119999999998"/>
    <n v="1290.912"/>
  </r>
  <r>
    <x v="44"/>
    <n v="720"/>
    <n v="866"/>
    <n v="900"/>
    <n v="1183"/>
    <n v="1048"/>
    <n v="2980"/>
    <n v="850"/>
  </r>
  <r>
    <x v="45"/>
    <n v="1137.857"/>
    <n v="1383.597"/>
    <n v="1576.5840000000001"/>
    <n v="2017.675"/>
    <n v="2223.701"/>
    <n v="3000.5970000000002"/>
    <n v="1874.338"/>
  </r>
  <r>
    <x v="46"/>
    <n v="7308.4620000000004"/>
    <n v="5978.3630000000003"/>
    <n v="7102.9120000000003"/>
    <n v="11028.549000000001"/>
    <n v="5398.5159999999996"/>
    <n v="2729.9119999999998"/>
    <n v="4239"/>
  </r>
  <r>
    <x v="47"/>
    <n v="867.79100000000005"/>
    <n v="1105.8240000000001"/>
    <n v="1214.396"/>
    <n v="1868.7139999999999"/>
    <n v="1737.5820000000001"/>
    <n v="3001.7249999999999"/>
    <n v="1394.8789999999999"/>
  </r>
  <r>
    <x v="48"/>
    <n v="1051"/>
    <n v="1370"/>
    <n v="1617"/>
    <n v="2071"/>
    <n v="2230"/>
    <n v="3069"/>
    <n v="1890"/>
  </r>
  <r>
    <x v="49"/>
    <n v="1197.1590000000001"/>
    <n v="1535.3409999999999"/>
    <n v="1781.864"/>
    <n v="2270.1590000000001"/>
    <n v="2416.5909999999999"/>
    <n v="3082.875"/>
    <n v="2061.4319999999998"/>
  </r>
  <r>
    <x v="50"/>
    <n v="1113.0909999999999"/>
    <n v="1432.5450000000001"/>
    <n v="1656.818"/>
    <n v="2166"/>
    <n v="2234.8180000000002"/>
    <n v="3072.5450000000001"/>
    <n v="1865.5450000000001"/>
  </r>
  <r>
    <x v="51"/>
    <n v="1174.182"/>
    <n v="1483.2729999999999"/>
    <n v="1679.4549999999999"/>
    <n v="2243.5450000000001"/>
    <n v="2236.8180000000002"/>
    <n v="3052.636"/>
    <n v="1803.818"/>
  </r>
  <r>
    <x v="52"/>
    <n v="1156.2729999999999"/>
    <n v="1486.364"/>
    <n v="1704.636"/>
    <n v="2344.1819999999998"/>
    <n v="2319.0909999999999"/>
    <n v="3086"/>
    <n v="1914.636"/>
  </r>
  <r>
    <x v="53"/>
    <n v="1086.077"/>
    <n v="1371.297"/>
    <n v="1499.626"/>
    <n v="2464.4070000000002"/>
    <n v="2101.1320000000001"/>
    <n v="3000.989"/>
    <n v="1587.5709999999999"/>
  </r>
  <r>
    <x v="54"/>
    <n v="1960.835"/>
    <n v="2212.0329999999999"/>
    <n v="2314.9009999999998"/>
    <n v="3159"/>
    <n v="2690.5050000000001"/>
    <n v="2967.8130000000001"/>
    <n v="2045.3630000000001"/>
  </r>
  <r>
    <x v="55"/>
    <n v="920.30799999999999"/>
    <n v="1129.626"/>
    <n v="1166.462"/>
    <n v="2013.0550000000001"/>
    <n v="1609.462"/>
    <n v="2995.7359999999999"/>
    <n v="1227.8679999999999"/>
  </r>
  <r>
    <x v="56"/>
    <n v="1175.511"/>
    <n v="1399.943"/>
    <n v="1532.4770000000001"/>
    <n v="2129.875"/>
    <n v="2147.6019999999999"/>
    <n v="2998.0569999999998"/>
    <n v="1713.443"/>
  </r>
  <r>
    <x v="57"/>
    <n v="628.69200000000001"/>
    <n v="771.077"/>
    <n v="762.51599999999996"/>
    <n v="1275.549"/>
    <n v="995.18700000000001"/>
    <n v="2993.2310000000002"/>
    <n v="747.33"/>
  </r>
  <r>
    <x v="58"/>
    <n v="807.98900000000003"/>
    <n v="1016.176"/>
    <n v="1095.7909999999999"/>
    <n v="1773.758"/>
    <n v="1582.6590000000001"/>
    <n v="2964.5819999999999"/>
    <n v="1257.154"/>
  </r>
  <r>
    <x v="59"/>
    <n v="808.85699999999997"/>
    <n v="956.90099999999995"/>
    <n v="983.02200000000005"/>
    <n v="1483.527"/>
    <n v="1276.9780000000001"/>
    <n v="2948.0880000000002"/>
    <n v="1000.835"/>
  </r>
  <r>
    <x v="60"/>
    <n v="595.42899999999997"/>
    <n v="684.89"/>
    <n v="662.58199999999999"/>
    <n v="1039.7139999999999"/>
    <n v="769.28599999999994"/>
    <n v="2948.0770000000002"/>
    <n v="540.30799999999999"/>
  </r>
  <r>
    <x v="61"/>
    <n v="625.39499999999998"/>
    <n v="791.25900000000001"/>
    <n v="819.50599999999997"/>
    <n v="1688.3579999999999"/>
    <n v="1336.84"/>
    <n v="2979.8020000000001"/>
    <n v="970.18499999999995"/>
  </r>
  <r>
    <x v="62"/>
    <n v="859.69"/>
    <n v="1125.69"/>
    <n v="1283.931"/>
    <n v="1879.6210000000001"/>
    <n v="1882.172"/>
    <n v="3030.5169999999998"/>
    <n v="1566.8620000000001"/>
  </r>
  <r>
    <x v="63"/>
    <n v="998.56"/>
    <n v="1269.2860000000001"/>
    <n v="1402.9559999999999"/>
    <n v="2252.7249999999999"/>
    <n v="2061.549"/>
    <n v="2987.165"/>
    <n v="1586.7139999999999"/>
  </r>
  <r>
    <x v="64"/>
    <n v="761.91200000000003"/>
    <n v="942.74699999999996"/>
    <n v="1036.9670000000001"/>
    <n v="1962.1320000000001"/>
    <n v="1619.8240000000001"/>
    <n v="3048.846"/>
    <n v="1234.0440000000001"/>
  </r>
  <r>
    <x v="65"/>
    <n v="1140.5429999999999"/>
    <n v="1443.674"/>
    <n v="1614.826"/>
    <n v="2356.3150000000001"/>
    <n v="2285.598"/>
    <n v="3076.239"/>
    <n v="1853.9570000000001"/>
  </r>
  <r>
    <x v="66"/>
    <n v="965.89700000000005"/>
    <n v="1246.172"/>
    <n v="1392.7929999999999"/>
    <n v="2149.4479999999999"/>
    <n v="2025.1379999999999"/>
    <n v="3098.069"/>
    <n v="1626.931"/>
  </r>
  <r>
    <x v="67"/>
    <n v="6981"/>
    <n v="5651"/>
    <n v="6716"/>
    <n v="5320"/>
    <n v="4197"/>
    <n v="2865"/>
    <n v="3143"/>
  </r>
  <r>
    <x v="68"/>
    <n v="20000"/>
    <n v="20000"/>
    <n v="20000"/>
    <n v="19845"/>
    <n v="5956"/>
    <n v="2852"/>
    <n v="3805"/>
  </r>
  <r>
    <x v="69"/>
    <n v="1044.703"/>
    <n v="1329.0550000000001"/>
    <n v="1383.5930000000001"/>
    <n v="2494.2199999999998"/>
    <n v="1949.8789999999999"/>
    <n v="2987.4070000000002"/>
    <n v="1375.538"/>
  </r>
  <r>
    <x v="70"/>
    <n v="829.03300000000002"/>
    <n v="1106.231"/>
    <n v="1164.7249999999999"/>
    <n v="2104.9229999999998"/>
    <n v="1689.4179999999999"/>
    <n v="3034.6480000000001"/>
    <n v="1287.549"/>
  </r>
  <r>
    <x v="71"/>
    <n v="872.19799999999998"/>
    <n v="1052.6479999999999"/>
    <n v="990.86800000000005"/>
    <n v="1910.1980000000001"/>
    <n v="1242.527"/>
    <n v="3013.527"/>
    <n v="840.48400000000004"/>
  </r>
  <r>
    <x v="72"/>
    <n v="939.505"/>
    <n v="1197.385"/>
    <n v="1251.473"/>
    <n v="2147.4949999999999"/>
    <n v="1718.5820000000001"/>
    <n v="2969.8789999999999"/>
    <n v="1322.011"/>
  </r>
  <r>
    <x v="73"/>
    <n v="828.86800000000005"/>
    <n v="1018.659"/>
    <n v="1001.198"/>
    <n v="1978.9010000000001"/>
    <n v="1443.385"/>
    <n v="3011.11"/>
    <n v="1001.89"/>
  </r>
  <r>
    <x v="74"/>
    <n v="819"/>
    <n v="983"/>
    <n v="986"/>
    <n v="1711"/>
    <n v="1293"/>
    <n v="2973"/>
    <n v="903"/>
  </r>
  <r>
    <x v="75"/>
    <n v="654.85699999999997"/>
    <n v="854.33"/>
    <n v="847.61500000000001"/>
    <n v="2050.9780000000001"/>
    <n v="1455.165"/>
    <n v="2959.5819999999999"/>
    <n v="952.65899999999999"/>
  </r>
  <r>
    <x v="76"/>
    <n v="856"/>
    <n v="1041"/>
    <n v="1137"/>
    <n v="1614"/>
    <n v="1456"/>
    <n v="2953"/>
    <n v="1174"/>
  </r>
  <r>
    <x v="77"/>
    <n v="820.31899999999996"/>
    <n v="1060.473"/>
    <n v="1179.7470000000001"/>
    <n v="1884.835"/>
    <n v="1750.143"/>
    <n v="2971.835"/>
    <n v="1370.9559999999999"/>
  </r>
  <r>
    <x v="78"/>
    <n v="821.58"/>
    <n v="1093.4659999999999"/>
    <n v="1176.625"/>
    <n v="1616.193"/>
    <n v="1474.7159999999999"/>
    <n v="2996.33"/>
    <n v="1240.8409999999999"/>
  </r>
  <r>
    <x v="79"/>
    <n v="1139.0329999999999"/>
    <n v="1306.615"/>
    <n v="1298.22"/>
    <n v="1857.4290000000001"/>
    <n v="1474.451"/>
    <n v="2937.143"/>
    <n v="1011.44"/>
  </r>
  <r>
    <x v="80"/>
    <n v="1434"/>
    <n v="1672"/>
    <n v="1934"/>
    <n v="2474"/>
    <n v="2434"/>
    <n v="2869"/>
    <n v="2005"/>
  </r>
  <r>
    <x v="81"/>
    <n v="880.28599999999994"/>
    <n v="1180.4179999999999"/>
    <n v="1326.7249999999999"/>
    <n v="2112.89"/>
    <n v="1950.8789999999999"/>
    <n v="3092.7249999999999"/>
    <n v="1564.2860000000001"/>
  </r>
  <r>
    <x v="82"/>
    <n v="857"/>
    <n v="1196"/>
    <n v="1294"/>
    <n v="2283"/>
    <n v="1877"/>
    <n v="3032"/>
    <n v="1401"/>
  </r>
  <r>
    <x v="83"/>
    <n v="1002.826"/>
    <n v="1358.4780000000001"/>
    <n v="1555.4780000000001"/>
    <n v="2321.652"/>
    <n v="2219.087"/>
    <n v="3093.652"/>
    <n v="1790"/>
  </r>
  <r>
    <x v="84"/>
    <n v="1199.182"/>
    <n v="1588.0260000000001"/>
    <n v="1838.779"/>
    <n v="2405.9870000000001"/>
    <n v="2418.7660000000001"/>
    <n v="3091.9090000000001"/>
    <n v="2014.7660000000001"/>
  </r>
  <r>
    <x v="85"/>
    <n v="1887.364"/>
    <n v="2244"/>
    <n v="2476.5450000000001"/>
    <n v="3021.8180000000002"/>
    <n v="2963.7269999999999"/>
    <n v="3002.364"/>
    <n v="2390.636"/>
  </r>
  <r>
    <x v="86"/>
    <n v="1654.7159999999999"/>
    <n v="1833.67"/>
    <n v="1852.886"/>
    <n v="2595.5230000000001"/>
    <n v="1963.5340000000001"/>
    <n v="2886.2269999999999"/>
    <n v="1437.0909999999999"/>
  </r>
  <r>
    <x v="87"/>
    <n v="1001"/>
    <n v="1292"/>
    <n v="1339"/>
    <n v="2186"/>
    <n v="1851"/>
    <n v="2977"/>
    <n v="1354"/>
  </r>
  <r>
    <x v="88"/>
    <n v="1114"/>
    <n v="1408"/>
    <n v="1464"/>
    <n v="2420"/>
    <n v="2049"/>
    <n v="3015"/>
    <n v="1524"/>
  </r>
  <r>
    <x v="89"/>
    <n v="926.94500000000005"/>
    <n v="1202.5050000000001"/>
    <n v="1253.308"/>
    <n v="1990.9670000000001"/>
    <n v="1771.4290000000001"/>
    <n v="3031.1210000000001"/>
    <n v="1401.681"/>
  </r>
  <r>
    <x v="90"/>
    <n v="845"/>
    <n v="1066"/>
    <n v="1066"/>
    <n v="1646"/>
    <n v="1404"/>
    <n v="3033"/>
    <n v="1104"/>
  </r>
  <r>
    <x v="91"/>
    <n v="952.33699999999999"/>
    <n v="1195.239"/>
    <n v="1268.2719999999999"/>
    <n v="2019.2829999999999"/>
    <n v="1783.38"/>
    <n v="3026.5329999999999"/>
    <n v="1413.9670000000001"/>
  </r>
  <r>
    <x v="92"/>
    <n v="870.19799999999998"/>
    <n v="1124.758"/>
    <n v="1181.2090000000001"/>
    <n v="1868.2750000000001"/>
    <n v="1642.9010000000001"/>
    <n v="3010.44"/>
    <n v="1270.8019999999999"/>
  </r>
  <r>
    <x v="93"/>
    <n v="679.66200000000003"/>
    <n v="879.55799999999999"/>
    <n v="863.18200000000002"/>
    <n v="1683.2729999999999"/>
    <n v="1211.558"/>
    <n v="2976.5320000000002"/>
    <n v="886.81799999999998"/>
  </r>
  <r>
    <x v="94"/>
    <n v="801.82600000000002"/>
    <n v="1031.75"/>
    <n v="1088.9670000000001"/>
    <n v="2066.576"/>
    <n v="1660.1849999999999"/>
    <n v="2974.2280000000001"/>
    <n v="1243.3699999999999"/>
  </r>
  <r>
    <x v="95"/>
    <n v="1689.835"/>
    <n v="1852.11"/>
    <n v="1901.2529999999999"/>
    <n v="2664.3519999999999"/>
    <n v="2361.4070000000002"/>
    <n v="2924.8130000000001"/>
    <n v="1836.077"/>
  </r>
  <r>
    <x v="96"/>
    <n v="866.70699999999999"/>
    <n v="1162.5"/>
    <n v="1285.152"/>
    <n v="2237.4670000000001"/>
    <n v="1947.5429999999999"/>
    <n v="2973.489"/>
    <n v="1521.7170000000001"/>
  </r>
  <r>
    <x v="97"/>
    <n v="797.65499999999997"/>
    <n v="1027.3789999999999"/>
    <n v="1106.655"/>
    <n v="1829.1030000000001"/>
    <n v="1555.9659999999999"/>
    <n v="2998.4140000000002"/>
    <n v="1227.2760000000001"/>
  </r>
  <r>
    <x v="98"/>
    <n v="904.62599999999998"/>
    <n v="1131.6369999999999"/>
    <n v="1238"/>
    <n v="2165.2420000000002"/>
    <n v="1793.934"/>
    <n v="3016.8130000000001"/>
    <n v="1365.9010000000001"/>
  </r>
  <r>
    <x v="99"/>
    <n v="722.03300000000002"/>
    <n v="957.31899999999996"/>
    <n v="1006.187"/>
    <n v="2012.4290000000001"/>
    <n v="1312.703"/>
    <n v="3030.165"/>
    <n v="947.31899999999996"/>
  </r>
  <r>
    <x v="100"/>
    <n v="781"/>
    <n v="1085"/>
    <n v="1146"/>
    <n v="2185"/>
    <n v="1751"/>
    <n v="3088"/>
    <n v="1264"/>
  </r>
  <r>
    <x v="101"/>
    <n v="1099"/>
    <n v="1476"/>
    <n v="1644"/>
    <n v="2826"/>
    <n v="2454"/>
    <n v="3094"/>
    <n v="1880"/>
  </r>
  <r>
    <x v="102"/>
    <n v="1124.44"/>
    <n v="1473.549"/>
    <n v="1661.3409999999999"/>
    <n v="2567.0219999999999"/>
    <n v="2385.2530000000002"/>
    <n v="3073.7469999999998"/>
    <n v="1882.154"/>
  </r>
  <r>
    <x v="103"/>
    <n v="2581.5819999999999"/>
    <n v="2365.67"/>
    <n v="3022.527"/>
    <n v="2891.835"/>
    <n v="2737.8789999999999"/>
    <n v="3000.56"/>
    <n v="2121.538"/>
  </r>
  <r>
    <x v="104"/>
    <n v="1293"/>
    <n v="1619"/>
    <n v="1745"/>
    <n v="2474"/>
    <n v="2211"/>
    <n v="3011"/>
    <n v="1692"/>
  </r>
  <r>
    <x v="105"/>
    <n v="18580.862000000001"/>
    <n v="18010.654999999999"/>
    <n v="18429.379000000001"/>
    <n v="11401.69"/>
    <n v="5385.8969999999999"/>
    <n v="2845.3789999999999"/>
    <n v="3504.69"/>
  </r>
  <r>
    <x v="106"/>
    <n v="1248.5709999999999"/>
    <n v="1498.923"/>
    <n v="1575.1759999999999"/>
    <n v="2590.11"/>
    <n v="2229.835"/>
    <n v="3000.3739999999998"/>
    <n v="1667.154"/>
  </r>
  <r>
    <x v="107"/>
    <n v="899.35900000000004"/>
    <n v="1174.9459999999999"/>
    <n v="1250.9670000000001"/>
    <n v="1997.3910000000001"/>
    <n v="1831.8589999999999"/>
    <n v="3067.6959999999999"/>
    <n v="1481.6410000000001"/>
  </r>
  <r>
    <x v="108"/>
    <n v="965.72699999999998"/>
    <n v="1206.364"/>
    <n v="1311.182"/>
    <n v="2052.0909999999999"/>
    <n v="1883.0909999999999"/>
    <n v="3043.364"/>
    <n v="1533.636"/>
  </r>
  <r>
    <x v="109"/>
    <n v="1181.07"/>
    <n v="1362.674"/>
    <n v="1448.2560000000001"/>
    <n v="2034.7670000000001"/>
    <n v="1971.1859999999999"/>
    <n v="2951.7669999999998"/>
    <n v="1642.5350000000001"/>
  </r>
  <r>
    <x v="110"/>
    <n v="1002.273"/>
    <n v="1185.182"/>
    <n v="1206.6489999999999"/>
    <n v="1780.2080000000001"/>
    <n v="1400.338"/>
    <n v="2983.623"/>
    <n v="1106.403"/>
  </r>
  <r>
    <x v="111"/>
    <n v="993.36400000000003"/>
    <n v="1190.9639999999999"/>
    <n v="1299.527"/>
    <n v="1801.636"/>
    <n v="1806.9090000000001"/>
    <n v="3012.8359999999998"/>
    <n v="1526.0909999999999"/>
  </r>
  <r>
    <x v="112"/>
    <n v="1146.8489999999999"/>
    <n v="1404.3579999999999"/>
    <n v="1563.8679999999999"/>
    <n v="2172.7550000000001"/>
    <n v="2289.453"/>
    <n v="2907.7919999999999"/>
    <n v="1946.9059999999999"/>
  </r>
  <r>
    <x v="113"/>
    <n v="4323.6850000000004"/>
    <n v="4316.576"/>
    <n v="4388.7280000000001"/>
    <n v="5245.9669999999996"/>
    <n v="2886.6849999999999"/>
    <n v="2458.2930000000001"/>
    <n v="2561.2829999999999"/>
  </r>
  <r>
    <x v="114"/>
    <n v="850.33"/>
    <n v="1071.4839999999999"/>
    <n v="1139.2090000000001"/>
    <n v="1854.9559999999999"/>
    <n v="1560.11"/>
    <n v="2960.8240000000001"/>
    <n v="1245.8900000000001"/>
  </r>
  <r>
    <x v="115"/>
    <n v="856"/>
    <n v="1102"/>
    <n v="1129"/>
    <n v="1869"/>
    <n v="1490"/>
    <n v="2965"/>
    <n v="1155"/>
  </r>
  <r>
    <x v="116"/>
    <n v="860.59699999999998"/>
    <n v="1115.4159999999999"/>
    <n v="1210.221"/>
    <n v="1849.8309999999999"/>
    <n v="1712.3510000000001"/>
    <n v="2989.4679999999998"/>
    <n v="1383.857"/>
  </r>
  <r>
    <x v="117"/>
    <n v="746"/>
    <n v="923"/>
    <n v="968"/>
    <n v="2040"/>
    <n v="1573"/>
    <n v="3005"/>
    <n v="1099"/>
  </r>
  <r>
    <x v="118"/>
    <n v="821.54300000000001"/>
    <n v="1139.3040000000001"/>
    <n v="1317.9459999999999"/>
    <n v="2239.9349999999999"/>
    <n v="2097.1959999999999"/>
    <n v="3074.6410000000001"/>
    <n v="1678.587"/>
  </r>
  <r>
    <x v="119"/>
    <n v="884.42899999999997"/>
    <n v="1137.5050000000001"/>
    <n v="1307.989"/>
    <n v="2259.011"/>
    <n v="2019.8130000000001"/>
    <n v="3101.3960000000002"/>
    <n v="1611.6590000000001"/>
  </r>
  <r>
    <x v="120"/>
    <n v="1091.7660000000001"/>
    <n v="1417.4290000000001"/>
    <n v="1567.5319999999999"/>
    <n v="2345.61"/>
    <n v="2167.0390000000002"/>
    <n v="3074.8440000000001"/>
    <n v="1769.403"/>
  </r>
  <r>
    <x v="121"/>
    <n v="1114.5709999999999"/>
    <n v="1469.6590000000001"/>
    <n v="1668.5160000000001"/>
    <n v="2527.2199999999998"/>
    <n v="2387.0219999999999"/>
    <n v="3102.1210000000001"/>
    <n v="1911.1210000000001"/>
  </r>
  <r>
    <x v="122"/>
    <n v="1298.5450000000001"/>
    <n v="1661.7270000000001"/>
    <n v="1871"/>
    <n v="2590.8180000000002"/>
    <n v="2391.0909999999999"/>
    <n v="3088.364"/>
    <n v="1970.818"/>
  </r>
  <r>
    <x v="123"/>
    <n v="1349.44"/>
    <n v="1711.231"/>
    <n v="1941.451"/>
    <n v="2694.8789999999999"/>
    <n v="2638.7689999999998"/>
    <n v="3075.3409999999999"/>
    <n v="2075.2420000000002"/>
  </r>
  <r>
    <x v="124"/>
    <n v="6473.165"/>
    <n v="4471.9009999999998"/>
    <n v="5963.67"/>
    <n v="4799.9449999999997"/>
    <n v="3497.0439999999999"/>
    <n v="2886.7579999999998"/>
    <n v="2516.9009999999998"/>
  </r>
  <r>
    <x v="125"/>
    <n v="1565.261"/>
    <n v="1823.087"/>
    <n v="1942.9570000000001"/>
    <n v="2708.5219999999999"/>
    <n v="2143.913"/>
    <n v="2884.87"/>
    <n v="1512"/>
  </r>
  <r>
    <x v="126"/>
    <n v="4309.3410000000003"/>
    <n v="4070.2860000000001"/>
    <n v="4146.473"/>
    <n v="4837.0990000000002"/>
    <n v="3892.4070000000002"/>
    <n v="2877.4839999999999"/>
    <n v="3092.78"/>
  </r>
  <r>
    <x v="127"/>
    <n v="1269.451"/>
    <n v="1502.374"/>
    <n v="1515.56"/>
    <n v="2298.6260000000002"/>
    <n v="1892.89"/>
    <n v="2963.9670000000001"/>
    <n v="1414.462"/>
  </r>
  <r>
    <x v="128"/>
    <n v="923.70699999999999"/>
    <n v="1190.9670000000001"/>
    <n v="1257.3800000000001"/>
    <n v="2428.924"/>
    <n v="2005.326"/>
    <n v="3051.37"/>
    <n v="1490.1410000000001"/>
  </r>
  <r>
    <x v="129"/>
    <n v="847.10900000000004"/>
    <n v="1142.1849999999999"/>
    <n v="1230.011"/>
    <n v="2357.761"/>
    <n v="2008.13"/>
    <n v="3060.3150000000001"/>
    <n v="1527.3910000000001"/>
  </r>
  <r>
    <x v="130"/>
    <n v="967.83500000000004"/>
    <n v="1228.308"/>
    <n v="1384.9559999999999"/>
    <n v="2092.2310000000002"/>
    <n v="2120.4949999999999"/>
    <n v="3056.2089999999998"/>
    <n v="1724.0329999999999"/>
  </r>
  <r>
    <x v="131"/>
    <n v="921.74"/>
    <n v="1139.9090000000001"/>
    <n v="1208.4680000000001"/>
    <n v="1826.117"/>
    <n v="1676.4159999999999"/>
    <n v="3009.6489999999999"/>
    <n v="1307.7529999999999"/>
  </r>
  <r>
    <x v="132"/>
    <n v="755.33799999999997"/>
    <n v="954.94799999999998"/>
    <n v="934.83100000000002"/>
    <n v="1328.8050000000001"/>
    <n v="1042.403"/>
    <n v="2949.3249999999998"/>
    <n v="847.84400000000005"/>
  </r>
  <r>
    <x v="133"/>
    <n v="1442.1759999999999"/>
    <n v="1697.5160000000001"/>
    <n v="1858.0219999999999"/>
    <n v="2537.7800000000002"/>
    <n v="2303.44"/>
    <n v="2884.9560000000001"/>
    <n v="1875.308"/>
  </r>
  <r>
    <x v="134"/>
    <n v="905.26"/>
    <n v="1143.1690000000001"/>
    <n v="1241.4290000000001"/>
    <n v="1819.558"/>
    <n v="1690.883"/>
    <n v="2946.6880000000001"/>
    <n v="1359.9480000000001"/>
  </r>
  <r>
    <x v="135"/>
    <n v="810.08799999999997"/>
    <n v="1085.319"/>
    <n v="1215.1099999999999"/>
    <n v="2092.549"/>
    <n v="1950.615"/>
    <n v="2990.297"/>
    <n v="1516.7360000000001"/>
  </r>
  <r>
    <x v="136"/>
    <n v="1114.2729999999999"/>
    <n v="1362.481"/>
    <n v="1559.39"/>
    <n v="2225.6619999999998"/>
    <n v="2245.6750000000002"/>
    <n v="3000.299"/>
    <n v="1839.5709999999999"/>
  </r>
  <r>
    <x v="137"/>
    <n v="1089.769"/>
    <n v="1385.242"/>
    <n v="1636.5820000000001"/>
    <n v="2227.011"/>
    <n v="2349.857"/>
    <n v="3050.538"/>
    <n v="1985.4290000000001"/>
  </r>
  <r>
    <x v="138"/>
    <n v="946.13199999999995"/>
    <n v="1242.8679999999999"/>
    <n v="1402.7360000000001"/>
    <n v="2010.396"/>
    <n v="1900.9670000000001"/>
    <n v="3074.8789999999999"/>
    <n v="1613.1869999999999"/>
  </r>
  <r>
    <x v="139"/>
    <n v="865.71400000000006"/>
    <n v="1126.549"/>
    <n v="1229.5820000000001"/>
    <n v="1839.0440000000001"/>
    <n v="1571.4839999999999"/>
    <n v="3008.681"/>
    <n v="1224.5050000000001"/>
  </r>
  <r>
    <x v="140"/>
    <n v="1093.2750000000001"/>
    <n v="1451.527"/>
    <n v="1608.769"/>
    <n v="2401.6039999999998"/>
    <n v="2126.5819999999999"/>
    <n v="3091.6590000000001"/>
    <n v="1756.934"/>
  </r>
  <r>
    <x v="141"/>
    <n v="1313.6590000000001"/>
    <n v="1711.2750000000001"/>
    <n v="1993.5160000000001"/>
    <n v="2632.7579999999998"/>
    <n v="2758.0439999999999"/>
    <n v="3064.6039999999998"/>
    <n v="2264.4180000000001"/>
  </r>
  <r>
    <x v="142"/>
    <n v="1112.2339999999999"/>
    <n v="1454.2080000000001"/>
    <n v="1599.779"/>
    <n v="2224.3119999999999"/>
    <n v="1982"/>
    <n v="3054.6750000000002"/>
    <n v="1617.7139999999999"/>
  </r>
  <r>
    <x v="143"/>
    <n v="4900.1760000000004"/>
    <n v="4700.9120000000003"/>
    <n v="4847.2969999999996"/>
    <n v="5342.3630000000003"/>
    <n v="3806.2530000000002"/>
    <n v="2687.9670000000001"/>
    <n v="2878.154"/>
  </r>
  <r>
    <x v="144"/>
    <n v="19160.039000000001"/>
    <n v="13623.39"/>
    <n v="19069.583999999999"/>
    <n v="7552.9480000000003"/>
    <n v="5761.7659999999996"/>
    <n v="2814.701"/>
    <n v="4212.3900000000003"/>
  </r>
  <r>
    <x v="145"/>
    <n v="1467.74"/>
    <n v="1720.1690000000001"/>
    <n v="1767.7139999999999"/>
    <n v="2997.1819999999998"/>
    <n v="2584.4029999999998"/>
    <n v="2930.8440000000001"/>
    <n v="1870.701"/>
  </r>
  <r>
    <x v="146"/>
    <n v="781"/>
    <n v="980"/>
    <n v="985"/>
    <n v="1631"/>
    <n v="1368"/>
    <n v="3003"/>
    <n v="1003"/>
  </r>
  <r>
    <x v="147"/>
    <n v="1382.117"/>
    <n v="1507.0519999999999"/>
    <n v="1503.039"/>
    <n v="2332.2339999999999"/>
    <n v="1662.857"/>
    <n v="2775.4160000000002"/>
    <n v="1299.597"/>
  </r>
  <r>
    <x v="148"/>
    <n v="1161"/>
    <n v="1370"/>
    <n v="1448"/>
    <n v="2075"/>
    <n v="1999"/>
    <n v="2985"/>
    <n v="1553"/>
  </r>
  <r>
    <x v="149"/>
    <n v="1021.58"/>
    <n v="1121.0119999999999"/>
    <n v="1079.296"/>
    <n v="1561.9880000000001"/>
    <n v="1181.395"/>
    <n v="2983.37"/>
    <n v="859"/>
  </r>
  <r>
    <x v="150"/>
    <n v="834.80499999999995"/>
    <n v="1033.675"/>
    <n v="1109.182"/>
    <n v="1606.4680000000001"/>
    <n v="1569.7529999999999"/>
    <n v="2952.8180000000002"/>
    <n v="1226.9870000000001"/>
  </r>
  <r>
    <x v="151"/>
    <n v="728.75"/>
    <n v="920.32600000000002"/>
    <n v="980.42399999999998"/>
    <n v="1477.62"/>
    <n v="1406.5329999999999"/>
    <n v="2953.4569999999999"/>
    <n v="1138.565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7" firstHeaderRow="0" firstDataRow="1" firstDataCol="1" rowPageCount="2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8" hier="-1"/>
    <pageField fld="9" item="9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27">
    <format dxfId="26">
      <pivotArea collapsedLevelsAreSubtotals="1" fieldPosition="0">
        <references count="1">
          <reference field="9" count="1">
            <x v="1"/>
          </reference>
        </references>
      </pivotArea>
    </format>
    <format dxfId="25">
      <pivotArea collapsedLevelsAreSubtotals="1" fieldPosition="0">
        <references count="1">
          <reference field="9" count="1">
            <x v="2"/>
          </reference>
        </references>
      </pivotArea>
    </format>
    <format dxfId="24">
      <pivotArea collapsedLevelsAreSubtotals="1" fieldPosition="0">
        <references count="1">
          <reference field="9" count="1">
            <x v="3"/>
          </reference>
        </references>
      </pivotArea>
    </format>
    <format dxfId="23">
      <pivotArea collapsedLevelsAreSubtotals="1" fieldPosition="0">
        <references count="1">
          <reference field="9" count="1">
            <x v="4"/>
          </reference>
        </references>
      </pivotArea>
    </format>
    <format dxfId="22">
      <pivotArea collapsedLevelsAreSubtotals="1" fieldPosition="0">
        <references count="1">
          <reference field="9" count="1">
            <x v="5"/>
          </reference>
        </references>
      </pivotArea>
    </format>
    <format dxfId="21">
      <pivotArea collapsedLevelsAreSubtotals="1" fieldPosition="0">
        <references count="1">
          <reference field="9" count="1">
            <x v="6"/>
          </reference>
        </references>
      </pivotArea>
    </format>
    <format dxfId="20">
      <pivotArea collapsedLevelsAreSubtotals="1" fieldPosition="0">
        <references count="1">
          <reference field="9" count="1">
            <x v="7"/>
          </reference>
        </references>
      </pivotArea>
    </format>
    <format dxfId="19">
      <pivotArea collapsedLevelsAreSubtotals="1" fieldPosition="0">
        <references count="1">
          <reference field="9" count="1">
            <x v="8"/>
          </reference>
        </references>
      </pivotArea>
    </format>
    <format dxfId="18">
      <pivotArea collapsedLevelsAreSubtotals="1" fieldPosition="0">
        <references count="1">
          <reference field="9" count="1">
            <x v="9"/>
          </reference>
        </references>
      </pivotArea>
    </format>
    <format dxfId="17">
      <pivotArea collapsedLevelsAreSubtotals="1" fieldPosition="0">
        <references count="1">
          <reference field="9" count="1">
            <x v="1"/>
          </reference>
        </references>
      </pivotArea>
    </format>
    <format dxfId="16">
      <pivotArea collapsedLevelsAreSubtotals="1" fieldPosition="0">
        <references count="1">
          <reference field="9" count="1">
            <x v="2"/>
          </reference>
        </references>
      </pivotArea>
    </format>
    <format dxfId="15">
      <pivotArea collapsedLevelsAreSubtotals="1" fieldPosition="0">
        <references count="1">
          <reference field="9" count="1">
            <x v="3"/>
          </reference>
        </references>
      </pivotArea>
    </format>
    <format dxfId="14">
      <pivotArea collapsedLevelsAreSubtotals="1" fieldPosition="0">
        <references count="1">
          <reference field="9" count="1">
            <x v="4"/>
          </reference>
        </references>
      </pivotArea>
    </format>
    <format dxfId="13">
      <pivotArea collapsedLevelsAreSubtotals="1" fieldPosition="0">
        <references count="1">
          <reference field="9" count="1">
            <x v="5"/>
          </reference>
        </references>
      </pivotArea>
    </format>
    <format dxfId="12">
      <pivotArea collapsedLevelsAreSubtotals="1" fieldPosition="0">
        <references count="1">
          <reference field="9" count="1">
            <x v="6"/>
          </reference>
        </references>
      </pivotArea>
    </format>
    <format dxfId="11">
      <pivotArea collapsedLevelsAreSubtotals="1" fieldPosition="0">
        <references count="1">
          <reference field="9" count="1">
            <x v="7"/>
          </reference>
        </references>
      </pivotArea>
    </format>
    <format dxfId="10">
      <pivotArea collapsedLevelsAreSubtotals="1" fieldPosition="0">
        <references count="1">
          <reference field="9" count="1">
            <x v="8"/>
          </reference>
        </references>
      </pivotArea>
    </format>
    <format dxfId="9">
      <pivotArea collapsedLevelsAreSubtotals="1" fieldPosition="0">
        <references count="1">
          <reference field="9" count="1">
            <x v="9"/>
          </reference>
        </references>
      </pivotArea>
    </format>
    <format dxfId="8">
      <pivotArea collapsedLevelsAreSubtotals="1" fieldPosition="0">
        <references count="1">
          <reference field="9" count="1">
            <x v="1"/>
          </reference>
        </references>
      </pivotArea>
    </format>
    <format dxfId="7">
      <pivotArea collapsedLevelsAreSubtotals="1" fieldPosition="0">
        <references count="1">
          <reference field="9" count="1">
            <x v="2"/>
          </reference>
        </references>
      </pivotArea>
    </format>
    <format dxfId="6">
      <pivotArea collapsedLevelsAreSubtotals="1" fieldPosition="0">
        <references count="1">
          <reference field="9" count="1">
            <x v="3"/>
          </reference>
        </references>
      </pivotArea>
    </format>
    <format dxfId="5">
      <pivotArea collapsedLevelsAreSubtotals="1" fieldPosition="0">
        <references count="1">
          <reference field="9" count="1">
            <x v="4"/>
          </reference>
        </references>
      </pivotArea>
    </format>
    <format dxfId="4">
      <pivotArea collapsedLevelsAreSubtotals="1" fieldPosition="0">
        <references count="1">
          <reference field="9" count="1">
            <x v="5"/>
          </reference>
        </references>
      </pivotArea>
    </format>
    <format dxfId="3">
      <pivotArea collapsedLevelsAreSubtotals="1" fieldPosition="0">
        <references count="1">
          <reference field="9" count="1">
            <x v="6"/>
          </reference>
        </references>
      </pivotArea>
    </format>
    <format dxfId="2">
      <pivotArea collapsedLevelsAreSubtotals="1" fieldPosition="0">
        <references count="1">
          <reference field="9" count="1">
            <x v="7"/>
          </reference>
        </references>
      </pivotArea>
    </format>
    <format dxfId="1">
      <pivotArea collapsedLevelsAreSubtotals="1" fieldPosition="0">
        <references count="1">
          <reference field="9" count="1">
            <x v="8"/>
          </reference>
        </references>
      </pivotArea>
    </format>
    <format dxfId="0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E1" workbookViewId="0">
      <selection activeCell="R12" sqref="K4:R12"/>
    </sheetView>
  </sheetViews>
  <sheetFormatPr defaultRowHeight="15" x14ac:dyDescent="0.25"/>
  <cols>
    <col min="1" max="1" width="13.140625" bestFit="1" customWidth="1"/>
    <col min="2" max="3" width="13.28515625" bestFit="1" customWidth="1"/>
    <col min="4" max="4" width="13.28515625" customWidth="1"/>
    <col min="5" max="8" width="13.28515625" bestFit="1" customWidth="1"/>
    <col min="12" max="15" width="13.28515625" bestFit="1" customWidth="1"/>
  </cols>
  <sheetData>
    <row r="1" spans="1:18" x14ac:dyDescent="0.25">
      <c r="A1" s="4" t="s">
        <v>38</v>
      </c>
      <c r="B1" t="s">
        <v>39</v>
      </c>
    </row>
    <row r="2" spans="1:18" x14ac:dyDescent="0.25">
      <c r="A2" s="4" t="s">
        <v>40</v>
      </c>
      <c r="B2" t="s">
        <v>30</v>
      </c>
    </row>
    <row r="3" spans="1:18" x14ac:dyDescent="0.25">
      <c r="K3" t="s">
        <v>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K4" t="s">
        <v>10</v>
      </c>
      <c r="L4" s="6">
        <v>2924.0495000000001</v>
      </c>
      <c r="M4" s="6">
        <v>3122.9481999999998</v>
      </c>
      <c r="N4" s="6">
        <v>3210.1686999999997</v>
      </c>
      <c r="O4" s="6">
        <v>2942.0554999999999</v>
      </c>
      <c r="P4" s="6">
        <v>2289.1949999999997</v>
      </c>
      <c r="Q4" s="6">
        <v>2944.9381999999996</v>
      </c>
      <c r="R4" s="6">
        <v>1774.4563999999998</v>
      </c>
    </row>
    <row r="5" spans="1:18" x14ac:dyDescent="0.25">
      <c r="A5" s="5" t="s">
        <v>19</v>
      </c>
      <c r="B5" s="6">
        <v>1173.7179999999998</v>
      </c>
      <c r="C5" s="6">
        <v>1420.3425000000002</v>
      </c>
      <c r="D5" s="6">
        <v>1549.7255</v>
      </c>
      <c r="E5" s="6">
        <v>2178.6689999999999</v>
      </c>
      <c r="F5" s="6">
        <v>1997.1615000000002</v>
      </c>
      <c r="G5" s="6">
        <v>2915.8220000000001</v>
      </c>
      <c r="H5" s="6">
        <v>1617.6280000000002</v>
      </c>
      <c r="K5" t="s">
        <v>18</v>
      </c>
      <c r="L5" s="6">
        <v>2793.3270952380954</v>
      </c>
      <c r="M5" s="6">
        <v>3012.502904761905</v>
      </c>
      <c r="N5" s="6">
        <v>3091.790857142857</v>
      </c>
      <c r="O5" s="6">
        <v>2990.9603333333334</v>
      </c>
      <c r="P5" s="6">
        <v>2107.1315714285715</v>
      </c>
      <c r="Q5" s="6">
        <v>2994.5523809523811</v>
      </c>
      <c r="R5" s="6">
        <v>1568.7726190476187</v>
      </c>
    </row>
    <row r="6" spans="1:18" x14ac:dyDescent="0.25">
      <c r="A6" s="5" t="s">
        <v>20</v>
      </c>
      <c r="B6" s="6">
        <v>962.18049999999994</v>
      </c>
      <c r="C6" s="6">
        <v>1223.9000000000001</v>
      </c>
      <c r="D6" s="6">
        <v>1387.25</v>
      </c>
      <c r="E6" s="6">
        <v>2159.1054999999997</v>
      </c>
      <c r="F6" s="6">
        <v>2098.145</v>
      </c>
      <c r="G6" s="6">
        <v>2995.2979999999998</v>
      </c>
      <c r="H6" s="6">
        <v>1678.1534999999999</v>
      </c>
      <c r="K6" t="s">
        <v>23</v>
      </c>
      <c r="L6" s="6">
        <v>929.94875000000013</v>
      </c>
      <c r="M6" s="6">
        <v>1173.1917499999997</v>
      </c>
      <c r="N6" s="6">
        <v>1275.3181666666669</v>
      </c>
      <c r="O6" s="6">
        <v>2012.1238333333333</v>
      </c>
      <c r="P6" s="6">
        <v>1797.4245833333334</v>
      </c>
      <c r="Q6" s="6">
        <v>3007.522833333333</v>
      </c>
      <c r="R6" s="6">
        <v>1408.4898333333333</v>
      </c>
    </row>
    <row r="7" spans="1:18" x14ac:dyDescent="0.25">
      <c r="A7" s="5" t="s">
        <v>11</v>
      </c>
      <c r="B7" s="6">
        <v>1017.9504999999999</v>
      </c>
      <c r="C7" s="6">
        <v>1314.0549999999998</v>
      </c>
      <c r="D7" s="6">
        <v>1519.6590000000001</v>
      </c>
      <c r="E7" s="6">
        <v>2118.7035000000001</v>
      </c>
      <c r="F7" s="6">
        <v>2125.4120000000003</v>
      </c>
      <c r="G7" s="6">
        <v>3062.7084999999997</v>
      </c>
      <c r="H7" s="6">
        <v>1799.308</v>
      </c>
      <c r="K7" t="s">
        <v>24</v>
      </c>
      <c r="L7" s="6">
        <v>1421.9939411764706</v>
      </c>
      <c r="M7" s="6">
        <v>1572.4115882352944</v>
      </c>
      <c r="N7" s="6">
        <v>1757.6353529411767</v>
      </c>
      <c r="O7" s="6">
        <v>2557.068235294118</v>
      </c>
      <c r="P7" s="6">
        <v>2111.5064117647062</v>
      </c>
      <c r="Q7" s="6">
        <v>2991.0410588235295</v>
      </c>
      <c r="R7" s="6">
        <v>1692.007294117647</v>
      </c>
    </row>
    <row r="8" spans="1:18" x14ac:dyDescent="0.25">
      <c r="A8" s="5" t="s">
        <v>12</v>
      </c>
      <c r="B8" s="6">
        <v>865.71400000000006</v>
      </c>
      <c r="C8" s="6">
        <v>1126.549</v>
      </c>
      <c r="D8" s="6">
        <v>1229.5820000000001</v>
      </c>
      <c r="E8" s="6">
        <v>1839.0440000000001</v>
      </c>
      <c r="F8" s="6">
        <v>1571.4839999999999</v>
      </c>
      <c r="G8" s="6">
        <v>3008.681</v>
      </c>
      <c r="H8" s="6">
        <v>1224.5050000000001</v>
      </c>
      <c r="K8" t="s">
        <v>25</v>
      </c>
      <c r="L8" s="6">
        <v>2432.2868749999998</v>
      </c>
      <c r="M8" s="6">
        <v>2543.5016250000003</v>
      </c>
      <c r="N8" s="6">
        <v>2659.6895624999997</v>
      </c>
      <c r="O8" s="6">
        <v>3305.6892500000004</v>
      </c>
      <c r="P8" s="6">
        <v>2057.8351874999998</v>
      </c>
      <c r="Q8" s="6">
        <v>2989.6792500000001</v>
      </c>
      <c r="R8" s="6">
        <v>1500.6332499999999</v>
      </c>
    </row>
    <row r="9" spans="1:18" x14ac:dyDescent="0.25">
      <c r="A9" s="5" t="s">
        <v>13</v>
      </c>
      <c r="B9" s="6">
        <v>1203.4670000000001</v>
      </c>
      <c r="C9" s="6">
        <v>1581.4010000000001</v>
      </c>
      <c r="D9" s="6">
        <v>1801.1424999999999</v>
      </c>
      <c r="E9" s="6">
        <v>2517.1809999999996</v>
      </c>
      <c r="F9" s="6">
        <v>2442.3130000000001</v>
      </c>
      <c r="G9" s="6">
        <v>3078.1315</v>
      </c>
      <c r="H9" s="6">
        <v>2010.6759999999999</v>
      </c>
      <c r="K9" t="s">
        <v>27</v>
      </c>
      <c r="L9" s="6">
        <v>1052.3026666666667</v>
      </c>
      <c r="M9" s="6">
        <v>1319.0114444444448</v>
      </c>
      <c r="N9" s="6">
        <v>1416.9431111111112</v>
      </c>
      <c r="O9" s="6">
        <v>2111.1736111111113</v>
      </c>
      <c r="P9" s="6">
        <v>1871.9761666666668</v>
      </c>
      <c r="Q9" s="6">
        <v>2999.767277777778</v>
      </c>
      <c r="R9" s="6">
        <v>1464.1824444444444</v>
      </c>
    </row>
    <row r="10" spans="1:18" x14ac:dyDescent="0.25">
      <c r="A10" s="5" t="s">
        <v>21</v>
      </c>
      <c r="B10" s="6">
        <v>1112.2339999999999</v>
      </c>
      <c r="C10" s="6">
        <v>1454.2080000000001</v>
      </c>
      <c r="D10" s="6">
        <v>1599.779</v>
      </c>
      <c r="E10" s="6">
        <v>2224.3119999999999</v>
      </c>
      <c r="F10" s="6">
        <v>1982</v>
      </c>
      <c r="G10" s="6">
        <v>3054.6750000000002</v>
      </c>
      <c r="H10" s="6">
        <v>1617.7139999999999</v>
      </c>
      <c r="K10" t="s">
        <v>28</v>
      </c>
      <c r="L10" s="6">
        <v>2150.1732000000002</v>
      </c>
      <c r="M10" s="6">
        <v>2326.6277999999998</v>
      </c>
      <c r="N10" s="6">
        <v>2465.9407000000001</v>
      </c>
      <c r="O10" s="6">
        <v>2849.7820499999998</v>
      </c>
      <c r="P10" s="6">
        <v>2192.8061499999999</v>
      </c>
      <c r="Q10" s="6">
        <v>2972.81765</v>
      </c>
      <c r="R10" s="6">
        <v>1697.5845499999996</v>
      </c>
    </row>
    <row r="11" spans="1:18" x14ac:dyDescent="0.25">
      <c r="A11" s="5" t="s">
        <v>22</v>
      </c>
      <c r="B11" s="6">
        <v>4900.1760000000004</v>
      </c>
      <c r="C11" s="6">
        <v>4700.9120000000003</v>
      </c>
      <c r="D11" s="6">
        <v>4847.2969999999996</v>
      </c>
      <c r="E11" s="6">
        <v>5342.3630000000003</v>
      </c>
      <c r="F11" s="6">
        <v>3806.2530000000002</v>
      </c>
      <c r="G11" s="6">
        <v>2687.9670000000001</v>
      </c>
      <c r="H11" s="6">
        <v>2878.154</v>
      </c>
      <c r="K11" t="s">
        <v>29</v>
      </c>
      <c r="L11" s="6">
        <v>1468.7456842105262</v>
      </c>
      <c r="M11" s="6">
        <v>1593.3010526315793</v>
      </c>
      <c r="N11" s="6">
        <v>1773.9563157894736</v>
      </c>
      <c r="O11" s="6">
        <v>2471.0152631578949</v>
      </c>
      <c r="P11" s="6">
        <v>2121.8639473684207</v>
      </c>
      <c r="Q11" s="6">
        <v>3009.3129473684212</v>
      </c>
      <c r="R11" s="6">
        <v>1649.1516842105261</v>
      </c>
    </row>
    <row r="12" spans="1:18" x14ac:dyDescent="0.25">
      <c r="A12" s="5" t="s">
        <v>26</v>
      </c>
      <c r="B12" s="6">
        <v>19160.039000000001</v>
      </c>
      <c r="C12" s="6">
        <v>13623.39</v>
      </c>
      <c r="D12" s="6">
        <v>19069.583999999999</v>
      </c>
      <c r="E12" s="6">
        <v>7552.9480000000003</v>
      </c>
      <c r="F12" s="6">
        <v>5761.7659999999996</v>
      </c>
      <c r="G12" s="6">
        <v>2814.701</v>
      </c>
      <c r="H12" s="6">
        <v>4212.3900000000003</v>
      </c>
      <c r="K12" t="s">
        <v>30</v>
      </c>
      <c r="L12" s="6">
        <v>2217.3572105263156</v>
      </c>
      <c r="M12" s="6">
        <v>2138.7731578947373</v>
      </c>
      <c r="N12" s="6">
        <v>2533.392157894737</v>
      </c>
      <c r="O12" s="6">
        <v>2557.2356315789475</v>
      </c>
      <c r="P12" s="6">
        <v>2222.0793157894736</v>
      </c>
      <c r="Q12" s="6">
        <v>2960.728894736842</v>
      </c>
      <c r="R12" s="6">
        <v>1741.8496842105262</v>
      </c>
    </row>
    <row r="13" spans="1:18" x14ac:dyDescent="0.25">
      <c r="A13" s="5" t="s">
        <v>14</v>
      </c>
      <c r="B13" s="6">
        <v>1467.74</v>
      </c>
      <c r="C13" s="6">
        <v>1720.1690000000001</v>
      </c>
      <c r="D13" s="6">
        <v>1767.7139999999999</v>
      </c>
      <c r="E13" s="6">
        <v>2997.1819999999998</v>
      </c>
      <c r="F13" s="6">
        <v>2584.4029999999998</v>
      </c>
      <c r="G13" s="6">
        <v>2930.8440000000001</v>
      </c>
      <c r="H13" s="6">
        <v>1870.701</v>
      </c>
    </row>
    <row r="14" spans="1:18" x14ac:dyDescent="0.25">
      <c r="A14" s="5" t="s">
        <v>15</v>
      </c>
      <c r="B14" s="6">
        <v>1081.5585000000001</v>
      </c>
      <c r="C14" s="6">
        <v>1243.5259999999998</v>
      </c>
      <c r="D14" s="6">
        <v>1244.0194999999999</v>
      </c>
      <c r="E14" s="6">
        <v>1981.617</v>
      </c>
      <c r="F14" s="6">
        <v>1515.4285</v>
      </c>
      <c r="G14" s="6">
        <v>2889.2080000000001</v>
      </c>
      <c r="H14" s="6">
        <v>1151.2984999999999</v>
      </c>
    </row>
    <row r="15" spans="1:18" x14ac:dyDescent="0.25">
      <c r="A15" s="5" t="s">
        <v>16</v>
      </c>
      <c r="B15" s="6">
        <v>1091.29</v>
      </c>
      <c r="C15" s="6">
        <v>1245.5059999999999</v>
      </c>
      <c r="D15" s="6">
        <v>1263.6480000000001</v>
      </c>
      <c r="E15" s="6">
        <v>1818.4940000000001</v>
      </c>
      <c r="F15" s="6">
        <v>1590.1975</v>
      </c>
      <c r="G15" s="6">
        <v>2984.1849999999999</v>
      </c>
      <c r="H15" s="6">
        <v>1206</v>
      </c>
    </row>
    <row r="16" spans="1:18" x14ac:dyDescent="0.25">
      <c r="A16" s="5" t="s">
        <v>17</v>
      </c>
      <c r="B16" s="6">
        <v>781.77749999999992</v>
      </c>
      <c r="C16" s="6">
        <v>977.00049999999999</v>
      </c>
      <c r="D16" s="6">
        <v>1044.8029999999999</v>
      </c>
      <c r="E16" s="6">
        <v>1542.0439999999999</v>
      </c>
      <c r="F16" s="6">
        <v>1488.143</v>
      </c>
      <c r="G16" s="6">
        <v>2953.1374999999998</v>
      </c>
      <c r="H16" s="6">
        <v>1182.7760000000001</v>
      </c>
      <c r="J16" s="7">
        <v>2011</v>
      </c>
      <c r="K16" s="5" t="s">
        <v>11</v>
      </c>
      <c r="L16" s="6">
        <v>751.54899999999998</v>
      </c>
      <c r="M16" s="6">
        <v>936.52700000000004</v>
      </c>
      <c r="N16" s="6">
        <v>1006.593</v>
      </c>
      <c r="O16" s="6">
        <v>1836.923</v>
      </c>
      <c r="P16" s="6">
        <v>1594.769</v>
      </c>
      <c r="Q16" s="6">
        <v>3036.3629999999998</v>
      </c>
      <c r="R16" s="6">
        <v>1187.67</v>
      </c>
    </row>
    <row r="17" spans="1:18" x14ac:dyDescent="0.25">
      <c r="A17" s="5" t="s">
        <v>9</v>
      </c>
      <c r="B17" s="6">
        <v>2217.3572105263156</v>
      </c>
      <c r="C17" s="6">
        <v>2138.7731578947373</v>
      </c>
      <c r="D17" s="6">
        <v>2533.392157894737</v>
      </c>
      <c r="E17" s="6">
        <v>2557.2356315789475</v>
      </c>
      <c r="F17" s="6">
        <v>2222.0793157894736</v>
      </c>
      <c r="G17" s="6">
        <v>2960.728894736842</v>
      </c>
      <c r="H17" s="6">
        <v>1741.8496842105262</v>
      </c>
      <c r="J17" s="7"/>
      <c r="K17" s="5" t="s">
        <v>12</v>
      </c>
      <c r="L17" s="6">
        <v>1287.7764999999999</v>
      </c>
      <c r="M17" s="6">
        <v>1476.9159999999999</v>
      </c>
      <c r="N17" s="6">
        <v>1623.38</v>
      </c>
      <c r="O17" s="6">
        <v>2548.2460000000001</v>
      </c>
      <c r="P17" s="6">
        <v>2245.5794999999998</v>
      </c>
      <c r="Q17" s="6">
        <v>2927.2255</v>
      </c>
      <c r="R17" s="6">
        <v>1759.15</v>
      </c>
    </row>
    <row r="18" spans="1:18" x14ac:dyDescent="0.25">
      <c r="J18" s="7"/>
      <c r="K18" s="5" t="s">
        <v>13</v>
      </c>
      <c r="L18" s="6">
        <v>1047.348</v>
      </c>
      <c r="M18" s="6">
        <v>1312.989</v>
      </c>
      <c r="N18" s="6">
        <v>1474.2170000000001</v>
      </c>
      <c r="O18" s="6">
        <v>2289.62</v>
      </c>
      <c r="P18" s="6">
        <v>2136.174</v>
      </c>
      <c r="Q18" s="6">
        <v>3058.826</v>
      </c>
      <c r="R18" s="6">
        <v>1651.576</v>
      </c>
    </row>
    <row r="19" spans="1:18" x14ac:dyDescent="0.25">
      <c r="J19" s="7"/>
      <c r="K19" s="5" t="s">
        <v>14</v>
      </c>
      <c r="L19" s="6">
        <v>1346.9770000000001</v>
      </c>
      <c r="M19" s="6">
        <v>1529.693</v>
      </c>
      <c r="N19" s="6">
        <v>1577.0450000000001</v>
      </c>
      <c r="O19" s="6">
        <v>2759.75</v>
      </c>
      <c r="P19" s="6">
        <v>2075.1930000000002</v>
      </c>
      <c r="Q19" s="6">
        <v>2873.125</v>
      </c>
      <c r="R19" s="6">
        <v>1452.193</v>
      </c>
    </row>
    <row r="20" spans="1:18" x14ac:dyDescent="0.25">
      <c r="J20" s="7"/>
      <c r="K20" s="5" t="s">
        <v>15</v>
      </c>
      <c r="L20" s="6">
        <v>10507.5</v>
      </c>
      <c r="M20" s="6">
        <v>10651.5275</v>
      </c>
      <c r="N20" s="6">
        <v>10708.769</v>
      </c>
      <c r="O20" s="6">
        <v>5867.3735000000006</v>
      </c>
      <c r="P20" s="6">
        <v>3904.2309999999998</v>
      </c>
      <c r="Q20" s="6">
        <v>2823.6040000000003</v>
      </c>
      <c r="R20" s="6">
        <v>3076.8955000000001</v>
      </c>
    </row>
    <row r="21" spans="1:18" x14ac:dyDescent="0.25">
      <c r="J21" s="7"/>
      <c r="K21" s="5" t="s">
        <v>16</v>
      </c>
      <c r="L21" s="6">
        <v>848.06799999999998</v>
      </c>
      <c r="M21" s="6">
        <v>1095.386</v>
      </c>
      <c r="N21" s="6">
        <v>1196.5340000000001</v>
      </c>
      <c r="O21" s="6">
        <v>1988.0229999999999</v>
      </c>
      <c r="P21" s="6">
        <v>1777.193</v>
      </c>
      <c r="Q21" s="6">
        <v>3036.4090000000001</v>
      </c>
      <c r="R21" s="6">
        <v>1425.0340000000001</v>
      </c>
    </row>
    <row r="22" spans="1:18" x14ac:dyDescent="0.25">
      <c r="J22" s="7"/>
      <c r="K22" s="5" t="s">
        <v>17</v>
      </c>
      <c r="L22" s="6">
        <v>828</v>
      </c>
      <c r="M22" s="6">
        <v>1049</v>
      </c>
      <c r="N22" s="6">
        <v>1091.5</v>
      </c>
      <c r="O22" s="6">
        <v>1857.5</v>
      </c>
      <c r="P22" s="6">
        <v>1504.5</v>
      </c>
      <c r="Q22" s="6">
        <v>2971.5</v>
      </c>
      <c r="R22" s="6">
        <v>1178</v>
      </c>
    </row>
    <row r="23" spans="1:18" x14ac:dyDescent="0.25">
      <c r="J23" s="7">
        <v>2012</v>
      </c>
      <c r="K23" s="5" t="s">
        <v>19</v>
      </c>
      <c r="L23" s="6">
        <v>775.9135</v>
      </c>
      <c r="M23" s="6">
        <v>993.32100000000003</v>
      </c>
      <c r="N23" s="6">
        <v>1022.5865</v>
      </c>
      <c r="O23" s="6">
        <v>1920.0615</v>
      </c>
      <c r="P23" s="6">
        <v>1505.5</v>
      </c>
      <c r="Q23" s="6">
        <v>2958.08</v>
      </c>
      <c r="R23" s="6">
        <v>1112.463</v>
      </c>
    </row>
    <row r="24" spans="1:18" x14ac:dyDescent="0.25">
      <c r="J24" s="7"/>
      <c r="K24" s="5" t="s">
        <v>20</v>
      </c>
      <c r="L24" s="6">
        <v>897.36200000000008</v>
      </c>
      <c r="M24" s="6">
        <v>1174.1205</v>
      </c>
      <c r="N24" s="6">
        <v>1307.5519999999999</v>
      </c>
      <c r="O24" s="6">
        <v>1926.8105</v>
      </c>
      <c r="P24" s="6">
        <v>1821.9825000000001</v>
      </c>
      <c r="Q24" s="6">
        <v>2965.1895</v>
      </c>
      <c r="R24" s="6">
        <v>1515.0174999999999</v>
      </c>
    </row>
    <row r="25" spans="1:18" x14ac:dyDescent="0.25">
      <c r="J25" s="7"/>
      <c r="K25" s="5" t="s">
        <v>11</v>
      </c>
      <c r="L25" s="6">
        <v>1059.0129999999999</v>
      </c>
      <c r="M25" s="6">
        <v>1373.4929999999999</v>
      </c>
      <c r="N25" s="6">
        <v>1523.0365000000002</v>
      </c>
      <c r="O25" s="6">
        <v>2237.6179999999999</v>
      </c>
      <c r="P25" s="6">
        <v>2044.54</v>
      </c>
      <c r="Q25" s="6">
        <v>3039.991</v>
      </c>
      <c r="R25" s="6">
        <v>1662.1925000000001</v>
      </c>
    </row>
    <row r="26" spans="1:18" x14ac:dyDescent="0.25">
      <c r="J26" s="7"/>
      <c r="K26" s="5" t="s">
        <v>12</v>
      </c>
      <c r="L26" s="6">
        <v>954.85699999999997</v>
      </c>
      <c r="M26" s="6">
        <v>1267.231</v>
      </c>
      <c r="N26" s="6">
        <v>1308.44</v>
      </c>
      <c r="O26" s="6">
        <v>2153.8020000000001</v>
      </c>
      <c r="P26" s="6">
        <v>1689.758</v>
      </c>
      <c r="Q26" s="6">
        <v>3059.1979999999999</v>
      </c>
      <c r="R26" s="6">
        <v>1307.6479999999999</v>
      </c>
    </row>
    <row r="27" spans="1:18" x14ac:dyDescent="0.25">
      <c r="J27" s="7"/>
      <c r="K27" s="5" t="s">
        <v>13</v>
      </c>
      <c r="L27" s="6">
        <v>1298.8</v>
      </c>
      <c r="M27" s="6">
        <v>1651.3677499999999</v>
      </c>
      <c r="N27" s="6">
        <v>1828.1275000000001</v>
      </c>
      <c r="O27" s="6">
        <v>2607.1994999999997</v>
      </c>
      <c r="P27" s="6">
        <v>2421.6672500000004</v>
      </c>
      <c r="Q27" s="6">
        <v>3065.1819999999998</v>
      </c>
      <c r="R27" s="6">
        <v>1929.60275</v>
      </c>
    </row>
    <row r="28" spans="1:18" x14ac:dyDescent="0.25">
      <c r="J28" s="7"/>
      <c r="K28" s="5" t="s">
        <v>21</v>
      </c>
      <c r="L28" s="6">
        <v>19408.925999999999</v>
      </c>
      <c r="M28" s="6">
        <v>18959.543000000001</v>
      </c>
      <c r="N28" s="6">
        <v>19217.037</v>
      </c>
      <c r="O28" s="6">
        <v>6057.4939999999997</v>
      </c>
      <c r="P28" s="6">
        <v>4981.0739999999996</v>
      </c>
      <c r="Q28" s="6">
        <v>2823.1979999999999</v>
      </c>
      <c r="R28" s="6">
        <v>3581.444</v>
      </c>
    </row>
    <row r="29" spans="1:18" x14ac:dyDescent="0.25">
      <c r="J29" s="7"/>
      <c r="K29" s="5" t="s">
        <v>22</v>
      </c>
      <c r="L29" s="6">
        <v>10522.0605</v>
      </c>
      <c r="M29" s="6">
        <v>10649.862499999999</v>
      </c>
      <c r="N29" s="6">
        <v>10688.011</v>
      </c>
      <c r="O29" s="6">
        <v>9056.643</v>
      </c>
      <c r="P29" s="6">
        <v>3421.6760000000004</v>
      </c>
      <c r="Q29" s="6">
        <v>2913.3514999999998</v>
      </c>
      <c r="R29" s="6">
        <v>2100.7964999999999</v>
      </c>
    </row>
    <row r="30" spans="1:18" x14ac:dyDescent="0.25">
      <c r="J30" s="7"/>
      <c r="K30" s="5" t="s">
        <v>14</v>
      </c>
      <c r="L30" s="6">
        <v>1047.297</v>
      </c>
      <c r="M30" s="6">
        <v>1314.0440000000001</v>
      </c>
      <c r="N30" s="6">
        <v>1280.8789999999999</v>
      </c>
      <c r="O30" s="6">
        <v>2439.4070000000002</v>
      </c>
      <c r="P30" s="6">
        <v>1733.3630000000001</v>
      </c>
      <c r="Q30" s="6">
        <v>2995.4070000000002</v>
      </c>
      <c r="R30" s="6">
        <v>1211.308</v>
      </c>
    </row>
    <row r="31" spans="1:18" x14ac:dyDescent="0.25">
      <c r="J31" s="7"/>
      <c r="K31" s="5" t="s">
        <v>15</v>
      </c>
      <c r="L31" s="6">
        <v>723.22849999999994</v>
      </c>
      <c r="M31" s="6">
        <v>941.57400000000007</v>
      </c>
      <c r="N31" s="6">
        <v>898.16049999999996</v>
      </c>
      <c r="O31" s="6">
        <v>1846.0309999999999</v>
      </c>
      <c r="P31" s="6">
        <v>1287.8209999999999</v>
      </c>
      <c r="Q31" s="6">
        <v>3014.1849999999999</v>
      </c>
      <c r="R31" s="6">
        <v>878.47550000000001</v>
      </c>
    </row>
    <row r="32" spans="1:18" x14ac:dyDescent="0.25">
      <c r="J32" s="7"/>
      <c r="K32" s="5" t="s">
        <v>16</v>
      </c>
      <c r="L32" s="6">
        <v>1205.6134999999999</v>
      </c>
      <c r="M32" s="6">
        <v>1372.9375</v>
      </c>
      <c r="N32" s="6">
        <v>1380.3695</v>
      </c>
      <c r="O32" s="6">
        <v>2009.8240000000001</v>
      </c>
      <c r="P32" s="6">
        <v>1515.568</v>
      </c>
      <c r="Q32" s="6">
        <v>3000.8580000000002</v>
      </c>
      <c r="R32" s="6">
        <v>1165.6759999999999</v>
      </c>
    </row>
    <row r="33" spans="10:18" x14ac:dyDescent="0.25">
      <c r="J33" s="7"/>
      <c r="K33" s="5" t="s">
        <v>17</v>
      </c>
      <c r="L33" s="6">
        <v>843.60349999999994</v>
      </c>
      <c r="M33" s="6">
        <v>1052.8274999999999</v>
      </c>
      <c r="N33" s="6">
        <v>1084.655</v>
      </c>
      <c r="O33" s="6">
        <v>1868.345</v>
      </c>
      <c r="P33" s="6">
        <v>1482.3620000000001</v>
      </c>
      <c r="Q33" s="6">
        <v>2981.8795</v>
      </c>
      <c r="R33" s="6">
        <v>1128.086</v>
      </c>
    </row>
    <row r="34" spans="10:18" x14ac:dyDescent="0.25">
      <c r="J34" s="7">
        <v>2013</v>
      </c>
      <c r="K34" s="5" t="s">
        <v>19</v>
      </c>
      <c r="L34" s="6">
        <v>888.34999999999991</v>
      </c>
      <c r="M34" s="6">
        <v>1118.076</v>
      </c>
      <c r="N34" s="6">
        <v>1194.3980000000001</v>
      </c>
      <c r="O34" s="6">
        <v>2037.2035000000001</v>
      </c>
      <c r="P34" s="6">
        <v>1732.6210000000001</v>
      </c>
      <c r="Q34" s="6">
        <v>2969.7440000000001</v>
      </c>
      <c r="R34" s="6">
        <v>1324.451</v>
      </c>
    </row>
    <row r="35" spans="10:18" x14ac:dyDescent="0.25">
      <c r="J35" s="7"/>
      <c r="K35" s="5" t="s">
        <v>20</v>
      </c>
      <c r="L35" s="6">
        <v>859.75250000000005</v>
      </c>
      <c r="M35" s="6">
        <v>1127.3295000000001</v>
      </c>
      <c r="N35" s="6">
        <v>1251.2255</v>
      </c>
      <c r="O35" s="6">
        <v>2111.154</v>
      </c>
      <c r="P35" s="6">
        <v>1859.258</v>
      </c>
      <c r="Q35" s="6">
        <v>3031.6210000000001</v>
      </c>
      <c r="R35" s="6">
        <v>1490.0329999999999</v>
      </c>
    </row>
    <row r="36" spans="10:18" x14ac:dyDescent="0.25">
      <c r="J36" s="7"/>
      <c r="K36" s="5" t="s">
        <v>11</v>
      </c>
      <c r="L36" s="6">
        <v>1082.818</v>
      </c>
      <c r="M36" s="6">
        <v>1390.557</v>
      </c>
      <c r="N36" s="6">
        <v>1585.8520000000001</v>
      </c>
      <c r="O36" s="6">
        <v>2102.75</v>
      </c>
      <c r="P36" s="6">
        <v>2118.261</v>
      </c>
      <c r="Q36" s="6">
        <v>3031.9430000000002</v>
      </c>
      <c r="R36" s="6">
        <v>1720.886</v>
      </c>
    </row>
    <row r="37" spans="10:18" x14ac:dyDescent="0.25">
      <c r="J37" s="7"/>
      <c r="K37" s="5" t="s">
        <v>13</v>
      </c>
      <c r="L37" s="6">
        <v>1214.165</v>
      </c>
      <c r="M37" s="6">
        <v>1589.088</v>
      </c>
      <c r="N37" s="6">
        <v>1811.385</v>
      </c>
      <c r="O37" s="6">
        <v>2390.681</v>
      </c>
      <c r="P37" s="6">
        <v>2357.0880000000002</v>
      </c>
      <c r="Q37" s="6">
        <v>3103.473</v>
      </c>
      <c r="R37" s="6">
        <v>1950.4949999999999</v>
      </c>
    </row>
    <row r="38" spans="10:18" x14ac:dyDescent="0.25">
      <c r="J38" s="7"/>
      <c r="K38" s="5" t="s">
        <v>21</v>
      </c>
      <c r="L38" s="6">
        <v>1287.2729999999999</v>
      </c>
      <c r="M38" s="6">
        <v>1680.136</v>
      </c>
      <c r="N38" s="6">
        <v>1960.42</v>
      </c>
      <c r="O38" s="6">
        <v>2624.8069999999998</v>
      </c>
      <c r="P38" s="6">
        <v>2643.761</v>
      </c>
      <c r="Q38" s="6">
        <v>3084</v>
      </c>
      <c r="R38" s="6">
        <v>2171.08</v>
      </c>
    </row>
    <row r="39" spans="10:18" x14ac:dyDescent="0.25">
      <c r="J39" s="7"/>
      <c r="K39" s="5" t="s">
        <v>15</v>
      </c>
      <c r="L39" s="6">
        <v>642.19799999999998</v>
      </c>
      <c r="M39" s="6">
        <v>823.61500000000001</v>
      </c>
      <c r="N39" s="6">
        <v>825.78</v>
      </c>
      <c r="O39" s="6">
        <v>1743.912</v>
      </c>
      <c r="P39" s="6">
        <v>1370.6369999999999</v>
      </c>
      <c r="Q39" s="6">
        <v>3024.2310000000002</v>
      </c>
      <c r="R39" s="6">
        <v>960.69200000000001</v>
      </c>
    </row>
    <row r="40" spans="10:18" x14ac:dyDescent="0.25">
      <c r="J40" s="7"/>
      <c r="K40" s="5" t="s">
        <v>16</v>
      </c>
      <c r="L40" s="6">
        <v>990.64200000000005</v>
      </c>
      <c r="M40" s="6">
        <v>1142.1704999999999</v>
      </c>
      <c r="N40" s="6">
        <v>1158.943</v>
      </c>
      <c r="O40" s="6">
        <v>1751.2555</v>
      </c>
      <c r="P40" s="6">
        <v>1458.9034999999999</v>
      </c>
      <c r="Q40" s="6">
        <v>2958.7044999999998</v>
      </c>
      <c r="R40" s="6">
        <v>1122.4375</v>
      </c>
    </row>
    <row r="41" spans="10:18" x14ac:dyDescent="0.25">
      <c r="J41" s="7"/>
      <c r="K41" s="5" t="s">
        <v>17</v>
      </c>
      <c r="L41" s="6">
        <v>727.721</v>
      </c>
      <c r="M41" s="6">
        <v>909.87650000000008</v>
      </c>
      <c r="N41" s="6">
        <v>955.62400000000002</v>
      </c>
      <c r="O41" s="6">
        <v>1742.0550000000001</v>
      </c>
      <c r="P41" s="6">
        <v>1488.8915000000002</v>
      </c>
      <c r="Q41" s="6">
        <v>2963.2439999999997</v>
      </c>
      <c r="R41" s="6">
        <v>1112.441</v>
      </c>
    </row>
    <row r="42" spans="10:18" x14ac:dyDescent="0.25">
      <c r="J42" s="7">
        <v>2014</v>
      </c>
      <c r="K42" s="5" t="s">
        <v>19</v>
      </c>
      <c r="L42" s="6">
        <v>889.90650000000005</v>
      </c>
      <c r="M42" s="6">
        <v>1049.3184999999999</v>
      </c>
      <c r="N42" s="6">
        <v>1095.6704999999999</v>
      </c>
      <c r="O42" s="6">
        <v>1580.5825</v>
      </c>
      <c r="P42" s="6">
        <v>1347.4835</v>
      </c>
      <c r="Q42" s="6">
        <v>2941.9560000000001</v>
      </c>
      <c r="R42" s="6">
        <v>1070.4560000000001</v>
      </c>
    </row>
    <row r="43" spans="10:18" x14ac:dyDescent="0.25">
      <c r="J43" s="7"/>
      <c r="K43" s="5" t="s">
        <v>20</v>
      </c>
      <c r="L43" s="6">
        <v>4223.1594999999998</v>
      </c>
      <c r="M43" s="6">
        <v>3680.98</v>
      </c>
      <c r="N43" s="6">
        <v>4339.7480000000005</v>
      </c>
      <c r="O43" s="6">
        <v>6523.1120000000001</v>
      </c>
      <c r="P43" s="6">
        <v>3811.1084999999998</v>
      </c>
      <c r="Q43" s="6">
        <v>2865.2545</v>
      </c>
      <c r="R43" s="6">
        <v>3056.6689999999999</v>
      </c>
    </row>
    <row r="44" spans="10:18" x14ac:dyDescent="0.25">
      <c r="J44" s="7"/>
      <c r="K44" s="5" t="s">
        <v>11</v>
      </c>
      <c r="L44" s="6">
        <v>959.39550000000008</v>
      </c>
      <c r="M44" s="6">
        <v>1237.912</v>
      </c>
      <c r="N44" s="6">
        <v>1415.6979999999999</v>
      </c>
      <c r="O44" s="6">
        <v>1969.857</v>
      </c>
      <c r="P44" s="6">
        <v>1983.7910000000002</v>
      </c>
      <c r="Q44" s="6">
        <v>3035.3625000000002</v>
      </c>
      <c r="R44" s="6">
        <v>1642.4395</v>
      </c>
    </row>
    <row r="45" spans="10:18" x14ac:dyDescent="0.25">
      <c r="J45" s="7"/>
      <c r="K45" s="5" t="s">
        <v>12</v>
      </c>
      <c r="L45" s="6">
        <v>1155.125</v>
      </c>
      <c r="M45" s="6">
        <v>1483.943</v>
      </c>
      <c r="N45" s="6">
        <v>1719.3409999999999</v>
      </c>
      <c r="O45" s="6">
        <v>2218.0794999999998</v>
      </c>
      <c r="P45" s="6">
        <v>2325.7044999999998</v>
      </c>
      <c r="Q45" s="6">
        <v>3077.71</v>
      </c>
      <c r="R45" s="6">
        <v>1963.4884999999999</v>
      </c>
    </row>
    <row r="46" spans="10:18" x14ac:dyDescent="0.25">
      <c r="J46" s="7"/>
      <c r="K46" s="5" t="s">
        <v>13</v>
      </c>
      <c r="L46" s="6">
        <v>1165.2275</v>
      </c>
      <c r="M46" s="6">
        <v>1484.8184999999999</v>
      </c>
      <c r="N46" s="6">
        <v>1692.0454999999999</v>
      </c>
      <c r="O46" s="6">
        <v>2293.8634999999999</v>
      </c>
      <c r="P46" s="6">
        <v>2277.9544999999998</v>
      </c>
      <c r="Q46" s="6">
        <v>3069.3180000000002</v>
      </c>
      <c r="R46" s="6">
        <v>1859.2269999999999</v>
      </c>
    </row>
    <row r="47" spans="10:18" x14ac:dyDescent="0.25">
      <c r="J47" s="7"/>
      <c r="K47" s="5" t="s">
        <v>21</v>
      </c>
      <c r="L47" s="6">
        <v>1523.4560000000001</v>
      </c>
      <c r="M47" s="6">
        <v>1791.665</v>
      </c>
      <c r="N47" s="6">
        <v>1907.2635</v>
      </c>
      <c r="O47" s="6">
        <v>2811.7035000000001</v>
      </c>
      <c r="P47" s="6">
        <v>2395.8185000000003</v>
      </c>
      <c r="Q47" s="6">
        <v>2984.4009999999998</v>
      </c>
      <c r="R47" s="6">
        <v>1816.4670000000001</v>
      </c>
    </row>
    <row r="48" spans="10:18" x14ac:dyDescent="0.25">
      <c r="J48" s="7"/>
      <c r="K48" s="5" t="s">
        <v>15</v>
      </c>
      <c r="L48" s="6">
        <v>920.30799999999999</v>
      </c>
      <c r="M48" s="6">
        <v>1129.626</v>
      </c>
      <c r="N48" s="6">
        <v>1166.462</v>
      </c>
      <c r="O48" s="6">
        <v>2013.0550000000001</v>
      </c>
      <c r="P48" s="6">
        <v>1609.462</v>
      </c>
      <c r="Q48" s="6">
        <v>2995.7359999999999</v>
      </c>
      <c r="R48" s="6">
        <v>1227.8679999999999</v>
      </c>
    </row>
    <row r="49" spans="10:18" x14ac:dyDescent="0.25">
      <c r="J49" s="7"/>
      <c r="K49" s="5" t="s">
        <v>16</v>
      </c>
      <c r="L49" s="6">
        <v>902.10149999999999</v>
      </c>
      <c r="M49" s="6">
        <v>1085.51</v>
      </c>
      <c r="N49" s="6">
        <v>1147.4965</v>
      </c>
      <c r="O49" s="6">
        <v>1702.712</v>
      </c>
      <c r="P49" s="6">
        <v>1571.3944999999999</v>
      </c>
      <c r="Q49" s="6">
        <v>2995.6440000000002</v>
      </c>
      <c r="R49" s="6">
        <v>1230.3865000000001</v>
      </c>
    </row>
    <row r="50" spans="10:18" x14ac:dyDescent="0.25">
      <c r="J50" s="7"/>
      <c r="K50" s="5" t="s">
        <v>17</v>
      </c>
      <c r="L50" s="6">
        <v>808.423</v>
      </c>
      <c r="M50" s="6">
        <v>986.5385</v>
      </c>
      <c r="N50" s="6">
        <v>1039.4065000000001</v>
      </c>
      <c r="O50" s="6">
        <v>1628.6424999999999</v>
      </c>
      <c r="P50" s="6">
        <v>1429.8185000000001</v>
      </c>
      <c r="Q50" s="6">
        <v>2956.335</v>
      </c>
      <c r="R50" s="6">
        <v>1128.9945</v>
      </c>
    </row>
    <row r="51" spans="10:18" x14ac:dyDescent="0.25">
      <c r="J51" s="7">
        <v>2015</v>
      </c>
      <c r="K51" s="5" t="s">
        <v>19</v>
      </c>
      <c r="L51" s="6">
        <v>610.41200000000003</v>
      </c>
      <c r="M51" s="6">
        <v>738.07449999999994</v>
      </c>
      <c r="N51" s="6">
        <v>741.04399999999998</v>
      </c>
      <c r="O51" s="6">
        <v>1364.0360000000001</v>
      </c>
      <c r="P51" s="6">
        <v>1053.0629999999999</v>
      </c>
      <c r="Q51" s="6">
        <v>2963.9395000000004</v>
      </c>
      <c r="R51" s="6">
        <v>755.24649999999997</v>
      </c>
    </row>
    <row r="52" spans="10:18" x14ac:dyDescent="0.25">
      <c r="J52" s="7"/>
      <c r="K52" s="5" t="s">
        <v>20</v>
      </c>
      <c r="L52" s="6">
        <v>859.69</v>
      </c>
      <c r="M52" s="6">
        <v>1125.69</v>
      </c>
      <c r="N52" s="6">
        <v>1283.931</v>
      </c>
      <c r="O52" s="6">
        <v>1879.6210000000001</v>
      </c>
      <c r="P52" s="6">
        <v>1882.172</v>
      </c>
      <c r="Q52" s="6">
        <v>3030.5169999999998</v>
      </c>
      <c r="R52" s="6">
        <v>1566.8620000000001</v>
      </c>
    </row>
    <row r="53" spans="10:18" x14ac:dyDescent="0.25">
      <c r="J53" s="7"/>
      <c r="K53" s="5" t="s">
        <v>11</v>
      </c>
      <c r="L53" s="6">
        <v>880.23599999999999</v>
      </c>
      <c r="M53" s="6">
        <v>1106.0165</v>
      </c>
      <c r="N53" s="6">
        <v>1219.9614999999999</v>
      </c>
      <c r="O53" s="6">
        <v>2107.4285</v>
      </c>
      <c r="P53" s="6">
        <v>1840.6865</v>
      </c>
      <c r="Q53" s="6">
        <v>3018.0055000000002</v>
      </c>
      <c r="R53" s="6">
        <v>1410.3789999999999</v>
      </c>
    </row>
    <row r="54" spans="10:18" x14ac:dyDescent="0.25">
      <c r="J54" s="7"/>
      <c r="K54" s="5" t="s">
        <v>12</v>
      </c>
      <c r="L54" s="6">
        <v>1140.5429999999999</v>
      </c>
      <c r="M54" s="6">
        <v>1443.674</v>
      </c>
      <c r="N54" s="6">
        <v>1614.826</v>
      </c>
      <c r="O54" s="6">
        <v>2356.3150000000001</v>
      </c>
      <c r="P54" s="6">
        <v>2285.598</v>
      </c>
      <c r="Q54" s="6">
        <v>3076.239</v>
      </c>
      <c r="R54" s="6">
        <v>1853.9570000000001</v>
      </c>
    </row>
    <row r="55" spans="10:18" x14ac:dyDescent="0.25">
      <c r="J55" s="7"/>
      <c r="K55" s="5" t="s">
        <v>13</v>
      </c>
      <c r="L55" s="6">
        <v>965.89700000000005</v>
      </c>
      <c r="M55" s="6">
        <v>1246.172</v>
      </c>
      <c r="N55" s="6">
        <v>1392.7929999999999</v>
      </c>
      <c r="O55" s="6">
        <v>2149.4479999999999</v>
      </c>
      <c r="P55" s="6">
        <v>2025.1379999999999</v>
      </c>
      <c r="Q55" s="6">
        <v>3098.069</v>
      </c>
      <c r="R55" s="6">
        <v>1626.931</v>
      </c>
    </row>
    <row r="56" spans="10:18" x14ac:dyDescent="0.25">
      <c r="J56" s="7"/>
      <c r="K56" s="5" t="s">
        <v>22</v>
      </c>
      <c r="L56" s="6">
        <v>6981</v>
      </c>
      <c r="M56" s="6">
        <v>5651</v>
      </c>
      <c r="N56" s="6">
        <v>6716</v>
      </c>
      <c r="O56" s="6">
        <v>5320</v>
      </c>
      <c r="P56" s="6">
        <v>4197</v>
      </c>
      <c r="Q56" s="6">
        <v>2865</v>
      </c>
      <c r="R56" s="6">
        <v>3143</v>
      </c>
    </row>
    <row r="57" spans="10:18" x14ac:dyDescent="0.25">
      <c r="J57" s="7"/>
      <c r="K57" s="5" t="s">
        <v>26</v>
      </c>
      <c r="L57" s="6">
        <v>20000</v>
      </c>
      <c r="M57" s="6">
        <v>20000</v>
      </c>
      <c r="N57" s="6">
        <v>20000</v>
      </c>
      <c r="O57" s="6">
        <v>19845</v>
      </c>
      <c r="P57" s="6">
        <v>5956</v>
      </c>
      <c r="Q57" s="6">
        <v>2852</v>
      </c>
      <c r="R57" s="6">
        <v>3805</v>
      </c>
    </row>
    <row r="58" spans="10:18" x14ac:dyDescent="0.25">
      <c r="J58" s="7"/>
      <c r="K58" s="5" t="s">
        <v>14</v>
      </c>
      <c r="L58" s="6">
        <v>936.86799999999994</v>
      </c>
      <c r="M58" s="6">
        <v>1217.643</v>
      </c>
      <c r="N58" s="6">
        <v>1274.1590000000001</v>
      </c>
      <c r="O58" s="6">
        <v>2299.5715</v>
      </c>
      <c r="P58" s="6">
        <v>1819.6484999999998</v>
      </c>
      <c r="Q58" s="6">
        <v>3011.0275000000001</v>
      </c>
      <c r="R58" s="6">
        <v>1331.5435</v>
      </c>
    </row>
    <row r="59" spans="10:18" x14ac:dyDescent="0.25">
      <c r="J59" s="7"/>
      <c r="K59" s="5" t="s">
        <v>15</v>
      </c>
      <c r="L59" s="6">
        <v>905.85149999999999</v>
      </c>
      <c r="M59" s="6">
        <v>1125.0165</v>
      </c>
      <c r="N59" s="6">
        <v>1121.1704999999999</v>
      </c>
      <c r="O59" s="6">
        <v>2028.8465000000001</v>
      </c>
      <c r="P59" s="6">
        <v>1480.5545000000002</v>
      </c>
      <c r="Q59" s="6">
        <v>2991.703</v>
      </c>
      <c r="R59" s="6">
        <v>1081.2474999999999</v>
      </c>
    </row>
    <row r="60" spans="10:18" x14ac:dyDescent="0.25">
      <c r="J60" s="7"/>
      <c r="K60" s="5" t="s">
        <v>16</v>
      </c>
      <c r="L60" s="6">
        <v>828.86800000000005</v>
      </c>
      <c r="M60" s="6">
        <v>1018.659</v>
      </c>
      <c r="N60" s="6">
        <v>1001.198</v>
      </c>
      <c r="O60" s="6">
        <v>1978.9010000000001</v>
      </c>
      <c r="P60" s="6">
        <v>1443.385</v>
      </c>
      <c r="Q60" s="6">
        <v>3011.11</v>
      </c>
      <c r="R60" s="6">
        <v>1001.89</v>
      </c>
    </row>
    <row r="61" spans="10:18" x14ac:dyDescent="0.25">
      <c r="J61" s="7"/>
      <c r="K61" s="5" t="s">
        <v>17</v>
      </c>
      <c r="L61" s="6">
        <v>736.92849999999999</v>
      </c>
      <c r="M61" s="6">
        <v>918.66499999999996</v>
      </c>
      <c r="N61" s="6">
        <v>916.8075</v>
      </c>
      <c r="O61" s="6">
        <v>1880.989</v>
      </c>
      <c r="P61" s="6">
        <v>1374.0825</v>
      </c>
      <c r="Q61" s="6">
        <v>2966.2910000000002</v>
      </c>
      <c r="R61" s="6">
        <v>927.82950000000005</v>
      </c>
    </row>
    <row r="62" spans="10:18" x14ac:dyDescent="0.25">
      <c r="J62" s="7">
        <v>2016</v>
      </c>
      <c r="K62" s="5" t="s">
        <v>19</v>
      </c>
      <c r="L62" s="6">
        <v>838.15949999999998</v>
      </c>
      <c r="M62" s="6">
        <v>1050.7365</v>
      </c>
      <c r="N62" s="6">
        <v>1158.3735000000001</v>
      </c>
      <c r="O62" s="6">
        <v>1749.4175</v>
      </c>
      <c r="P62" s="6">
        <v>1603.0715</v>
      </c>
      <c r="Q62" s="6">
        <v>2962.4175</v>
      </c>
      <c r="R62" s="6">
        <v>1272.4780000000001</v>
      </c>
    </row>
    <row r="63" spans="10:18" x14ac:dyDescent="0.25">
      <c r="J63" s="7"/>
      <c r="K63" s="5" t="s">
        <v>20</v>
      </c>
      <c r="L63" s="6">
        <v>980.30649999999991</v>
      </c>
      <c r="M63" s="6">
        <v>1200.0405000000001</v>
      </c>
      <c r="N63" s="6">
        <v>1237.4225000000001</v>
      </c>
      <c r="O63" s="6">
        <v>1736.8110000000001</v>
      </c>
      <c r="P63" s="6">
        <v>1474.5835</v>
      </c>
      <c r="Q63" s="6">
        <v>2966.7365</v>
      </c>
      <c r="R63" s="6">
        <v>1126.1405</v>
      </c>
    </row>
    <row r="64" spans="10:18" x14ac:dyDescent="0.25">
      <c r="J64" s="7"/>
      <c r="K64" s="5" t="s">
        <v>11</v>
      </c>
      <c r="L64" s="6">
        <v>1157.143</v>
      </c>
      <c r="M64" s="6">
        <v>1426.2089999999998</v>
      </c>
      <c r="N64" s="6">
        <v>1630.3625</v>
      </c>
      <c r="O64" s="6">
        <v>2293.4449999999997</v>
      </c>
      <c r="P64" s="6">
        <v>2192.4395</v>
      </c>
      <c r="Q64" s="6">
        <v>2980.8625000000002</v>
      </c>
      <c r="R64" s="6">
        <v>1784.643</v>
      </c>
    </row>
    <row r="65" spans="10:18" x14ac:dyDescent="0.25">
      <c r="J65" s="7"/>
      <c r="K65" s="5" t="s">
        <v>12</v>
      </c>
      <c r="L65" s="6">
        <v>929.91300000000001</v>
      </c>
      <c r="M65" s="6">
        <v>1277.239</v>
      </c>
      <c r="N65" s="6">
        <v>1424.739</v>
      </c>
      <c r="O65" s="6">
        <v>2302.326</v>
      </c>
      <c r="P65" s="6">
        <v>2048.0434999999998</v>
      </c>
      <c r="Q65" s="6">
        <v>3062.826</v>
      </c>
      <c r="R65" s="6">
        <v>1595.5</v>
      </c>
    </row>
    <row r="66" spans="10:18" x14ac:dyDescent="0.25">
      <c r="J66" s="7"/>
      <c r="K66" s="5" t="s">
        <v>13</v>
      </c>
      <c r="L66" s="6">
        <v>1543.2730000000001</v>
      </c>
      <c r="M66" s="6">
        <v>1916.0129999999999</v>
      </c>
      <c r="N66" s="6">
        <v>2157.6620000000003</v>
      </c>
      <c r="O66" s="6">
        <v>2713.9025000000001</v>
      </c>
      <c r="P66" s="6">
        <v>2691.2465000000002</v>
      </c>
      <c r="Q66" s="6">
        <v>3047.1365000000001</v>
      </c>
      <c r="R66" s="6">
        <v>2202.701</v>
      </c>
    </row>
    <row r="67" spans="10:18" x14ac:dyDescent="0.25">
      <c r="J67" s="7"/>
      <c r="K67" s="5" t="s">
        <v>26</v>
      </c>
      <c r="L67" s="6">
        <v>1654.7159999999999</v>
      </c>
      <c r="M67" s="6">
        <v>1833.67</v>
      </c>
      <c r="N67" s="6">
        <v>1852.886</v>
      </c>
      <c r="O67" s="6">
        <v>2595.5230000000001</v>
      </c>
      <c r="P67" s="6">
        <v>1963.5340000000001</v>
      </c>
      <c r="Q67" s="6">
        <v>2886.2269999999999</v>
      </c>
      <c r="R67" s="6">
        <v>1437.0909999999999</v>
      </c>
    </row>
    <row r="68" spans="10:18" x14ac:dyDescent="0.25">
      <c r="J68" s="7"/>
      <c r="K68" s="5" t="s">
        <v>14</v>
      </c>
      <c r="L68" s="6">
        <v>1057.5</v>
      </c>
      <c r="M68" s="6">
        <v>1350</v>
      </c>
      <c r="N68" s="6">
        <v>1401.5</v>
      </c>
      <c r="O68" s="6">
        <v>2303</v>
      </c>
      <c r="P68" s="6">
        <v>1950</v>
      </c>
      <c r="Q68" s="6">
        <v>2996</v>
      </c>
      <c r="R68" s="6">
        <v>1439</v>
      </c>
    </row>
    <row r="69" spans="10:18" x14ac:dyDescent="0.25">
      <c r="J69" s="7"/>
      <c r="K69" s="5" t="s">
        <v>15</v>
      </c>
      <c r="L69" s="6">
        <v>926.94500000000005</v>
      </c>
      <c r="M69" s="6">
        <v>1202.5050000000001</v>
      </c>
      <c r="N69" s="6">
        <v>1253.308</v>
      </c>
      <c r="O69" s="6">
        <v>1990.9670000000001</v>
      </c>
      <c r="P69" s="6">
        <v>1771.4290000000001</v>
      </c>
      <c r="Q69" s="6">
        <v>3031.1210000000001</v>
      </c>
      <c r="R69" s="6">
        <v>1401.681</v>
      </c>
    </row>
    <row r="70" spans="10:18" x14ac:dyDescent="0.25">
      <c r="J70" s="7"/>
      <c r="K70" s="5" t="s">
        <v>16</v>
      </c>
      <c r="L70" s="6">
        <v>898.66849999999999</v>
      </c>
      <c r="M70" s="6">
        <v>1130.6195</v>
      </c>
      <c r="N70" s="6">
        <v>1167.136</v>
      </c>
      <c r="O70" s="6">
        <v>1832.6415</v>
      </c>
      <c r="P70" s="6">
        <v>1593.69</v>
      </c>
      <c r="Q70" s="6">
        <v>3029.7664999999997</v>
      </c>
      <c r="R70" s="6">
        <v>1258.9835</v>
      </c>
    </row>
    <row r="71" spans="10:18" x14ac:dyDescent="0.25">
      <c r="J71" s="7"/>
      <c r="K71" s="5" t="s">
        <v>17</v>
      </c>
      <c r="L71" s="6">
        <v>774.93000000000006</v>
      </c>
      <c r="M71" s="6">
        <v>1002.158</v>
      </c>
      <c r="N71" s="6">
        <v>1022.1955</v>
      </c>
      <c r="O71" s="6">
        <v>1775.7739999999999</v>
      </c>
      <c r="P71" s="6">
        <v>1427.2294999999999</v>
      </c>
      <c r="Q71" s="6">
        <v>2993.4859999999999</v>
      </c>
      <c r="R71" s="6">
        <v>1078.81</v>
      </c>
    </row>
    <row r="72" spans="10:18" x14ac:dyDescent="0.25">
      <c r="J72" s="7">
        <v>2017</v>
      </c>
      <c r="K72" s="5" t="s">
        <v>19</v>
      </c>
      <c r="L72" s="6">
        <v>1245.8305</v>
      </c>
      <c r="M72" s="6">
        <v>1441.9299999999998</v>
      </c>
      <c r="N72" s="6">
        <v>1495.1100000000001</v>
      </c>
      <c r="O72" s="6">
        <v>2365.4639999999999</v>
      </c>
      <c r="P72" s="6">
        <v>2010.796</v>
      </c>
      <c r="Q72" s="6">
        <v>2949.5205000000001</v>
      </c>
      <c r="R72" s="6">
        <v>1539.7235000000001</v>
      </c>
    </row>
    <row r="73" spans="10:18" x14ac:dyDescent="0.25">
      <c r="J73" s="7"/>
      <c r="K73" s="5" t="s">
        <v>20</v>
      </c>
      <c r="L73" s="6">
        <v>832.18100000000004</v>
      </c>
      <c r="M73" s="6">
        <v>1094.9395</v>
      </c>
      <c r="N73" s="6">
        <v>1195.9034999999999</v>
      </c>
      <c r="O73" s="6">
        <v>2033.2850000000001</v>
      </c>
      <c r="P73" s="6">
        <v>1751.7545</v>
      </c>
      <c r="Q73" s="6">
        <v>2985.9515000000001</v>
      </c>
      <c r="R73" s="6">
        <v>1374.4965000000002</v>
      </c>
    </row>
    <row r="74" spans="10:18" x14ac:dyDescent="0.25">
      <c r="J74" s="7"/>
      <c r="K74" s="5" t="s">
        <v>11</v>
      </c>
      <c r="L74" s="6">
        <v>813.32950000000005</v>
      </c>
      <c r="M74" s="6">
        <v>1044.4780000000001</v>
      </c>
      <c r="N74" s="6">
        <v>1122.0934999999999</v>
      </c>
      <c r="O74" s="6">
        <v>2088.8355000000001</v>
      </c>
      <c r="P74" s="6">
        <v>1553.3184999999999</v>
      </c>
      <c r="Q74" s="6">
        <v>3023.489</v>
      </c>
      <c r="R74" s="6">
        <v>1156.6100000000001</v>
      </c>
    </row>
    <row r="75" spans="10:18" x14ac:dyDescent="0.25">
      <c r="J75" s="7"/>
      <c r="K75" s="5" t="s">
        <v>12</v>
      </c>
      <c r="L75" s="6">
        <v>940</v>
      </c>
      <c r="M75" s="6">
        <v>1280.5</v>
      </c>
      <c r="N75" s="6">
        <v>1395</v>
      </c>
      <c r="O75" s="6">
        <v>2505.5</v>
      </c>
      <c r="P75" s="6">
        <v>2102.5</v>
      </c>
      <c r="Q75" s="6">
        <v>3091</v>
      </c>
      <c r="R75" s="6">
        <v>1572</v>
      </c>
    </row>
    <row r="76" spans="10:18" x14ac:dyDescent="0.25">
      <c r="J76" s="7"/>
      <c r="K76" s="5" t="s">
        <v>13</v>
      </c>
      <c r="L76" s="6">
        <v>1853.011</v>
      </c>
      <c r="M76" s="6">
        <v>1919.6095</v>
      </c>
      <c r="N76" s="6">
        <v>2341.9340000000002</v>
      </c>
      <c r="O76" s="6">
        <v>2729.4285</v>
      </c>
      <c r="P76" s="6">
        <v>2561.5659999999998</v>
      </c>
      <c r="Q76" s="6">
        <v>3037.1534999999999</v>
      </c>
      <c r="R76" s="6">
        <v>2001.846</v>
      </c>
    </row>
    <row r="77" spans="10:18" x14ac:dyDescent="0.25">
      <c r="J77" s="7"/>
      <c r="K77" s="5" t="s">
        <v>21</v>
      </c>
      <c r="L77" s="6">
        <v>1293</v>
      </c>
      <c r="M77" s="6">
        <v>1619</v>
      </c>
      <c r="N77" s="6">
        <v>1745</v>
      </c>
      <c r="O77" s="6">
        <v>2474</v>
      </c>
      <c r="P77" s="6">
        <v>2211</v>
      </c>
      <c r="Q77" s="6">
        <v>3011</v>
      </c>
      <c r="R77" s="6">
        <v>1692</v>
      </c>
    </row>
    <row r="78" spans="10:18" x14ac:dyDescent="0.25">
      <c r="J78" s="7"/>
      <c r="K78" s="5" t="s">
        <v>14</v>
      </c>
      <c r="L78" s="6">
        <v>18580.862000000001</v>
      </c>
      <c r="M78" s="6">
        <v>18010.654999999999</v>
      </c>
      <c r="N78" s="6">
        <v>18429.379000000001</v>
      </c>
      <c r="O78" s="6">
        <v>11401.69</v>
      </c>
      <c r="P78" s="6">
        <v>5385.8969999999999</v>
      </c>
      <c r="Q78" s="6">
        <v>2845.3789999999999</v>
      </c>
      <c r="R78" s="6">
        <v>3504.69</v>
      </c>
    </row>
    <row r="79" spans="10:18" x14ac:dyDescent="0.25">
      <c r="J79" s="7"/>
      <c r="K79" s="5" t="s">
        <v>15</v>
      </c>
      <c r="L79" s="6">
        <v>1073.9649999999999</v>
      </c>
      <c r="M79" s="6">
        <v>1336.9344999999998</v>
      </c>
      <c r="N79" s="6">
        <v>1413.0715</v>
      </c>
      <c r="O79" s="6">
        <v>2293.7505000000001</v>
      </c>
      <c r="P79" s="6">
        <v>2030.847</v>
      </c>
      <c r="Q79" s="6">
        <v>3034.0349999999999</v>
      </c>
      <c r="R79" s="6">
        <v>1574.3975</v>
      </c>
    </row>
    <row r="80" spans="10:18" x14ac:dyDescent="0.25">
      <c r="J80" s="7"/>
      <c r="K80" s="5" t="s">
        <v>16</v>
      </c>
      <c r="L80" s="6">
        <v>1035.6085</v>
      </c>
      <c r="M80" s="6">
        <v>1236.2959999999998</v>
      </c>
      <c r="N80" s="6">
        <v>1316.4034999999999</v>
      </c>
      <c r="O80" s="6">
        <v>1917.1754999999998</v>
      </c>
      <c r="P80" s="6">
        <v>1765.3809999999999</v>
      </c>
      <c r="Q80" s="6">
        <v>2997.8974999999996</v>
      </c>
      <c r="R80" s="6">
        <v>1452.1662499999998</v>
      </c>
    </row>
    <row r="81" spans="10:18" x14ac:dyDescent="0.25">
      <c r="J81" s="7"/>
      <c r="K81" s="5" t="s">
        <v>17</v>
      </c>
      <c r="L81" s="6">
        <v>2735.2670000000003</v>
      </c>
      <c r="M81" s="6">
        <v>2860.4670000000001</v>
      </c>
      <c r="N81" s="6">
        <v>2976.2979999999998</v>
      </c>
      <c r="O81" s="6">
        <v>3709.3609999999999</v>
      </c>
      <c r="P81" s="6">
        <v>2588.069</v>
      </c>
      <c r="Q81" s="6">
        <v>2683.0425</v>
      </c>
      <c r="R81" s="6">
        <v>2254.0945000000002</v>
      </c>
    </row>
    <row r="82" spans="10:18" x14ac:dyDescent="0.25">
      <c r="J82" s="7">
        <v>2018</v>
      </c>
      <c r="K82" s="5" t="s">
        <v>19</v>
      </c>
      <c r="L82" s="6">
        <v>853.16499999999996</v>
      </c>
      <c r="M82" s="6">
        <v>1086.742</v>
      </c>
      <c r="N82" s="6">
        <v>1134.1044999999999</v>
      </c>
      <c r="O82" s="6">
        <v>1861.9780000000001</v>
      </c>
      <c r="P82" s="6">
        <v>1525.0549999999998</v>
      </c>
      <c r="Q82" s="6">
        <v>2962.9120000000003</v>
      </c>
      <c r="R82" s="6">
        <v>1200.4450000000002</v>
      </c>
    </row>
    <row r="83" spans="10:18" x14ac:dyDescent="0.25">
      <c r="J83" s="7"/>
      <c r="K83" s="5" t="s">
        <v>20</v>
      </c>
      <c r="L83" s="6">
        <v>803.29849999999999</v>
      </c>
      <c r="M83" s="6">
        <v>1019.208</v>
      </c>
      <c r="N83" s="6">
        <v>1089.1105</v>
      </c>
      <c r="O83" s="6">
        <v>1944.9155000000001</v>
      </c>
      <c r="P83" s="6">
        <v>1642.6755000000001</v>
      </c>
      <c r="Q83" s="6">
        <v>2997.2339999999999</v>
      </c>
      <c r="R83" s="6">
        <v>1241.4285</v>
      </c>
    </row>
    <row r="84" spans="10:18" x14ac:dyDescent="0.25">
      <c r="J84" s="7"/>
      <c r="K84" s="5" t="s">
        <v>11</v>
      </c>
      <c r="L84" s="6">
        <v>852.98599999999999</v>
      </c>
      <c r="M84" s="6">
        <v>1138.4045000000001</v>
      </c>
      <c r="N84" s="6">
        <v>1312.9675</v>
      </c>
      <c r="O84" s="6">
        <v>2249.473</v>
      </c>
      <c r="P84" s="6">
        <v>2058.5045</v>
      </c>
      <c r="Q84" s="6">
        <v>3088.0185000000001</v>
      </c>
      <c r="R84" s="6">
        <v>1645.123</v>
      </c>
    </row>
    <row r="85" spans="10:18" x14ac:dyDescent="0.25">
      <c r="J85" s="7"/>
      <c r="K85" s="5" t="s">
        <v>12</v>
      </c>
      <c r="L85" s="6">
        <v>1103.1685</v>
      </c>
      <c r="M85" s="6">
        <v>1443.5440000000001</v>
      </c>
      <c r="N85" s="6">
        <v>1618.0239999999999</v>
      </c>
      <c r="O85" s="6">
        <v>2436.415</v>
      </c>
      <c r="P85" s="6">
        <v>2277.0304999999998</v>
      </c>
      <c r="Q85" s="6">
        <v>3088.4825000000001</v>
      </c>
      <c r="R85" s="6">
        <v>1840.2620000000002</v>
      </c>
    </row>
    <row r="86" spans="10:18" x14ac:dyDescent="0.25">
      <c r="J86" s="7"/>
      <c r="K86" s="5" t="s">
        <v>13</v>
      </c>
      <c r="L86" s="6">
        <v>1323.9925000000001</v>
      </c>
      <c r="M86" s="6">
        <v>1686.479</v>
      </c>
      <c r="N86" s="6">
        <v>1906.2255</v>
      </c>
      <c r="O86" s="6">
        <v>2642.8485000000001</v>
      </c>
      <c r="P86" s="6">
        <v>2514.9299999999998</v>
      </c>
      <c r="Q86" s="6">
        <v>3081.8525</v>
      </c>
      <c r="R86" s="6">
        <v>2023.0300000000002</v>
      </c>
    </row>
    <row r="87" spans="10:18" x14ac:dyDescent="0.25">
      <c r="J87" s="7"/>
      <c r="K87" s="5" t="s">
        <v>21</v>
      </c>
      <c r="L87" s="6">
        <v>6473.165</v>
      </c>
      <c r="M87" s="6">
        <v>4471.9009999999998</v>
      </c>
      <c r="N87" s="6">
        <v>5963.67</v>
      </c>
      <c r="O87" s="6">
        <v>4799.9449999999997</v>
      </c>
      <c r="P87" s="6">
        <v>3497.0439999999999</v>
      </c>
      <c r="Q87" s="6">
        <v>2886.7579999999998</v>
      </c>
      <c r="R87" s="6">
        <v>2516.9009999999998</v>
      </c>
    </row>
    <row r="88" spans="10:18" x14ac:dyDescent="0.25">
      <c r="J88" s="7"/>
      <c r="K88" s="5" t="s">
        <v>22</v>
      </c>
      <c r="L88" s="6">
        <v>1565.261</v>
      </c>
      <c r="M88" s="6">
        <v>1823.087</v>
      </c>
      <c r="N88" s="6">
        <v>1942.9570000000001</v>
      </c>
      <c r="O88" s="6">
        <v>2708.5219999999999</v>
      </c>
      <c r="P88" s="6">
        <v>2143.913</v>
      </c>
      <c r="Q88" s="6">
        <v>2884.87</v>
      </c>
      <c r="R88" s="6">
        <v>1512</v>
      </c>
    </row>
    <row r="89" spans="10:18" x14ac:dyDescent="0.25">
      <c r="J89" s="7"/>
      <c r="K89" s="5" t="s">
        <v>14</v>
      </c>
      <c r="L89" s="6">
        <v>2789.3960000000002</v>
      </c>
      <c r="M89" s="6">
        <v>2786.33</v>
      </c>
      <c r="N89" s="6">
        <v>2831.0164999999997</v>
      </c>
      <c r="O89" s="6">
        <v>3567.8625000000002</v>
      </c>
      <c r="P89" s="6">
        <v>2892.6485000000002</v>
      </c>
      <c r="Q89" s="6">
        <v>2920.7255</v>
      </c>
      <c r="R89" s="6">
        <v>2253.6210000000001</v>
      </c>
    </row>
    <row r="90" spans="10:18" x14ac:dyDescent="0.25">
      <c r="J90" s="7"/>
      <c r="K90" s="5" t="s">
        <v>15</v>
      </c>
      <c r="L90" s="6">
        <v>885.40800000000002</v>
      </c>
      <c r="M90" s="6">
        <v>1166.576</v>
      </c>
      <c r="N90" s="6">
        <v>1243.6955</v>
      </c>
      <c r="O90" s="6">
        <v>2393.3424999999997</v>
      </c>
      <c r="P90" s="6">
        <v>2006.7280000000001</v>
      </c>
      <c r="Q90" s="6">
        <v>3055.8424999999997</v>
      </c>
      <c r="R90" s="6">
        <v>1508.7660000000001</v>
      </c>
    </row>
    <row r="91" spans="10:18" x14ac:dyDescent="0.25">
      <c r="J91" s="7"/>
      <c r="K91" s="5" t="s">
        <v>16</v>
      </c>
      <c r="L91" s="6">
        <v>944.78750000000002</v>
      </c>
      <c r="M91" s="6">
        <v>1184.1085</v>
      </c>
      <c r="N91" s="6">
        <v>1296.712</v>
      </c>
      <c r="O91" s="6">
        <v>1959.174</v>
      </c>
      <c r="P91" s="6">
        <v>1898.4555</v>
      </c>
      <c r="Q91" s="6">
        <v>3032.9290000000001</v>
      </c>
      <c r="R91" s="6">
        <v>1515.893</v>
      </c>
    </row>
    <row r="92" spans="10:18" x14ac:dyDescent="0.25">
      <c r="J92" s="7"/>
      <c r="K92" s="5" t="s">
        <v>17</v>
      </c>
      <c r="L92" s="6">
        <v>755.33799999999997</v>
      </c>
      <c r="M92" s="6">
        <v>954.94799999999998</v>
      </c>
      <c r="N92" s="6">
        <v>934.83100000000002</v>
      </c>
      <c r="O92" s="6">
        <v>1328.8050000000001</v>
      </c>
      <c r="P92" s="6">
        <v>1042.403</v>
      </c>
      <c r="Q92" s="6">
        <v>2949.3249999999998</v>
      </c>
      <c r="R92" s="6">
        <v>847.84400000000005</v>
      </c>
    </row>
    <row r="93" spans="10:18" x14ac:dyDescent="0.25">
      <c r="J93" s="7">
        <v>2019</v>
      </c>
      <c r="K93" s="5" t="s">
        <v>19</v>
      </c>
      <c r="L93" s="6">
        <v>1173.7179999999998</v>
      </c>
      <c r="M93" s="6">
        <v>1420.3425000000002</v>
      </c>
      <c r="N93" s="6">
        <v>1549.7255</v>
      </c>
      <c r="O93" s="6">
        <v>2178.6689999999999</v>
      </c>
      <c r="P93" s="6">
        <v>1997.1615000000002</v>
      </c>
      <c r="Q93" s="6">
        <v>2915.8220000000001</v>
      </c>
      <c r="R93" s="6">
        <v>1617.6280000000002</v>
      </c>
    </row>
    <row r="94" spans="10:18" x14ac:dyDescent="0.25">
      <c r="J94" s="7"/>
      <c r="K94" s="5" t="s">
        <v>20</v>
      </c>
      <c r="L94" s="6">
        <v>962.18049999999994</v>
      </c>
      <c r="M94" s="6">
        <v>1223.9000000000001</v>
      </c>
      <c r="N94" s="6">
        <v>1387.25</v>
      </c>
      <c r="O94" s="6">
        <v>2159.1054999999997</v>
      </c>
      <c r="P94" s="6">
        <v>2098.145</v>
      </c>
      <c r="Q94" s="6">
        <v>2995.2979999999998</v>
      </c>
      <c r="R94" s="6">
        <v>1678.1534999999999</v>
      </c>
    </row>
    <row r="95" spans="10:18" x14ac:dyDescent="0.25">
      <c r="J95" s="7"/>
      <c r="K95" s="5" t="s">
        <v>11</v>
      </c>
      <c r="L95" s="6">
        <v>1017.9504999999999</v>
      </c>
      <c r="M95" s="6">
        <v>1314.0549999999998</v>
      </c>
      <c r="N95" s="6">
        <v>1519.6590000000001</v>
      </c>
      <c r="O95" s="6">
        <v>2118.7035000000001</v>
      </c>
      <c r="P95" s="6">
        <v>2125.4120000000003</v>
      </c>
      <c r="Q95" s="6">
        <v>3062.7084999999997</v>
      </c>
      <c r="R95" s="6">
        <v>1799.308</v>
      </c>
    </row>
    <row r="96" spans="10:18" x14ac:dyDescent="0.25">
      <c r="J96" s="7"/>
      <c r="K96" s="5" t="s">
        <v>12</v>
      </c>
      <c r="L96" s="6">
        <v>865.71400000000006</v>
      </c>
      <c r="M96" s="6">
        <v>1126.549</v>
      </c>
      <c r="N96" s="6">
        <v>1229.5820000000001</v>
      </c>
      <c r="O96" s="6">
        <v>1839.0440000000001</v>
      </c>
      <c r="P96" s="6">
        <v>1571.4839999999999</v>
      </c>
      <c r="Q96" s="6">
        <v>3008.681</v>
      </c>
      <c r="R96" s="6">
        <v>1224.5050000000001</v>
      </c>
    </row>
    <row r="97" spans="10:18" x14ac:dyDescent="0.25">
      <c r="J97" s="7"/>
      <c r="K97" s="5" t="s">
        <v>13</v>
      </c>
      <c r="L97" s="6">
        <v>1203.4670000000001</v>
      </c>
      <c r="M97" s="6">
        <v>1581.4010000000001</v>
      </c>
      <c r="N97" s="6">
        <v>1801.1424999999999</v>
      </c>
      <c r="O97" s="6">
        <v>2517.1809999999996</v>
      </c>
      <c r="P97" s="6">
        <v>2442.3130000000001</v>
      </c>
      <c r="Q97" s="6">
        <v>3078.1315</v>
      </c>
      <c r="R97" s="6">
        <v>2010.6759999999999</v>
      </c>
    </row>
    <row r="98" spans="10:18" x14ac:dyDescent="0.25">
      <c r="J98" s="7"/>
      <c r="K98" s="5" t="s">
        <v>21</v>
      </c>
      <c r="L98" s="6">
        <v>1112.2339999999999</v>
      </c>
      <c r="M98" s="6">
        <v>1454.2080000000001</v>
      </c>
      <c r="N98" s="6">
        <v>1599.779</v>
      </c>
      <c r="O98" s="6">
        <v>2224.3119999999999</v>
      </c>
      <c r="P98" s="6">
        <v>1982</v>
      </c>
      <c r="Q98" s="6">
        <v>3054.6750000000002</v>
      </c>
      <c r="R98" s="6">
        <v>1617.7139999999999</v>
      </c>
    </row>
    <row r="99" spans="10:18" x14ac:dyDescent="0.25">
      <c r="J99" s="7"/>
      <c r="K99" s="5" t="s">
        <v>22</v>
      </c>
      <c r="L99" s="6">
        <v>4900.1760000000004</v>
      </c>
      <c r="M99" s="6">
        <v>4700.9120000000003</v>
      </c>
      <c r="N99" s="6">
        <v>4847.2969999999996</v>
      </c>
      <c r="O99" s="6">
        <v>5342.3630000000003</v>
      </c>
      <c r="P99" s="6">
        <v>3806.2530000000002</v>
      </c>
      <c r="Q99" s="6">
        <v>2687.9670000000001</v>
      </c>
      <c r="R99" s="6">
        <v>2878.154</v>
      </c>
    </row>
    <row r="100" spans="10:18" x14ac:dyDescent="0.25">
      <c r="J100" s="7"/>
      <c r="K100" s="5" t="s">
        <v>26</v>
      </c>
      <c r="L100" s="6">
        <v>19160.039000000001</v>
      </c>
      <c r="M100" s="6">
        <v>13623.39</v>
      </c>
      <c r="N100" s="6">
        <v>19069.583999999999</v>
      </c>
      <c r="O100" s="6">
        <v>7552.9480000000003</v>
      </c>
      <c r="P100" s="6">
        <v>5761.7659999999996</v>
      </c>
      <c r="Q100" s="6">
        <v>2814.701</v>
      </c>
      <c r="R100" s="6">
        <v>4212.3900000000003</v>
      </c>
    </row>
    <row r="101" spans="10:18" x14ac:dyDescent="0.25">
      <c r="J101" s="7"/>
      <c r="K101" s="5" t="s">
        <v>14</v>
      </c>
      <c r="L101" s="6">
        <v>1467.74</v>
      </c>
      <c r="M101" s="6">
        <v>1720.1690000000001</v>
      </c>
      <c r="N101" s="6">
        <v>1767.7139999999999</v>
      </c>
      <c r="O101" s="6">
        <v>2997.1819999999998</v>
      </c>
      <c r="P101" s="6">
        <v>2584.4029999999998</v>
      </c>
      <c r="Q101" s="6">
        <v>2930.8440000000001</v>
      </c>
      <c r="R101" s="6">
        <v>1870.701</v>
      </c>
    </row>
    <row r="102" spans="10:18" x14ac:dyDescent="0.25">
      <c r="J102" s="7"/>
      <c r="K102" s="5" t="s">
        <v>15</v>
      </c>
      <c r="L102" s="6">
        <v>1081.5585000000001</v>
      </c>
      <c r="M102" s="6">
        <v>1243.5259999999998</v>
      </c>
      <c r="N102" s="6">
        <v>1244.0194999999999</v>
      </c>
      <c r="O102" s="6">
        <v>1981.617</v>
      </c>
      <c r="P102" s="6">
        <v>1515.4285</v>
      </c>
      <c r="Q102" s="6">
        <v>2889.2080000000001</v>
      </c>
      <c r="R102" s="6">
        <v>1151.2984999999999</v>
      </c>
    </row>
    <row r="103" spans="10:18" x14ac:dyDescent="0.25">
      <c r="J103" s="7"/>
      <c r="K103" s="5" t="s">
        <v>16</v>
      </c>
      <c r="L103" s="6">
        <v>1091.29</v>
      </c>
      <c r="M103" s="6">
        <v>1245.5059999999999</v>
      </c>
      <c r="N103" s="6">
        <v>1263.6480000000001</v>
      </c>
      <c r="O103" s="6">
        <v>1818.4940000000001</v>
      </c>
      <c r="P103" s="6">
        <v>1590.1975</v>
      </c>
      <c r="Q103" s="6">
        <v>2984.1849999999999</v>
      </c>
      <c r="R103" s="6">
        <v>1206</v>
      </c>
    </row>
    <row r="104" spans="10:18" x14ac:dyDescent="0.25">
      <c r="J104" s="7"/>
      <c r="K104" s="5" t="s">
        <v>17</v>
      </c>
      <c r="L104" s="6">
        <v>781.77749999999992</v>
      </c>
      <c r="M104" s="6">
        <v>977.00049999999999</v>
      </c>
      <c r="N104" s="6">
        <v>1044.8029999999999</v>
      </c>
      <c r="O104" s="6">
        <v>1542.0439999999999</v>
      </c>
      <c r="P104" s="6">
        <v>1488.143</v>
      </c>
      <c r="Q104" s="6">
        <v>2953.1374999999998</v>
      </c>
      <c r="R104" s="6">
        <v>1182.7760000000001</v>
      </c>
    </row>
  </sheetData>
  <mergeCells count="9">
    <mergeCell ref="J72:J81"/>
    <mergeCell ref="J82:J92"/>
    <mergeCell ref="J93:J104"/>
    <mergeCell ref="J16:J22"/>
    <mergeCell ref="J23:J33"/>
    <mergeCell ref="J34:J41"/>
    <mergeCell ref="J42:J50"/>
    <mergeCell ref="J51:J61"/>
    <mergeCell ref="J62:J7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40627</v>
      </c>
      <c r="B2">
        <v>751.54899999999998</v>
      </c>
      <c r="C2">
        <v>936.52700000000004</v>
      </c>
      <c r="D2" s="2">
        <v>1006.593</v>
      </c>
      <c r="E2" s="2">
        <v>1836.923</v>
      </c>
      <c r="F2" s="2">
        <v>1594.769</v>
      </c>
      <c r="G2" s="2">
        <v>3036.3629999999998</v>
      </c>
      <c r="H2" s="2">
        <v>1187.67</v>
      </c>
    </row>
    <row r="3" spans="1:8" x14ac:dyDescent="0.25">
      <c r="A3" s="1">
        <v>40643</v>
      </c>
      <c r="B3" s="2">
        <v>1692.674</v>
      </c>
      <c r="C3" s="2">
        <v>1845.337</v>
      </c>
      <c r="D3" s="2">
        <v>2014.7929999999999</v>
      </c>
      <c r="E3" s="2">
        <v>2743.2280000000001</v>
      </c>
      <c r="F3" s="2">
        <v>2415.511</v>
      </c>
      <c r="G3" s="2">
        <v>2782.9459999999999</v>
      </c>
      <c r="H3" s="2">
        <v>1980.652</v>
      </c>
    </row>
    <row r="4" spans="1:8" x14ac:dyDescent="0.25">
      <c r="A4" s="1">
        <v>40659</v>
      </c>
      <c r="B4">
        <v>882.87900000000002</v>
      </c>
      <c r="C4" s="2">
        <v>1108.4949999999999</v>
      </c>
      <c r="D4" s="2">
        <v>1231.9670000000001</v>
      </c>
      <c r="E4" s="2">
        <v>2353.2640000000001</v>
      </c>
      <c r="F4" s="2">
        <v>2075.6480000000001</v>
      </c>
      <c r="G4" s="2">
        <v>3071.5050000000001</v>
      </c>
      <c r="H4" s="2">
        <v>1537.6479999999999</v>
      </c>
    </row>
    <row r="5" spans="1:8" x14ac:dyDescent="0.25">
      <c r="A5" s="1">
        <v>40675</v>
      </c>
      <c r="B5" s="2">
        <v>1047.348</v>
      </c>
      <c r="C5" s="2">
        <v>1312.989</v>
      </c>
      <c r="D5" s="2">
        <v>1474.2170000000001</v>
      </c>
      <c r="E5" s="2">
        <v>2289.62</v>
      </c>
      <c r="F5" s="2">
        <v>2136.174</v>
      </c>
      <c r="G5" s="2">
        <v>3058.826</v>
      </c>
      <c r="H5" s="2">
        <v>1651.576</v>
      </c>
    </row>
    <row r="6" spans="1:8" x14ac:dyDescent="0.25">
      <c r="A6" s="1">
        <v>40787</v>
      </c>
      <c r="B6" s="2">
        <v>1346.9770000000001</v>
      </c>
      <c r="C6" s="2">
        <v>1529.693</v>
      </c>
      <c r="D6" s="2">
        <v>1577.0450000000001</v>
      </c>
      <c r="E6" s="2">
        <v>2759.75</v>
      </c>
      <c r="F6" s="2">
        <v>2075.1930000000002</v>
      </c>
      <c r="G6" s="2">
        <v>2873.125</v>
      </c>
      <c r="H6" s="2">
        <v>1452.193</v>
      </c>
    </row>
    <row r="7" spans="1:8" x14ac:dyDescent="0.25">
      <c r="A7" s="1">
        <v>40819</v>
      </c>
      <c r="B7" s="3">
        <v>1015</v>
      </c>
      <c r="C7" s="2">
        <v>1303.0550000000001</v>
      </c>
      <c r="D7" s="2">
        <v>1417.538</v>
      </c>
      <c r="E7" s="2">
        <v>2408.154</v>
      </c>
      <c r="F7" s="2">
        <v>2325.0880000000002</v>
      </c>
      <c r="G7" s="2">
        <v>3019.5160000000001</v>
      </c>
      <c r="H7" s="2">
        <v>1770.9559999999999</v>
      </c>
    </row>
    <row r="8" spans="1:8" x14ac:dyDescent="0.25">
      <c r="A8" s="1">
        <v>40835</v>
      </c>
      <c r="B8" s="3">
        <v>20000</v>
      </c>
      <c r="C8" s="3">
        <v>20000</v>
      </c>
      <c r="D8" s="3">
        <v>20000</v>
      </c>
      <c r="E8" s="2">
        <v>9326.5930000000008</v>
      </c>
      <c r="F8" s="2">
        <v>5483.3739999999998</v>
      </c>
      <c r="G8" s="2">
        <v>2627.692</v>
      </c>
      <c r="H8" s="2">
        <v>4382.835</v>
      </c>
    </row>
    <row r="9" spans="1:8" x14ac:dyDescent="0.25">
      <c r="A9" s="1">
        <v>40867</v>
      </c>
      <c r="B9">
        <v>848.06799999999998</v>
      </c>
      <c r="C9" s="2">
        <v>1095.386</v>
      </c>
      <c r="D9" s="2">
        <v>1196.5340000000001</v>
      </c>
      <c r="E9" s="2">
        <v>1988.0229999999999</v>
      </c>
      <c r="F9" s="2">
        <v>1777.193</v>
      </c>
      <c r="G9" s="2">
        <v>3036.4090000000001</v>
      </c>
      <c r="H9" s="2">
        <v>1425.0340000000001</v>
      </c>
    </row>
    <row r="10" spans="1:8" x14ac:dyDescent="0.25">
      <c r="A10" s="1">
        <v>40883</v>
      </c>
      <c r="B10">
        <v>793</v>
      </c>
      <c r="C10" s="3">
        <v>1023</v>
      </c>
      <c r="D10" s="3">
        <v>1084</v>
      </c>
      <c r="E10" s="3">
        <v>1870</v>
      </c>
      <c r="F10" s="3">
        <v>1565</v>
      </c>
      <c r="G10" s="3">
        <v>3004</v>
      </c>
      <c r="H10" s="3">
        <v>1218</v>
      </c>
    </row>
    <row r="11" spans="1:8" x14ac:dyDescent="0.25">
      <c r="A11" s="1">
        <v>40899</v>
      </c>
      <c r="B11">
        <v>863</v>
      </c>
      <c r="C11" s="3">
        <v>1075</v>
      </c>
      <c r="D11" s="3">
        <v>1099</v>
      </c>
      <c r="E11" s="3">
        <v>1845</v>
      </c>
      <c r="F11" s="3">
        <v>1444</v>
      </c>
      <c r="G11" s="3">
        <v>2939</v>
      </c>
      <c r="H11" s="3">
        <v>1138</v>
      </c>
    </row>
    <row r="12" spans="1:8" x14ac:dyDescent="0.25">
      <c r="A12" s="1">
        <v>40915</v>
      </c>
      <c r="B12">
        <v>837</v>
      </c>
      <c r="C12" s="3">
        <v>1075</v>
      </c>
      <c r="D12" s="3">
        <v>1141</v>
      </c>
      <c r="E12" s="3">
        <v>1945</v>
      </c>
      <c r="F12" s="3">
        <v>1617</v>
      </c>
      <c r="G12" s="3">
        <v>2965</v>
      </c>
      <c r="H12" s="3">
        <v>1260</v>
      </c>
    </row>
    <row r="13" spans="1:8" x14ac:dyDescent="0.25">
      <c r="A13" s="1">
        <v>40931</v>
      </c>
      <c r="B13">
        <v>714.827</v>
      </c>
      <c r="C13">
        <v>911.64200000000005</v>
      </c>
      <c r="D13">
        <v>904.173</v>
      </c>
      <c r="E13" s="2">
        <v>1895.123</v>
      </c>
      <c r="F13" s="3">
        <v>1394</v>
      </c>
      <c r="G13" s="2">
        <v>2951.16</v>
      </c>
      <c r="H13">
        <v>964.92600000000004</v>
      </c>
    </row>
    <row r="14" spans="1:8" x14ac:dyDescent="0.25">
      <c r="A14" s="1">
        <v>40947</v>
      </c>
      <c r="B14">
        <v>861.55200000000002</v>
      </c>
      <c r="C14" s="2">
        <v>1133.8620000000001</v>
      </c>
      <c r="D14" s="2">
        <v>1269.5519999999999</v>
      </c>
      <c r="E14" s="2">
        <v>1897.655</v>
      </c>
      <c r="F14" s="2">
        <v>1812.586</v>
      </c>
      <c r="G14" s="3">
        <v>2943</v>
      </c>
      <c r="H14" s="2">
        <v>1508.5519999999999</v>
      </c>
    </row>
    <row r="15" spans="1:8" x14ac:dyDescent="0.25">
      <c r="A15" s="1">
        <v>40963</v>
      </c>
      <c r="B15">
        <v>933.17200000000003</v>
      </c>
      <c r="C15" s="2">
        <v>1214.3789999999999</v>
      </c>
      <c r="D15" s="2">
        <v>1345.5519999999999</v>
      </c>
      <c r="E15" s="2">
        <v>1955.9659999999999</v>
      </c>
      <c r="F15" s="2">
        <v>1831.3789999999999</v>
      </c>
      <c r="G15" s="2">
        <v>2987.3789999999999</v>
      </c>
      <c r="H15" s="2">
        <v>1521.4829999999999</v>
      </c>
    </row>
    <row r="16" spans="1:8" x14ac:dyDescent="0.25">
      <c r="A16" s="1">
        <v>40979</v>
      </c>
      <c r="B16">
        <v>935.44</v>
      </c>
      <c r="C16" s="2">
        <v>1230.0550000000001</v>
      </c>
      <c r="D16" s="2">
        <v>1346.9010000000001</v>
      </c>
      <c r="E16" s="2">
        <v>2068.3739999999998</v>
      </c>
      <c r="F16" s="2">
        <v>1838.011</v>
      </c>
      <c r="G16" s="2">
        <v>3017.8789999999999</v>
      </c>
      <c r="H16" s="2">
        <v>1491.626</v>
      </c>
    </row>
    <row r="17" spans="1:8" x14ac:dyDescent="0.25">
      <c r="A17" s="1">
        <v>40995</v>
      </c>
      <c r="B17" s="2">
        <v>1182.586</v>
      </c>
      <c r="C17" s="2">
        <v>1516.931</v>
      </c>
      <c r="D17" s="2">
        <v>1699.172</v>
      </c>
      <c r="E17" s="2">
        <v>2406.8620000000001</v>
      </c>
      <c r="F17" s="2">
        <v>2251.069</v>
      </c>
      <c r="G17" s="2">
        <v>3062.1030000000001</v>
      </c>
      <c r="H17" s="2">
        <v>1832.759</v>
      </c>
    </row>
    <row r="18" spans="1:8" x14ac:dyDescent="0.25">
      <c r="A18" s="1">
        <v>41027</v>
      </c>
      <c r="B18">
        <v>954.85699999999997</v>
      </c>
      <c r="C18" s="2">
        <v>1267.231</v>
      </c>
      <c r="D18" s="2">
        <v>1308.44</v>
      </c>
      <c r="E18" s="2">
        <v>2153.8020000000001</v>
      </c>
      <c r="F18" s="2">
        <v>1689.758</v>
      </c>
      <c r="G18" s="2">
        <v>3059.1979999999999</v>
      </c>
      <c r="H18" s="2">
        <v>1307.6479999999999</v>
      </c>
    </row>
    <row r="19" spans="1:8" x14ac:dyDescent="0.25">
      <c r="A19" s="1">
        <v>41036</v>
      </c>
      <c r="B19" s="2">
        <v>1515.338</v>
      </c>
      <c r="C19" s="2">
        <v>1901.597</v>
      </c>
      <c r="D19" s="2">
        <v>2149.5059999999999</v>
      </c>
      <c r="E19" s="2">
        <v>2803.13</v>
      </c>
      <c r="F19" s="2">
        <v>2793.9870000000001</v>
      </c>
      <c r="G19" s="3">
        <v>3067</v>
      </c>
      <c r="H19" s="2">
        <v>2281.6880000000001</v>
      </c>
    </row>
    <row r="20" spans="1:8" x14ac:dyDescent="0.25">
      <c r="A20" s="1">
        <v>41043</v>
      </c>
      <c r="B20" s="2">
        <v>1163.077</v>
      </c>
      <c r="C20" s="2">
        <v>1493.5930000000001</v>
      </c>
      <c r="D20" s="2">
        <v>1624.5050000000001</v>
      </c>
      <c r="E20" s="2">
        <v>2371.3960000000002</v>
      </c>
      <c r="F20" s="2">
        <v>2149.0329999999999</v>
      </c>
      <c r="G20" s="2">
        <v>3048.8130000000001</v>
      </c>
      <c r="H20" s="2">
        <v>1699.9780000000001</v>
      </c>
    </row>
    <row r="21" spans="1:8" x14ac:dyDescent="0.25">
      <c r="A21" s="1">
        <v>41052</v>
      </c>
      <c r="B21" s="2">
        <v>1378.143</v>
      </c>
      <c r="C21" s="2">
        <v>1733.8</v>
      </c>
      <c r="D21" s="2">
        <v>1929.943</v>
      </c>
      <c r="E21" s="2">
        <v>2653.3710000000001</v>
      </c>
      <c r="F21" s="2">
        <v>2515.4140000000002</v>
      </c>
      <c r="G21" s="2">
        <v>3075.8290000000002</v>
      </c>
      <c r="H21" s="2">
        <v>2023.671</v>
      </c>
    </row>
    <row r="22" spans="1:8" x14ac:dyDescent="0.25">
      <c r="A22" s="1">
        <v>41059</v>
      </c>
      <c r="B22" s="2">
        <v>1138.6420000000001</v>
      </c>
      <c r="C22" s="2">
        <v>1476.481</v>
      </c>
      <c r="D22" s="2">
        <v>1608.556</v>
      </c>
      <c r="E22" s="2">
        <v>2600.9009999999998</v>
      </c>
      <c r="F22" s="2">
        <v>2228.2350000000001</v>
      </c>
      <c r="G22" s="2">
        <v>3069.0859999999998</v>
      </c>
      <c r="H22" s="2">
        <v>1713.0740000000001</v>
      </c>
    </row>
    <row r="23" spans="1:8" x14ac:dyDescent="0.25">
      <c r="A23" s="1">
        <v>41075</v>
      </c>
      <c r="B23" s="2">
        <v>19408.925999999999</v>
      </c>
      <c r="C23" s="2">
        <v>18959.543000000001</v>
      </c>
      <c r="D23" s="2">
        <v>19217.037</v>
      </c>
      <c r="E23" s="2">
        <v>6057.4939999999997</v>
      </c>
      <c r="F23" s="2">
        <v>4981.0739999999996</v>
      </c>
      <c r="G23" s="2">
        <v>2823.1979999999999</v>
      </c>
      <c r="H23" s="2">
        <v>3581.444</v>
      </c>
    </row>
    <row r="24" spans="1:8" x14ac:dyDescent="0.25">
      <c r="A24" s="1">
        <v>41091</v>
      </c>
      <c r="B24" s="2">
        <v>1044.1210000000001</v>
      </c>
      <c r="C24" s="2">
        <v>1299.7249999999999</v>
      </c>
      <c r="D24" s="2">
        <v>1376.0219999999999</v>
      </c>
      <c r="E24" s="2">
        <v>2230.3629999999998</v>
      </c>
      <c r="F24" s="2">
        <v>1741.154</v>
      </c>
      <c r="G24" s="2">
        <v>2981.703</v>
      </c>
      <c r="H24" s="2">
        <v>1200.692</v>
      </c>
    </row>
    <row r="25" spans="1:8" x14ac:dyDescent="0.25">
      <c r="A25" s="1">
        <v>41107</v>
      </c>
      <c r="B25" s="3">
        <v>20000</v>
      </c>
      <c r="C25" s="3">
        <v>20000</v>
      </c>
      <c r="D25" s="3">
        <v>20000</v>
      </c>
      <c r="E25" s="2">
        <v>15882.923000000001</v>
      </c>
      <c r="F25" s="2">
        <v>5102.1980000000003</v>
      </c>
      <c r="G25" s="3">
        <v>2845</v>
      </c>
      <c r="H25" s="2">
        <v>3000.9009999999998</v>
      </c>
    </row>
    <row r="26" spans="1:8" x14ac:dyDescent="0.25">
      <c r="A26" s="1">
        <v>41171</v>
      </c>
      <c r="B26" s="2">
        <v>1047.297</v>
      </c>
      <c r="C26" s="2">
        <v>1314.0440000000001</v>
      </c>
      <c r="D26" s="2">
        <v>1280.8789999999999</v>
      </c>
      <c r="E26" s="2">
        <v>2439.4070000000002</v>
      </c>
      <c r="F26" s="2">
        <v>1733.3630000000001</v>
      </c>
      <c r="G26" s="2">
        <v>2995.4070000000002</v>
      </c>
      <c r="H26" s="2">
        <v>1211.308</v>
      </c>
    </row>
    <row r="27" spans="1:8" x14ac:dyDescent="0.25">
      <c r="A27" s="1">
        <v>41187</v>
      </c>
      <c r="B27">
        <v>714</v>
      </c>
      <c r="C27">
        <v>952</v>
      </c>
      <c r="D27">
        <v>895</v>
      </c>
      <c r="E27" s="3">
        <v>1758</v>
      </c>
      <c r="F27" s="3">
        <v>1228</v>
      </c>
      <c r="G27" s="3">
        <v>2997</v>
      </c>
      <c r="H27">
        <v>843</v>
      </c>
    </row>
    <row r="28" spans="1:8" x14ac:dyDescent="0.25">
      <c r="A28" s="1">
        <v>41203</v>
      </c>
      <c r="B28">
        <v>732.45699999999999</v>
      </c>
      <c r="C28">
        <v>931.14800000000002</v>
      </c>
      <c r="D28">
        <v>901.32100000000003</v>
      </c>
      <c r="E28" s="2">
        <v>1934.0619999999999</v>
      </c>
      <c r="F28" s="2">
        <v>1347.6420000000001</v>
      </c>
      <c r="G28" s="2">
        <v>3031.37</v>
      </c>
      <c r="H28">
        <v>913.95100000000002</v>
      </c>
    </row>
    <row r="29" spans="1:8" x14ac:dyDescent="0.25">
      <c r="A29" s="1">
        <v>41219</v>
      </c>
      <c r="B29" s="3">
        <v>1468</v>
      </c>
      <c r="C29" s="3">
        <v>1578</v>
      </c>
      <c r="D29" s="3">
        <v>1510</v>
      </c>
      <c r="E29" s="3">
        <v>2160</v>
      </c>
      <c r="F29" s="3">
        <v>1402</v>
      </c>
      <c r="G29" s="3">
        <v>2999</v>
      </c>
      <c r="H29" s="3">
        <v>1008</v>
      </c>
    </row>
    <row r="30" spans="1:8" x14ac:dyDescent="0.25">
      <c r="A30" s="1">
        <v>41235</v>
      </c>
      <c r="B30">
        <v>943.22699999999998</v>
      </c>
      <c r="C30" s="2">
        <v>1167.875</v>
      </c>
      <c r="D30" s="2">
        <v>1250.739</v>
      </c>
      <c r="E30" s="2">
        <v>1859.6479999999999</v>
      </c>
      <c r="F30" s="2">
        <v>1629.136</v>
      </c>
      <c r="G30" s="2">
        <v>3002.7159999999999</v>
      </c>
      <c r="H30" s="2">
        <v>1323.3520000000001</v>
      </c>
    </row>
    <row r="31" spans="1:8" x14ac:dyDescent="0.25">
      <c r="A31" s="1">
        <v>41251</v>
      </c>
      <c r="B31">
        <v>791.20699999999999</v>
      </c>
      <c r="C31">
        <v>983.65499999999997</v>
      </c>
      <c r="D31">
        <v>977.31</v>
      </c>
      <c r="E31" s="2">
        <v>1789.69</v>
      </c>
      <c r="F31" s="2">
        <v>1341.7239999999999</v>
      </c>
      <c r="G31" s="2">
        <v>2972.759</v>
      </c>
      <c r="H31">
        <v>977.17200000000003</v>
      </c>
    </row>
    <row r="32" spans="1:8" x14ac:dyDescent="0.25">
      <c r="A32" s="1">
        <v>41267</v>
      </c>
      <c r="B32">
        <v>896</v>
      </c>
      <c r="C32" s="3">
        <v>1122</v>
      </c>
      <c r="D32" s="3">
        <v>1192</v>
      </c>
      <c r="E32" s="3">
        <v>1947</v>
      </c>
      <c r="F32" s="3">
        <v>1623</v>
      </c>
      <c r="G32" s="3">
        <v>2991</v>
      </c>
      <c r="H32" s="3">
        <v>1279</v>
      </c>
    </row>
    <row r="33" spans="1:8" x14ac:dyDescent="0.25">
      <c r="A33" s="1">
        <v>41283</v>
      </c>
      <c r="B33">
        <v>922.41399999999999</v>
      </c>
      <c r="C33" s="2">
        <v>1154.2070000000001</v>
      </c>
      <c r="D33" s="2">
        <v>1252.8620000000001</v>
      </c>
      <c r="E33" s="2">
        <v>1909.5170000000001</v>
      </c>
      <c r="F33" s="3">
        <v>1718</v>
      </c>
      <c r="G33" s="2">
        <v>2958.1030000000001</v>
      </c>
      <c r="H33" s="2">
        <v>1376.2760000000001</v>
      </c>
    </row>
    <row r="34" spans="1:8" x14ac:dyDescent="0.25">
      <c r="A34" s="1">
        <v>41299</v>
      </c>
      <c r="B34">
        <v>854.28599999999994</v>
      </c>
      <c r="C34" s="2">
        <v>1081.9449999999999</v>
      </c>
      <c r="D34" s="2">
        <v>1135.934</v>
      </c>
      <c r="E34" s="2">
        <v>2164.89</v>
      </c>
      <c r="F34" s="2">
        <v>1747.242</v>
      </c>
      <c r="G34" s="2">
        <v>2981.3850000000002</v>
      </c>
      <c r="H34" s="2">
        <v>1272.626</v>
      </c>
    </row>
    <row r="35" spans="1:8" x14ac:dyDescent="0.25">
      <c r="A35" s="1">
        <v>41315</v>
      </c>
      <c r="B35">
        <v>921</v>
      </c>
      <c r="C35" s="3">
        <v>1184</v>
      </c>
      <c r="D35" s="3">
        <v>1314</v>
      </c>
      <c r="E35" s="3">
        <v>1896</v>
      </c>
      <c r="F35" s="3">
        <v>1770</v>
      </c>
      <c r="G35" s="3">
        <v>3021</v>
      </c>
      <c r="H35" s="3">
        <v>1492</v>
      </c>
    </row>
    <row r="36" spans="1:8" x14ac:dyDescent="0.25">
      <c r="A36" s="1">
        <v>41331</v>
      </c>
      <c r="B36">
        <v>798.505</v>
      </c>
      <c r="C36" s="2">
        <v>1070.6590000000001</v>
      </c>
      <c r="D36" s="2">
        <v>1188.451</v>
      </c>
      <c r="E36" s="2">
        <v>2326.308</v>
      </c>
      <c r="F36" s="2">
        <v>1948.5160000000001</v>
      </c>
      <c r="G36" s="2">
        <v>3042.2420000000002</v>
      </c>
      <c r="H36" s="2">
        <v>1488.066</v>
      </c>
    </row>
    <row r="37" spans="1:8" x14ac:dyDescent="0.25">
      <c r="A37" s="1">
        <v>41347</v>
      </c>
      <c r="B37" s="2">
        <v>1082.818</v>
      </c>
      <c r="C37" s="2">
        <v>1390.557</v>
      </c>
      <c r="D37" s="2">
        <v>1585.8520000000001</v>
      </c>
      <c r="E37" s="2">
        <v>2102.75</v>
      </c>
      <c r="F37" s="2">
        <v>2118.261</v>
      </c>
      <c r="G37" s="2">
        <v>3031.9430000000002</v>
      </c>
      <c r="H37" s="2">
        <v>1720.886</v>
      </c>
    </row>
    <row r="38" spans="1:8" x14ac:dyDescent="0.25">
      <c r="A38" s="1">
        <v>41411</v>
      </c>
      <c r="B38" s="2">
        <v>1214.165</v>
      </c>
      <c r="C38" s="2">
        <v>1589.088</v>
      </c>
      <c r="D38" s="2">
        <v>1811.385</v>
      </c>
      <c r="E38" s="2">
        <v>2390.681</v>
      </c>
      <c r="F38" s="2">
        <v>2357.0880000000002</v>
      </c>
      <c r="G38" s="2">
        <v>3103.473</v>
      </c>
      <c r="H38" s="2">
        <v>1950.4949999999999</v>
      </c>
    </row>
    <row r="39" spans="1:8" x14ac:dyDescent="0.25">
      <c r="A39" s="1">
        <v>41427</v>
      </c>
      <c r="B39" s="2">
        <v>1287.2729999999999</v>
      </c>
      <c r="C39" s="2">
        <v>1680.136</v>
      </c>
      <c r="D39" s="2">
        <v>1960.42</v>
      </c>
      <c r="E39" s="2">
        <v>2624.8069999999998</v>
      </c>
      <c r="F39" s="2">
        <v>2643.761</v>
      </c>
      <c r="G39" s="3">
        <v>3084</v>
      </c>
      <c r="H39" s="2">
        <v>2171.08</v>
      </c>
    </row>
    <row r="40" spans="1:8" x14ac:dyDescent="0.25">
      <c r="A40" s="1">
        <v>41571</v>
      </c>
      <c r="B40">
        <v>642.19799999999998</v>
      </c>
      <c r="C40">
        <v>823.61500000000001</v>
      </c>
      <c r="D40">
        <v>825.78</v>
      </c>
      <c r="E40" s="2">
        <v>1743.912</v>
      </c>
      <c r="F40" s="2">
        <v>1370.6369999999999</v>
      </c>
      <c r="G40" s="2">
        <v>3024.2310000000002</v>
      </c>
      <c r="H40">
        <v>960.69200000000001</v>
      </c>
    </row>
    <row r="41" spans="1:8" x14ac:dyDescent="0.25">
      <c r="A41" s="1">
        <v>41587</v>
      </c>
      <c r="B41" s="2">
        <v>1071.2840000000001</v>
      </c>
      <c r="C41" s="2">
        <v>1260.3409999999999</v>
      </c>
      <c r="D41" s="2">
        <v>1314.886</v>
      </c>
      <c r="E41" s="2">
        <v>1863.511</v>
      </c>
      <c r="F41" s="2">
        <v>1686.807</v>
      </c>
      <c r="G41" s="2">
        <v>2995.4090000000001</v>
      </c>
      <c r="H41" s="2">
        <v>1353.875</v>
      </c>
    </row>
    <row r="42" spans="1:8" x14ac:dyDescent="0.25">
      <c r="A42" s="1">
        <v>41603</v>
      </c>
      <c r="B42">
        <v>910</v>
      </c>
      <c r="C42" s="3">
        <v>1024</v>
      </c>
      <c r="D42" s="3">
        <v>1003</v>
      </c>
      <c r="E42" s="3">
        <v>1639</v>
      </c>
      <c r="F42" s="3">
        <v>1231</v>
      </c>
      <c r="G42" s="3">
        <v>2922</v>
      </c>
      <c r="H42">
        <v>891</v>
      </c>
    </row>
    <row r="43" spans="1:8" x14ac:dyDescent="0.25">
      <c r="A43" s="1">
        <v>41619</v>
      </c>
      <c r="B43">
        <v>807.02200000000005</v>
      </c>
      <c r="C43">
        <v>989.63</v>
      </c>
      <c r="D43" s="2">
        <v>1050.7170000000001</v>
      </c>
      <c r="E43" s="2">
        <v>1813.5540000000001</v>
      </c>
      <c r="F43" s="2">
        <v>1598.326</v>
      </c>
      <c r="G43" s="2">
        <v>2987.587</v>
      </c>
      <c r="H43" s="2">
        <v>1226.598</v>
      </c>
    </row>
    <row r="44" spans="1:8" x14ac:dyDescent="0.25">
      <c r="A44" s="1">
        <v>41635</v>
      </c>
      <c r="B44">
        <v>648.41999999999996</v>
      </c>
      <c r="C44">
        <v>830.12300000000005</v>
      </c>
      <c r="D44">
        <v>860.53099999999995</v>
      </c>
      <c r="E44" s="2">
        <v>1670.556</v>
      </c>
      <c r="F44" s="2">
        <v>1379.4570000000001</v>
      </c>
      <c r="G44" s="2">
        <v>2938.9009999999998</v>
      </c>
      <c r="H44">
        <v>998.28399999999999</v>
      </c>
    </row>
    <row r="45" spans="1:8" x14ac:dyDescent="0.25">
      <c r="A45" s="1">
        <v>41651</v>
      </c>
      <c r="B45" s="2">
        <v>1059.8130000000001</v>
      </c>
      <c r="C45" s="2">
        <v>1232.6369999999999</v>
      </c>
      <c r="D45" s="2">
        <v>1291.3409999999999</v>
      </c>
      <c r="E45" s="2">
        <v>1978.165</v>
      </c>
      <c r="F45" s="2">
        <v>1646.9670000000001</v>
      </c>
      <c r="G45" s="2">
        <v>2903.9119999999998</v>
      </c>
      <c r="H45" s="2">
        <v>1290.912</v>
      </c>
    </row>
    <row r="46" spans="1:8" x14ac:dyDescent="0.25">
      <c r="A46" s="1">
        <v>41667</v>
      </c>
      <c r="B46">
        <v>720</v>
      </c>
      <c r="C46">
        <v>866</v>
      </c>
      <c r="D46">
        <v>900</v>
      </c>
      <c r="E46" s="3">
        <v>1183</v>
      </c>
      <c r="F46" s="3">
        <v>1048</v>
      </c>
      <c r="G46" s="3">
        <v>2980</v>
      </c>
      <c r="H46">
        <v>850</v>
      </c>
    </row>
    <row r="47" spans="1:8" x14ac:dyDescent="0.25">
      <c r="A47" s="1">
        <v>41676</v>
      </c>
      <c r="B47" s="2">
        <v>1137.857</v>
      </c>
      <c r="C47" s="2">
        <v>1383.597</v>
      </c>
      <c r="D47" s="2">
        <v>1576.5840000000001</v>
      </c>
      <c r="E47" s="2">
        <v>2017.675</v>
      </c>
      <c r="F47" s="2">
        <v>2223.701</v>
      </c>
      <c r="G47" s="2">
        <v>3000.5970000000002</v>
      </c>
      <c r="H47" s="2">
        <v>1874.338</v>
      </c>
    </row>
    <row r="48" spans="1:8" x14ac:dyDescent="0.25">
      <c r="A48" s="1">
        <v>41683</v>
      </c>
      <c r="B48" s="2">
        <v>7308.4620000000004</v>
      </c>
      <c r="C48" s="2">
        <v>5978.3630000000003</v>
      </c>
      <c r="D48" s="2">
        <v>7102.9120000000003</v>
      </c>
      <c r="E48" s="2">
        <v>11028.549000000001</v>
      </c>
      <c r="F48" s="2">
        <v>5398.5159999999996</v>
      </c>
      <c r="G48" s="2">
        <v>2729.9119999999998</v>
      </c>
      <c r="H48" s="3">
        <v>4239</v>
      </c>
    </row>
    <row r="49" spans="1:8" x14ac:dyDescent="0.25">
      <c r="A49" s="1">
        <v>41699</v>
      </c>
      <c r="B49">
        <v>867.79100000000005</v>
      </c>
      <c r="C49" s="2">
        <v>1105.8240000000001</v>
      </c>
      <c r="D49" s="2">
        <v>1214.396</v>
      </c>
      <c r="E49" s="2">
        <v>1868.7139999999999</v>
      </c>
      <c r="F49" s="2">
        <v>1737.5820000000001</v>
      </c>
      <c r="G49" s="2">
        <v>3001.7249999999999</v>
      </c>
      <c r="H49" s="2">
        <v>1394.8789999999999</v>
      </c>
    </row>
    <row r="50" spans="1:8" x14ac:dyDescent="0.25">
      <c r="A50" s="1">
        <v>41715</v>
      </c>
      <c r="B50" s="3">
        <v>1051</v>
      </c>
      <c r="C50" s="3">
        <v>1370</v>
      </c>
      <c r="D50" s="3">
        <v>1617</v>
      </c>
      <c r="E50" s="3">
        <v>2071</v>
      </c>
      <c r="F50" s="3">
        <v>2230</v>
      </c>
      <c r="G50" s="3">
        <v>3069</v>
      </c>
      <c r="H50" s="3">
        <v>1890</v>
      </c>
    </row>
    <row r="51" spans="1:8" x14ac:dyDescent="0.25">
      <c r="A51" s="1">
        <v>41731</v>
      </c>
      <c r="B51" s="2">
        <v>1197.1590000000001</v>
      </c>
      <c r="C51" s="2">
        <v>1535.3409999999999</v>
      </c>
      <c r="D51" s="2">
        <v>1781.864</v>
      </c>
      <c r="E51" s="2">
        <v>2270.1590000000001</v>
      </c>
      <c r="F51" s="2">
        <v>2416.5909999999999</v>
      </c>
      <c r="G51" s="2">
        <v>3082.875</v>
      </c>
      <c r="H51" s="2">
        <v>2061.4319999999998</v>
      </c>
    </row>
    <row r="52" spans="1:8" x14ac:dyDescent="0.25">
      <c r="A52" s="1">
        <v>41747</v>
      </c>
      <c r="B52" s="2">
        <v>1113.0909999999999</v>
      </c>
      <c r="C52" s="2">
        <v>1432.5450000000001</v>
      </c>
      <c r="D52" s="2">
        <v>1656.818</v>
      </c>
      <c r="E52" s="3">
        <v>2166</v>
      </c>
      <c r="F52" s="2">
        <v>2234.8180000000002</v>
      </c>
      <c r="G52" s="2">
        <v>3072.5450000000001</v>
      </c>
      <c r="H52" s="2">
        <v>1865.5450000000001</v>
      </c>
    </row>
    <row r="53" spans="1:8" x14ac:dyDescent="0.25">
      <c r="A53" s="1">
        <v>41763</v>
      </c>
      <c r="B53" s="2">
        <v>1174.182</v>
      </c>
      <c r="C53" s="2">
        <v>1483.2729999999999</v>
      </c>
      <c r="D53" s="2">
        <v>1679.4549999999999</v>
      </c>
      <c r="E53" s="2">
        <v>2243.5450000000001</v>
      </c>
      <c r="F53" s="2">
        <v>2236.8180000000002</v>
      </c>
      <c r="G53" s="2">
        <v>3052.636</v>
      </c>
      <c r="H53" s="2">
        <v>1803.818</v>
      </c>
    </row>
    <row r="54" spans="1:8" x14ac:dyDescent="0.25">
      <c r="A54" s="1">
        <v>41779</v>
      </c>
      <c r="B54" s="2">
        <v>1156.2729999999999</v>
      </c>
      <c r="C54" s="2">
        <v>1486.364</v>
      </c>
      <c r="D54" s="2">
        <v>1704.636</v>
      </c>
      <c r="E54" s="2">
        <v>2344.1819999999998</v>
      </c>
      <c r="F54" s="2">
        <v>2319.0909999999999</v>
      </c>
      <c r="G54" s="3">
        <v>3086</v>
      </c>
      <c r="H54" s="2">
        <v>1914.636</v>
      </c>
    </row>
    <row r="55" spans="1:8" x14ac:dyDescent="0.25">
      <c r="A55" s="1">
        <v>41795</v>
      </c>
      <c r="B55" s="2">
        <v>1086.077</v>
      </c>
      <c r="C55" s="2">
        <v>1371.297</v>
      </c>
      <c r="D55" s="2">
        <v>1499.626</v>
      </c>
      <c r="E55" s="2">
        <v>2464.4070000000002</v>
      </c>
      <c r="F55" s="2">
        <v>2101.1320000000001</v>
      </c>
      <c r="G55" s="2">
        <v>3000.989</v>
      </c>
      <c r="H55" s="2">
        <v>1587.5709999999999</v>
      </c>
    </row>
    <row r="56" spans="1:8" x14ac:dyDescent="0.25">
      <c r="A56" s="1">
        <v>41811</v>
      </c>
      <c r="B56" s="2">
        <v>1960.835</v>
      </c>
      <c r="C56" s="2">
        <v>2212.0329999999999</v>
      </c>
      <c r="D56" s="2">
        <v>2314.9009999999998</v>
      </c>
      <c r="E56" s="3">
        <v>3159</v>
      </c>
      <c r="F56" s="2">
        <v>2690.5050000000001</v>
      </c>
      <c r="G56" s="2">
        <v>2967.8130000000001</v>
      </c>
      <c r="H56" s="2">
        <v>2045.3630000000001</v>
      </c>
    </row>
    <row r="57" spans="1:8" x14ac:dyDescent="0.25">
      <c r="A57" s="1">
        <v>41939</v>
      </c>
      <c r="B57">
        <v>920.30799999999999</v>
      </c>
      <c r="C57" s="2">
        <v>1129.626</v>
      </c>
      <c r="D57" s="2">
        <v>1166.462</v>
      </c>
      <c r="E57" s="2">
        <v>2013.0550000000001</v>
      </c>
      <c r="F57" s="2">
        <v>1609.462</v>
      </c>
      <c r="G57" s="2">
        <v>2995.7359999999999</v>
      </c>
      <c r="H57" s="2">
        <v>1227.8679999999999</v>
      </c>
    </row>
    <row r="58" spans="1:8" x14ac:dyDescent="0.25">
      <c r="A58" s="1">
        <v>41955</v>
      </c>
      <c r="B58" s="2">
        <v>1175.511</v>
      </c>
      <c r="C58" s="2">
        <v>1399.943</v>
      </c>
      <c r="D58" s="2">
        <v>1532.4770000000001</v>
      </c>
      <c r="E58" s="2">
        <v>2129.875</v>
      </c>
      <c r="F58" s="2">
        <v>2147.6019999999999</v>
      </c>
      <c r="G58" s="2">
        <v>2998.0569999999998</v>
      </c>
      <c r="H58" s="2">
        <v>1713.443</v>
      </c>
    </row>
    <row r="59" spans="1:8" x14ac:dyDescent="0.25">
      <c r="A59" s="1">
        <v>41971</v>
      </c>
      <c r="B59">
        <v>628.69200000000001</v>
      </c>
      <c r="C59">
        <v>771.077</v>
      </c>
      <c r="D59">
        <v>762.51599999999996</v>
      </c>
      <c r="E59" s="2">
        <v>1275.549</v>
      </c>
      <c r="F59">
        <v>995.18700000000001</v>
      </c>
      <c r="G59" s="2">
        <v>2993.2310000000002</v>
      </c>
      <c r="H59">
        <v>747.33</v>
      </c>
    </row>
    <row r="60" spans="1:8" x14ac:dyDescent="0.25">
      <c r="A60" s="1">
        <v>41987</v>
      </c>
      <c r="B60">
        <v>807.98900000000003</v>
      </c>
      <c r="C60" s="2">
        <v>1016.176</v>
      </c>
      <c r="D60" s="2">
        <v>1095.7909999999999</v>
      </c>
      <c r="E60" s="2">
        <v>1773.758</v>
      </c>
      <c r="F60" s="2">
        <v>1582.6590000000001</v>
      </c>
      <c r="G60" s="2">
        <v>2964.5819999999999</v>
      </c>
      <c r="H60" s="2">
        <v>1257.154</v>
      </c>
    </row>
    <row r="61" spans="1:8" x14ac:dyDescent="0.25">
      <c r="A61" s="1">
        <v>42003</v>
      </c>
      <c r="B61">
        <v>808.85699999999997</v>
      </c>
      <c r="C61">
        <v>956.90099999999995</v>
      </c>
      <c r="D61">
        <v>983.02200000000005</v>
      </c>
      <c r="E61" s="2">
        <v>1483.527</v>
      </c>
      <c r="F61" s="2">
        <v>1276.9780000000001</v>
      </c>
      <c r="G61" s="2">
        <v>2948.0880000000002</v>
      </c>
      <c r="H61" s="2">
        <v>1000.835</v>
      </c>
    </row>
    <row r="62" spans="1:8" x14ac:dyDescent="0.25">
      <c r="A62" s="1">
        <v>42019</v>
      </c>
      <c r="B62">
        <v>595.42899999999997</v>
      </c>
      <c r="C62">
        <v>684.89</v>
      </c>
      <c r="D62">
        <v>662.58199999999999</v>
      </c>
      <c r="E62" s="2">
        <v>1039.7139999999999</v>
      </c>
      <c r="F62">
        <v>769.28599999999994</v>
      </c>
      <c r="G62" s="2">
        <v>2948.0770000000002</v>
      </c>
      <c r="H62">
        <v>540.30799999999999</v>
      </c>
    </row>
    <row r="63" spans="1:8" x14ac:dyDescent="0.25">
      <c r="A63" s="1">
        <v>42035</v>
      </c>
      <c r="B63">
        <v>625.39499999999998</v>
      </c>
      <c r="C63">
        <v>791.25900000000001</v>
      </c>
      <c r="D63">
        <v>819.50599999999997</v>
      </c>
      <c r="E63" s="2">
        <v>1688.3579999999999</v>
      </c>
      <c r="F63" s="2">
        <v>1336.84</v>
      </c>
      <c r="G63" s="2">
        <v>2979.8020000000001</v>
      </c>
      <c r="H63">
        <v>970.18499999999995</v>
      </c>
    </row>
    <row r="64" spans="1:8" x14ac:dyDescent="0.25">
      <c r="A64" s="1">
        <v>42051</v>
      </c>
      <c r="B64">
        <v>859.69</v>
      </c>
      <c r="C64" s="2">
        <v>1125.69</v>
      </c>
      <c r="D64" s="2">
        <v>1283.931</v>
      </c>
      <c r="E64" s="2">
        <v>1879.6210000000001</v>
      </c>
      <c r="F64" s="2">
        <v>1882.172</v>
      </c>
      <c r="G64" s="2">
        <v>3030.5169999999998</v>
      </c>
      <c r="H64" s="2">
        <v>1566.8620000000001</v>
      </c>
    </row>
    <row r="65" spans="1:8" x14ac:dyDescent="0.25">
      <c r="A65" s="1">
        <v>42067</v>
      </c>
      <c r="B65">
        <v>998.56</v>
      </c>
      <c r="C65" s="2">
        <v>1269.2860000000001</v>
      </c>
      <c r="D65" s="2">
        <v>1402.9559999999999</v>
      </c>
      <c r="E65" s="2">
        <v>2252.7249999999999</v>
      </c>
      <c r="F65" s="2">
        <v>2061.549</v>
      </c>
      <c r="G65" s="2">
        <v>2987.165</v>
      </c>
      <c r="H65" s="2">
        <v>1586.7139999999999</v>
      </c>
    </row>
    <row r="66" spans="1:8" x14ac:dyDescent="0.25">
      <c r="A66" s="1">
        <v>42083</v>
      </c>
      <c r="B66">
        <v>761.91200000000003</v>
      </c>
      <c r="C66">
        <v>942.74699999999996</v>
      </c>
      <c r="D66" s="2">
        <v>1036.9670000000001</v>
      </c>
      <c r="E66" s="2">
        <v>1962.1320000000001</v>
      </c>
      <c r="F66" s="2">
        <v>1619.8240000000001</v>
      </c>
      <c r="G66" s="2">
        <v>3048.846</v>
      </c>
      <c r="H66" s="2">
        <v>1234.0440000000001</v>
      </c>
    </row>
    <row r="67" spans="1:8" x14ac:dyDescent="0.25">
      <c r="A67" s="1">
        <v>42115</v>
      </c>
      <c r="B67" s="2">
        <v>1140.5429999999999</v>
      </c>
      <c r="C67" s="2">
        <v>1443.674</v>
      </c>
      <c r="D67" s="2">
        <v>1614.826</v>
      </c>
      <c r="E67" s="2">
        <v>2356.3150000000001</v>
      </c>
      <c r="F67" s="2">
        <v>2285.598</v>
      </c>
      <c r="G67" s="2">
        <v>3076.239</v>
      </c>
      <c r="H67" s="2">
        <v>1853.9570000000001</v>
      </c>
    </row>
    <row r="68" spans="1:8" x14ac:dyDescent="0.25">
      <c r="A68" s="1">
        <v>42131</v>
      </c>
      <c r="B68">
        <v>965.89700000000005</v>
      </c>
      <c r="C68" s="2">
        <v>1246.172</v>
      </c>
      <c r="D68" s="2">
        <v>1392.7929999999999</v>
      </c>
      <c r="E68" s="2">
        <v>2149.4479999999999</v>
      </c>
      <c r="F68" s="2">
        <v>2025.1379999999999</v>
      </c>
      <c r="G68" s="2">
        <v>3098.069</v>
      </c>
      <c r="H68" s="2">
        <v>1626.931</v>
      </c>
    </row>
    <row r="69" spans="1:8" x14ac:dyDescent="0.25">
      <c r="A69" s="1">
        <v>42195</v>
      </c>
      <c r="B69" s="3">
        <v>6981</v>
      </c>
      <c r="C69" s="3">
        <v>5651</v>
      </c>
      <c r="D69" s="3">
        <v>6716</v>
      </c>
      <c r="E69" s="3">
        <v>5320</v>
      </c>
      <c r="F69" s="3">
        <v>4197</v>
      </c>
      <c r="G69" s="3">
        <v>2865</v>
      </c>
      <c r="H69" s="3">
        <v>3143</v>
      </c>
    </row>
    <row r="70" spans="1:8" x14ac:dyDescent="0.25">
      <c r="A70" s="1">
        <v>42227</v>
      </c>
      <c r="B70" s="3">
        <v>20000</v>
      </c>
      <c r="C70" s="3">
        <v>20000</v>
      </c>
      <c r="D70" s="3">
        <v>20000</v>
      </c>
      <c r="E70" s="3">
        <v>19845</v>
      </c>
      <c r="F70" s="3">
        <v>5956</v>
      </c>
      <c r="G70" s="3">
        <v>2852</v>
      </c>
      <c r="H70" s="3">
        <v>3805</v>
      </c>
    </row>
    <row r="71" spans="1:8" x14ac:dyDescent="0.25">
      <c r="A71" s="1">
        <v>42259</v>
      </c>
      <c r="B71" s="2">
        <v>1044.703</v>
      </c>
      <c r="C71" s="2">
        <v>1329.0550000000001</v>
      </c>
      <c r="D71" s="2">
        <v>1383.5930000000001</v>
      </c>
      <c r="E71" s="2">
        <v>2494.2199999999998</v>
      </c>
      <c r="F71" s="2">
        <v>1949.8789999999999</v>
      </c>
      <c r="G71" s="2">
        <v>2987.4070000000002</v>
      </c>
      <c r="H71" s="2">
        <v>1375.538</v>
      </c>
    </row>
    <row r="72" spans="1:8" x14ac:dyDescent="0.25">
      <c r="A72" s="1">
        <v>42275</v>
      </c>
      <c r="B72">
        <v>829.03300000000002</v>
      </c>
      <c r="C72" s="2">
        <v>1106.231</v>
      </c>
      <c r="D72" s="2">
        <v>1164.7249999999999</v>
      </c>
      <c r="E72" s="2">
        <v>2104.9229999999998</v>
      </c>
      <c r="F72" s="2">
        <v>1689.4179999999999</v>
      </c>
      <c r="G72" s="2">
        <v>3034.6480000000001</v>
      </c>
      <c r="H72" s="2">
        <v>1287.549</v>
      </c>
    </row>
    <row r="73" spans="1:8" x14ac:dyDescent="0.25">
      <c r="A73" s="1">
        <v>42291</v>
      </c>
      <c r="B73">
        <v>872.19799999999998</v>
      </c>
      <c r="C73" s="2">
        <v>1052.6479999999999</v>
      </c>
      <c r="D73">
        <v>990.86800000000005</v>
      </c>
      <c r="E73" s="2">
        <v>1910.1980000000001</v>
      </c>
      <c r="F73" s="2">
        <v>1242.527</v>
      </c>
      <c r="G73" s="2">
        <v>3013.527</v>
      </c>
      <c r="H73">
        <v>840.48400000000004</v>
      </c>
    </row>
    <row r="74" spans="1:8" x14ac:dyDescent="0.25">
      <c r="A74" s="1">
        <v>42307</v>
      </c>
      <c r="B74">
        <v>939.505</v>
      </c>
      <c r="C74" s="2">
        <v>1197.385</v>
      </c>
      <c r="D74" s="2">
        <v>1251.473</v>
      </c>
      <c r="E74" s="2">
        <v>2147.4949999999999</v>
      </c>
      <c r="F74" s="2">
        <v>1718.5820000000001</v>
      </c>
      <c r="G74" s="2">
        <v>2969.8789999999999</v>
      </c>
      <c r="H74" s="2">
        <v>1322.011</v>
      </c>
    </row>
    <row r="75" spans="1:8" x14ac:dyDescent="0.25">
      <c r="A75" s="1">
        <v>42323</v>
      </c>
      <c r="B75">
        <v>828.86800000000005</v>
      </c>
      <c r="C75" s="2">
        <v>1018.659</v>
      </c>
      <c r="D75" s="2">
        <v>1001.198</v>
      </c>
      <c r="E75" s="2">
        <v>1978.9010000000001</v>
      </c>
      <c r="F75" s="2">
        <v>1443.385</v>
      </c>
      <c r="G75" s="2">
        <v>3011.11</v>
      </c>
      <c r="H75" s="2">
        <v>1001.89</v>
      </c>
    </row>
    <row r="76" spans="1:8" x14ac:dyDescent="0.25">
      <c r="A76" s="1">
        <v>42339</v>
      </c>
      <c r="B76">
        <v>819</v>
      </c>
      <c r="C76">
        <v>983</v>
      </c>
      <c r="D76">
        <v>986</v>
      </c>
      <c r="E76" s="3">
        <v>1711</v>
      </c>
      <c r="F76" s="3">
        <v>1293</v>
      </c>
      <c r="G76" s="3">
        <v>2973</v>
      </c>
      <c r="H76">
        <v>903</v>
      </c>
    </row>
    <row r="77" spans="1:8" x14ac:dyDescent="0.25">
      <c r="A77" s="1">
        <v>42355</v>
      </c>
      <c r="B77">
        <v>654.85699999999997</v>
      </c>
      <c r="C77">
        <v>854.33</v>
      </c>
      <c r="D77">
        <v>847.61500000000001</v>
      </c>
      <c r="E77" s="2">
        <v>2050.9780000000001</v>
      </c>
      <c r="F77" s="2">
        <v>1455.165</v>
      </c>
      <c r="G77" s="2">
        <v>2959.5819999999999</v>
      </c>
      <c r="H77">
        <v>952.65899999999999</v>
      </c>
    </row>
    <row r="78" spans="1:8" x14ac:dyDescent="0.25">
      <c r="A78" s="1">
        <v>42371</v>
      </c>
      <c r="B78">
        <v>856</v>
      </c>
      <c r="C78" s="3">
        <v>1041</v>
      </c>
      <c r="D78" s="3">
        <v>1137</v>
      </c>
      <c r="E78" s="3">
        <v>1614</v>
      </c>
      <c r="F78" s="3">
        <v>1456</v>
      </c>
      <c r="G78" s="3">
        <v>2953</v>
      </c>
      <c r="H78" s="3">
        <v>1174</v>
      </c>
    </row>
    <row r="79" spans="1:8" x14ac:dyDescent="0.25">
      <c r="A79" s="1">
        <v>42387</v>
      </c>
      <c r="B79">
        <v>820.31899999999996</v>
      </c>
      <c r="C79" s="2">
        <v>1060.473</v>
      </c>
      <c r="D79" s="2">
        <v>1179.7470000000001</v>
      </c>
      <c r="E79" s="2">
        <v>1884.835</v>
      </c>
      <c r="F79" s="2">
        <v>1750.143</v>
      </c>
      <c r="G79" s="2">
        <v>2971.835</v>
      </c>
      <c r="H79" s="2">
        <v>1370.9559999999999</v>
      </c>
    </row>
    <row r="80" spans="1:8" x14ac:dyDescent="0.25">
      <c r="A80" s="1">
        <v>42403</v>
      </c>
      <c r="B80">
        <v>821.58</v>
      </c>
      <c r="C80" s="2">
        <v>1093.4659999999999</v>
      </c>
      <c r="D80" s="2">
        <v>1176.625</v>
      </c>
      <c r="E80" s="2">
        <v>1616.193</v>
      </c>
      <c r="F80" s="2">
        <v>1474.7159999999999</v>
      </c>
      <c r="G80" s="2">
        <v>2996.33</v>
      </c>
      <c r="H80" s="2">
        <v>1240.8409999999999</v>
      </c>
    </row>
    <row r="81" spans="1:8" x14ac:dyDescent="0.25">
      <c r="A81" s="1">
        <v>42419</v>
      </c>
      <c r="B81" s="2">
        <v>1139.0329999999999</v>
      </c>
      <c r="C81" s="2">
        <v>1306.615</v>
      </c>
      <c r="D81" s="2">
        <v>1298.22</v>
      </c>
      <c r="E81" s="2">
        <v>1857.4290000000001</v>
      </c>
      <c r="F81" s="2">
        <v>1474.451</v>
      </c>
      <c r="G81" s="2">
        <v>2937.143</v>
      </c>
      <c r="H81" s="2">
        <v>1011.44</v>
      </c>
    </row>
    <row r="82" spans="1:8" x14ac:dyDescent="0.25">
      <c r="A82" s="1">
        <v>42435</v>
      </c>
      <c r="B82" s="3">
        <v>1434</v>
      </c>
      <c r="C82" s="3">
        <v>1672</v>
      </c>
      <c r="D82" s="3">
        <v>1934</v>
      </c>
      <c r="E82" s="3">
        <v>2474</v>
      </c>
      <c r="F82" s="3">
        <v>2434</v>
      </c>
      <c r="G82" s="3">
        <v>2869</v>
      </c>
      <c r="H82" s="3">
        <v>2005</v>
      </c>
    </row>
    <row r="83" spans="1:8" x14ac:dyDescent="0.25">
      <c r="A83" s="1">
        <v>42451</v>
      </c>
      <c r="B83">
        <v>880.28599999999994</v>
      </c>
      <c r="C83" s="2">
        <v>1180.4179999999999</v>
      </c>
      <c r="D83" s="2">
        <v>1326.7249999999999</v>
      </c>
      <c r="E83" s="2">
        <v>2112.89</v>
      </c>
      <c r="F83" s="2">
        <v>1950.8789999999999</v>
      </c>
      <c r="G83" s="2">
        <v>3092.7249999999999</v>
      </c>
      <c r="H83" s="2">
        <v>1564.2860000000001</v>
      </c>
    </row>
    <row r="84" spans="1:8" x14ac:dyDescent="0.25">
      <c r="A84" s="1">
        <v>42467</v>
      </c>
      <c r="B84">
        <v>857</v>
      </c>
      <c r="C84" s="3">
        <v>1196</v>
      </c>
      <c r="D84" s="3">
        <v>1294</v>
      </c>
      <c r="E84" s="3">
        <v>2283</v>
      </c>
      <c r="F84" s="3">
        <v>1877</v>
      </c>
      <c r="G84" s="3">
        <v>3032</v>
      </c>
      <c r="H84" s="3">
        <v>1401</v>
      </c>
    </row>
    <row r="85" spans="1:8" x14ac:dyDescent="0.25">
      <c r="A85" s="1">
        <v>42483</v>
      </c>
      <c r="B85" s="2">
        <v>1002.826</v>
      </c>
      <c r="C85" s="2">
        <v>1358.4780000000001</v>
      </c>
      <c r="D85" s="2">
        <v>1555.4780000000001</v>
      </c>
      <c r="E85" s="2">
        <v>2321.652</v>
      </c>
      <c r="F85" s="2">
        <v>2219.087</v>
      </c>
      <c r="G85" s="2">
        <v>3093.652</v>
      </c>
      <c r="H85" s="3">
        <v>1790</v>
      </c>
    </row>
    <row r="86" spans="1:8" x14ac:dyDescent="0.25">
      <c r="A86" s="1">
        <v>42499</v>
      </c>
      <c r="B86" s="2">
        <v>1199.182</v>
      </c>
      <c r="C86" s="2">
        <v>1588.0260000000001</v>
      </c>
      <c r="D86" s="2">
        <v>1838.779</v>
      </c>
      <c r="E86" s="2">
        <v>2405.9870000000001</v>
      </c>
      <c r="F86" s="2">
        <v>2418.7660000000001</v>
      </c>
      <c r="G86" s="2">
        <v>3091.9090000000001</v>
      </c>
      <c r="H86" s="2">
        <v>2014.7660000000001</v>
      </c>
    </row>
    <row r="87" spans="1:8" x14ac:dyDescent="0.25">
      <c r="A87" s="1">
        <v>42515</v>
      </c>
      <c r="B87" s="2">
        <v>1887.364</v>
      </c>
      <c r="C87" s="3">
        <v>2244</v>
      </c>
      <c r="D87" s="2">
        <v>2476.5450000000001</v>
      </c>
      <c r="E87" s="2">
        <v>3021.8180000000002</v>
      </c>
      <c r="F87" s="2">
        <v>2963.7269999999999</v>
      </c>
      <c r="G87" s="2">
        <v>3002.364</v>
      </c>
      <c r="H87" s="2">
        <v>2390.636</v>
      </c>
    </row>
    <row r="88" spans="1:8" x14ac:dyDescent="0.25">
      <c r="A88" s="1">
        <v>42595</v>
      </c>
      <c r="B88" s="2">
        <v>1654.7159999999999</v>
      </c>
      <c r="C88" s="2">
        <v>1833.67</v>
      </c>
      <c r="D88" s="2">
        <v>1852.886</v>
      </c>
      <c r="E88" s="2">
        <v>2595.5230000000001</v>
      </c>
      <c r="F88" s="2">
        <v>1963.5340000000001</v>
      </c>
      <c r="G88" s="2">
        <v>2886.2269999999999</v>
      </c>
      <c r="H88" s="2">
        <v>1437.0909999999999</v>
      </c>
    </row>
    <row r="89" spans="1:8" x14ac:dyDescent="0.25">
      <c r="A89" s="1">
        <v>42627</v>
      </c>
      <c r="B89" s="3">
        <v>1001</v>
      </c>
      <c r="C89" s="3">
        <v>1292</v>
      </c>
      <c r="D89" s="3">
        <v>1339</v>
      </c>
      <c r="E89" s="3">
        <v>2186</v>
      </c>
      <c r="F89" s="3">
        <v>1851</v>
      </c>
      <c r="G89" s="3">
        <v>2977</v>
      </c>
      <c r="H89" s="3">
        <v>1354</v>
      </c>
    </row>
    <row r="90" spans="1:8" x14ac:dyDescent="0.25">
      <c r="A90" s="1">
        <v>42643</v>
      </c>
      <c r="B90" s="3">
        <v>1114</v>
      </c>
      <c r="C90" s="3">
        <v>1408</v>
      </c>
      <c r="D90" s="3">
        <v>1464</v>
      </c>
      <c r="E90" s="3">
        <v>2420</v>
      </c>
      <c r="F90" s="3">
        <v>2049</v>
      </c>
      <c r="G90" s="3">
        <v>3015</v>
      </c>
      <c r="H90" s="3">
        <v>1524</v>
      </c>
    </row>
    <row r="91" spans="1:8" x14ac:dyDescent="0.25">
      <c r="A91" s="1">
        <v>42659</v>
      </c>
      <c r="B91">
        <v>926.94500000000005</v>
      </c>
      <c r="C91" s="2">
        <v>1202.5050000000001</v>
      </c>
      <c r="D91" s="2">
        <v>1253.308</v>
      </c>
      <c r="E91" s="2">
        <v>1990.9670000000001</v>
      </c>
      <c r="F91" s="2">
        <v>1771.4290000000001</v>
      </c>
      <c r="G91" s="2">
        <v>3031.1210000000001</v>
      </c>
      <c r="H91" s="2">
        <v>1401.681</v>
      </c>
    </row>
    <row r="92" spans="1:8" x14ac:dyDescent="0.25">
      <c r="A92" s="1">
        <v>42675</v>
      </c>
      <c r="B92">
        <v>845</v>
      </c>
      <c r="C92" s="3">
        <v>1066</v>
      </c>
      <c r="D92" s="3">
        <v>1066</v>
      </c>
      <c r="E92" s="3">
        <v>1646</v>
      </c>
      <c r="F92" s="3">
        <v>1404</v>
      </c>
      <c r="G92" s="3">
        <v>3033</v>
      </c>
      <c r="H92" s="3">
        <v>1104</v>
      </c>
    </row>
    <row r="93" spans="1:8" x14ac:dyDescent="0.25">
      <c r="A93" s="1">
        <v>42691</v>
      </c>
      <c r="B93">
        <v>952.33699999999999</v>
      </c>
      <c r="C93" s="2">
        <v>1195.239</v>
      </c>
      <c r="D93" s="2">
        <v>1268.2719999999999</v>
      </c>
      <c r="E93" s="2">
        <v>2019.2829999999999</v>
      </c>
      <c r="F93" s="2">
        <v>1783.38</v>
      </c>
      <c r="G93" s="2">
        <v>3026.5329999999999</v>
      </c>
      <c r="H93" s="2">
        <v>1413.9670000000001</v>
      </c>
    </row>
    <row r="94" spans="1:8" x14ac:dyDescent="0.25">
      <c r="A94" s="1">
        <v>42707</v>
      </c>
      <c r="B94">
        <v>870.19799999999998</v>
      </c>
      <c r="C94" s="2">
        <v>1124.758</v>
      </c>
      <c r="D94" s="2">
        <v>1181.2090000000001</v>
      </c>
      <c r="E94" s="2">
        <v>1868.2750000000001</v>
      </c>
      <c r="F94" s="2">
        <v>1642.9010000000001</v>
      </c>
      <c r="G94" s="2">
        <v>3010.44</v>
      </c>
      <c r="H94" s="2">
        <v>1270.8019999999999</v>
      </c>
    </row>
    <row r="95" spans="1:8" x14ac:dyDescent="0.25">
      <c r="A95" s="1">
        <v>42723</v>
      </c>
      <c r="B95">
        <v>679.66200000000003</v>
      </c>
      <c r="C95">
        <v>879.55799999999999</v>
      </c>
      <c r="D95">
        <v>863.18200000000002</v>
      </c>
      <c r="E95" s="2">
        <v>1683.2729999999999</v>
      </c>
      <c r="F95" s="2">
        <v>1211.558</v>
      </c>
      <c r="G95" s="2">
        <v>2976.5320000000002</v>
      </c>
      <c r="H95">
        <v>886.81799999999998</v>
      </c>
    </row>
    <row r="96" spans="1:8" x14ac:dyDescent="0.25">
      <c r="A96" s="1">
        <v>42739</v>
      </c>
      <c r="B96">
        <v>801.82600000000002</v>
      </c>
      <c r="C96" s="2">
        <v>1031.75</v>
      </c>
      <c r="D96" s="2">
        <v>1088.9670000000001</v>
      </c>
      <c r="E96" s="2">
        <v>2066.576</v>
      </c>
      <c r="F96" s="2">
        <v>1660.1849999999999</v>
      </c>
      <c r="G96" s="2">
        <v>2974.2280000000001</v>
      </c>
      <c r="H96" s="2">
        <v>1243.3699999999999</v>
      </c>
    </row>
    <row r="97" spans="1:8" x14ac:dyDescent="0.25">
      <c r="A97" s="1">
        <v>42755</v>
      </c>
      <c r="B97" s="2">
        <v>1689.835</v>
      </c>
      <c r="C97" s="2">
        <v>1852.11</v>
      </c>
      <c r="D97" s="2">
        <v>1901.2529999999999</v>
      </c>
      <c r="E97" s="2">
        <v>2664.3519999999999</v>
      </c>
      <c r="F97" s="2">
        <v>2361.4070000000002</v>
      </c>
      <c r="G97" s="2">
        <v>2924.8130000000001</v>
      </c>
      <c r="H97" s="2">
        <v>1836.077</v>
      </c>
    </row>
    <row r="98" spans="1:8" x14ac:dyDescent="0.25">
      <c r="A98" s="1">
        <v>42771</v>
      </c>
      <c r="B98">
        <v>866.70699999999999</v>
      </c>
      <c r="C98" s="2">
        <v>1162.5</v>
      </c>
      <c r="D98" s="2">
        <v>1285.152</v>
      </c>
      <c r="E98" s="2">
        <v>2237.4670000000001</v>
      </c>
      <c r="F98" s="2">
        <v>1947.5429999999999</v>
      </c>
      <c r="G98" s="2">
        <v>2973.489</v>
      </c>
      <c r="H98" s="2">
        <v>1521.7170000000001</v>
      </c>
    </row>
    <row r="99" spans="1:8" x14ac:dyDescent="0.25">
      <c r="A99" s="1">
        <v>42787</v>
      </c>
      <c r="B99">
        <v>797.65499999999997</v>
      </c>
      <c r="C99" s="2">
        <v>1027.3789999999999</v>
      </c>
      <c r="D99" s="2">
        <v>1106.655</v>
      </c>
      <c r="E99" s="2">
        <v>1829.1030000000001</v>
      </c>
      <c r="F99" s="2">
        <v>1555.9659999999999</v>
      </c>
      <c r="G99" s="2">
        <v>2998.4140000000002</v>
      </c>
      <c r="H99" s="2">
        <v>1227.2760000000001</v>
      </c>
    </row>
    <row r="100" spans="1:8" x14ac:dyDescent="0.25">
      <c r="A100" s="1">
        <v>42803</v>
      </c>
      <c r="B100">
        <v>904.62599999999998</v>
      </c>
      <c r="C100" s="2">
        <v>1131.6369999999999</v>
      </c>
      <c r="D100" s="3">
        <v>1238</v>
      </c>
      <c r="E100" s="2">
        <v>2165.2420000000002</v>
      </c>
      <c r="F100" s="2">
        <v>1793.934</v>
      </c>
      <c r="G100" s="2">
        <v>3016.8130000000001</v>
      </c>
      <c r="H100" s="2">
        <v>1365.9010000000001</v>
      </c>
    </row>
    <row r="101" spans="1:8" x14ac:dyDescent="0.25">
      <c r="A101" s="1">
        <v>42819</v>
      </c>
      <c r="B101">
        <v>722.03300000000002</v>
      </c>
      <c r="C101">
        <v>957.31899999999996</v>
      </c>
      <c r="D101" s="2">
        <v>1006.187</v>
      </c>
      <c r="E101" s="2">
        <v>2012.4290000000001</v>
      </c>
      <c r="F101" s="2">
        <v>1312.703</v>
      </c>
      <c r="G101" s="2">
        <v>3030.165</v>
      </c>
      <c r="H101">
        <v>947.31899999999996</v>
      </c>
    </row>
    <row r="102" spans="1:8" x14ac:dyDescent="0.25">
      <c r="A102" s="1">
        <v>42835</v>
      </c>
      <c r="B102">
        <v>781</v>
      </c>
      <c r="C102" s="3">
        <v>1085</v>
      </c>
      <c r="D102" s="3">
        <v>1146</v>
      </c>
      <c r="E102" s="3">
        <v>2185</v>
      </c>
      <c r="F102" s="3">
        <v>1751</v>
      </c>
      <c r="G102" s="3">
        <v>3088</v>
      </c>
      <c r="H102" s="3">
        <v>1264</v>
      </c>
    </row>
    <row r="103" spans="1:8" x14ac:dyDescent="0.25">
      <c r="A103" s="1">
        <v>42851</v>
      </c>
      <c r="B103" s="3">
        <v>1099</v>
      </c>
      <c r="C103" s="3">
        <v>1476</v>
      </c>
      <c r="D103" s="3">
        <v>1644</v>
      </c>
      <c r="E103" s="3">
        <v>2826</v>
      </c>
      <c r="F103" s="3">
        <v>2454</v>
      </c>
      <c r="G103" s="3">
        <v>3094</v>
      </c>
      <c r="H103" s="3">
        <v>1880</v>
      </c>
    </row>
    <row r="104" spans="1:8" x14ac:dyDescent="0.25">
      <c r="A104" s="1">
        <v>42867</v>
      </c>
      <c r="B104" s="2">
        <v>1124.44</v>
      </c>
      <c r="C104" s="2">
        <v>1473.549</v>
      </c>
      <c r="D104" s="2">
        <v>1661.3409999999999</v>
      </c>
      <c r="E104" s="2">
        <v>2567.0219999999999</v>
      </c>
      <c r="F104" s="2">
        <v>2385.2530000000002</v>
      </c>
      <c r="G104" s="2">
        <v>3073.7469999999998</v>
      </c>
      <c r="H104" s="2">
        <v>1882.154</v>
      </c>
    </row>
    <row r="105" spans="1:8" x14ac:dyDescent="0.25">
      <c r="A105" s="1">
        <v>42883</v>
      </c>
      <c r="B105" s="2">
        <v>2581.5819999999999</v>
      </c>
      <c r="C105" s="2">
        <v>2365.67</v>
      </c>
      <c r="D105" s="2">
        <v>3022.527</v>
      </c>
      <c r="E105" s="2">
        <v>2891.835</v>
      </c>
      <c r="F105" s="2">
        <v>2737.8789999999999</v>
      </c>
      <c r="G105" s="2">
        <v>3000.56</v>
      </c>
      <c r="H105" s="2">
        <v>2121.538</v>
      </c>
    </row>
    <row r="106" spans="1:8" x14ac:dyDescent="0.25">
      <c r="A106" s="1">
        <v>42899</v>
      </c>
      <c r="B106" s="3">
        <v>1293</v>
      </c>
      <c r="C106" s="3">
        <v>1619</v>
      </c>
      <c r="D106" s="3">
        <v>1745</v>
      </c>
      <c r="E106" s="3">
        <v>2474</v>
      </c>
      <c r="F106" s="3">
        <v>2211</v>
      </c>
      <c r="G106" s="3">
        <v>3011</v>
      </c>
      <c r="H106" s="3">
        <v>1692</v>
      </c>
    </row>
    <row r="107" spans="1:8" x14ac:dyDescent="0.25">
      <c r="A107" s="1">
        <v>42979</v>
      </c>
      <c r="B107" s="2">
        <v>18580.862000000001</v>
      </c>
      <c r="C107" s="2">
        <v>18010.654999999999</v>
      </c>
      <c r="D107" s="2">
        <v>18429.379000000001</v>
      </c>
      <c r="E107" s="2">
        <v>11401.69</v>
      </c>
      <c r="F107" s="2">
        <v>5385.8969999999999</v>
      </c>
      <c r="G107" s="2">
        <v>2845.3789999999999</v>
      </c>
      <c r="H107" s="2">
        <v>3504.69</v>
      </c>
    </row>
    <row r="108" spans="1:8" x14ac:dyDescent="0.25">
      <c r="A108" s="1">
        <v>43011</v>
      </c>
      <c r="B108" s="2">
        <v>1248.5709999999999</v>
      </c>
      <c r="C108" s="2">
        <v>1498.923</v>
      </c>
      <c r="D108" s="2">
        <v>1575.1759999999999</v>
      </c>
      <c r="E108" s="2">
        <v>2590.11</v>
      </c>
      <c r="F108" s="2">
        <v>2229.835</v>
      </c>
      <c r="G108" s="2">
        <v>3000.3739999999998</v>
      </c>
      <c r="H108" s="2">
        <v>1667.154</v>
      </c>
    </row>
    <row r="109" spans="1:8" x14ac:dyDescent="0.25">
      <c r="A109" s="1">
        <v>43027</v>
      </c>
      <c r="B109">
        <v>899.35900000000004</v>
      </c>
      <c r="C109" s="2">
        <v>1174.9459999999999</v>
      </c>
      <c r="D109" s="2">
        <v>1250.9670000000001</v>
      </c>
      <c r="E109" s="2">
        <v>1997.3910000000001</v>
      </c>
      <c r="F109" s="2">
        <v>1831.8589999999999</v>
      </c>
      <c r="G109" s="2">
        <v>3067.6959999999999</v>
      </c>
      <c r="H109" s="2">
        <v>1481.6410000000001</v>
      </c>
    </row>
    <row r="110" spans="1:8" x14ac:dyDescent="0.25">
      <c r="A110" s="1">
        <v>43043</v>
      </c>
      <c r="B110">
        <v>965.72699999999998</v>
      </c>
      <c r="C110" s="2">
        <v>1206.364</v>
      </c>
      <c r="D110" s="2">
        <v>1311.182</v>
      </c>
      <c r="E110" s="2">
        <v>2052.0909999999999</v>
      </c>
      <c r="F110" s="2">
        <v>1883.0909999999999</v>
      </c>
      <c r="G110" s="2">
        <v>3043.364</v>
      </c>
      <c r="H110" s="2">
        <v>1533.636</v>
      </c>
    </row>
    <row r="111" spans="1:8" x14ac:dyDescent="0.25">
      <c r="A111" s="1">
        <v>43052</v>
      </c>
      <c r="B111" s="2">
        <v>1181.07</v>
      </c>
      <c r="C111" s="2">
        <v>1362.674</v>
      </c>
      <c r="D111" s="2">
        <v>1448.2560000000001</v>
      </c>
      <c r="E111" s="2">
        <v>2034.7670000000001</v>
      </c>
      <c r="F111" s="2">
        <v>1971.1859999999999</v>
      </c>
      <c r="G111" s="2">
        <v>2951.7669999999998</v>
      </c>
      <c r="H111" s="2">
        <v>1642.5350000000001</v>
      </c>
    </row>
    <row r="112" spans="1:8" x14ac:dyDescent="0.25">
      <c r="A112" s="1">
        <v>43059</v>
      </c>
      <c r="B112" s="2">
        <v>1002.273</v>
      </c>
      <c r="C112" s="2">
        <v>1185.182</v>
      </c>
      <c r="D112" s="2">
        <v>1206.6489999999999</v>
      </c>
      <c r="E112" s="2">
        <v>1780.2080000000001</v>
      </c>
      <c r="F112" s="2">
        <v>1400.338</v>
      </c>
      <c r="G112" s="2">
        <v>2983.623</v>
      </c>
      <c r="H112" s="2">
        <v>1106.403</v>
      </c>
    </row>
    <row r="113" spans="1:8" x14ac:dyDescent="0.25">
      <c r="A113" s="1">
        <v>43068</v>
      </c>
      <c r="B113">
        <v>993.36400000000003</v>
      </c>
      <c r="C113" s="2">
        <v>1190.9639999999999</v>
      </c>
      <c r="D113" s="2">
        <v>1299.527</v>
      </c>
      <c r="E113" s="2">
        <v>1801.636</v>
      </c>
      <c r="F113" s="2">
        <v>1806.9090000000001</v>
      </c>
      <c r="G113" s="2">
        <v>3012.8359999999998</v>
      </c>
      <c r="H113" s="2">
        <v>1526.0909999999999</v>
      </c>
    </row>
    <row r="114" spans="1:8" x14ac:dyDescent="0.25">
      <c r="A114" s="1">
        <v>43084</v>
      </c>
      <c r="B114" s="2">
        <v>1146.8489999999999</v>
      </c>
      <c r="C114" s="2">
        <v>1404.3579999999999</v>
      </c>
      <c r="D114" s="2">
        <v>1563.8679999999999</v>
      </c>
      <c r="E114" s="2">
        <v>2172.7550000000001</v>
      </c>
      <c r="F114" s="2">
        <v>2289.453</v>
      </c>
      <c r="G114" s="2">
        <v>2907.7919999999999</v>
      </c>
      <c r="H114" s="2">
        <v>1946.9059999999999</v>
      </c>
    </row>
    <row r="115" spans="1:8" x14ac:dyDescent="0.25">
      <c r="A115" s="1">
        <v>43091</v>
      </c>
      <c r="B115" s="2">
        <v>4323.6850000000004</v>
      </c>
      <c r="C115" s="2">
        <v>4316.576</v>
      </c>
      <c r="D115" s="2">
        <v>4388.7280000000001</v>
      </c>
      <c r="E115" s="2">
        <v>5245.9669999999996</v>
      </c>
      <c r="F115" s="2">
        <v>2886.6849999999999</v>
      </c>
      <c r="G115" s="2">
        <v>2458.2930000000001</v>
      </c>
      <c r="H115" s="2">
        <v>2561.2829999999999</v>
      </c>
    </row>
    <row r="116" spans="1:8" x14ac:dyDescent="0.25">
      <c r="A116" s="1">
        <v>43107</v>
      </c>
      <c r="B116">
        <v>850.33</v>
      </c>
      <c r="C116" s="2">
        <v>1071.4839999999999</v>
      </c>
      <c r="D116" s="2">
        <v>1139.2090000000001</v>
      </c>
      <c r="E116" s="2">
        <v>1854.9559999999999</v>
      </c>
      <c r="F116" s="2">
        <v>1560.11</v>
      </c>
      <c r="G116" s="2">
        <v>2960.8240000000001</v>
      </c>
      <c r="H116" s="2">
        <v>1245.8900000000001</v>
      </c>
    </row>
    <row r="117" spans="1:8" x14ac:dyDescent="0.25">
      <c r="A117" s="1">
        <v>43123</v>
      </c>
      <c r="B117">
        <v>856</v>
      </c>
      <c r="C117" s="3">
        <v>1102</v>
      </c>
      <c r="D117" s="3">
        <v>1129</v>
      </c>
      <c r="E117" s="3">
        <v>1869</v>
      </c>
      <c r="F117" s="3">
        <v>1490</v>
      </c>
      <c r="G117" s="3">
        <v>2965</v>
      </c>
      <c r="H117" s="3">
        <v>1155</v>
      </c>
    </row>
    <row r="118" spans="1:8" x14ac:dyDescent="0.25">
      <c r="A118" s="1">
        <v>43139</v>
      </c>
      <c r="B118">
        <v>860.59699999999998</v>
      </c>
      <c r="C118" s="2">
        <v>1115.4159999999999</v>
      </c>
      <c r="D118" s="2">
        <v>1210.221</v>
      </c>
      <c r="E118" s="2">
        <v>1849.8309999999999</v>
      </c>
      <c r="F118" s="2">
        <v>1712.3510000000001</v>
      </c>
      <c r="G118" s="2">
        <v>2989.4679999999998</v>
      </c>
      <c r="H118" s="2">
        <v>1383.857</v>
      </c>
    </row>
    <row r="119" spans="1:8" x14ac:dyDescent="0.25">
      <c r="A119" s="1">
        <v>43155</v>
      </c>
      <c r="B119">
        <v>746</v>
      </c>
      <c r="C119">
        <v>923</v>
      </c>
      <c r="D119">
        <v>968</v>
      </c>
      <c r="E119" s="3">
        <v>2040</v>
      </c>
      <c r="F119" s="3">
        <v>1573</v>
      </c>
      <c r="G119" s="3">
        <v>3005</v>
      </c>
      <c r="H119" s="3">
        <v>1099</v>
      </c>
    </row>
    <row r="120" spans="1:8" x14ac:dyDescent="0.25">
      <c r="A120" s="1">
        <v>43171</v>
      </c>
      <c r="B120">
        <v>821.54300000000001</v>
      </c>
      <c r="C120" s="2">
        <v>1139.3040000000001</v>
      </c>
      <c r="D120" s="2">
        <v>1317.9459999999999</v>
      </c>
      <c r="E120" s="2">
        <v>2239.9349999999999</v>
      </c>
      <c r="F120" s="2">
        <v>2097.1959999999999</v>
      </c>
      <c r="G120" s="2">
        <v>3074.6410000000001</v>
      </c>
      <c r="H120" s="2">
        <v>1678.587</v>
      </c>
    </row>
    <row r="121" spans="1:8" x14ac:dyDescent="0.25">
      <c r="A121" s="1">
        <v>43187</v>
      </c>
      <c r="B121">
        <v>884.42899999999997</v>
      </c>
      <c r="C121" s="2">
        <v>1137.5050000000001</v>
      </c>
      <c r="D121" s="2">
        <v>1307.989</v>
      </c>
      <c r="E121" s="2">
        <v>2259.011</v>
      </c>
      <c r="F121" s="2">
        <v>2019.8130000000001</v>
      </c>
      <c r="G121" s="2">
        <v>3101.3960000000002</v>
      </c>
      <c r="H121" s="2">
        <v>1611.6590000000001</v>
      </c>
    </row>
    <row r="122" spans="1:8" x14ac:dyDescent="0.25">
      <c r="A122" s="1">
        <v>43203</v>
      </c>
      <c r="B122" s="2">
        <v>1091.7660000000001</v>
      </c>
      <c r="C122" s="2">
        <v>1417.4290000000001</v>
      </c>
      <c r="D122" s="2">
        <v>1567.5319999999999</v>
      </c>
      <c r="E122" s="2">
        <v>2345.61</v>
      </c>
      <c r="F122" s="2">
        <v>2167.0390000000002</v>
      </c>
      <c r="G122" s="2">
        <v>3074.8440000000001</v>
      </c>
      <c r="H122" s="2">
        <v>1769.403</v>
      </c>
    </row>
    <row r="123" spans="1:8" x14ac:dyDescent="0.25">
      <c r="A123" s="1">
        <v>43219</v>
      </c>
      <c r="B123" s="2">
        <v>1114.5709999999999</v>
      </c>
      <c r="C123" s="2">
        <v>1469.6590000000001</v>
      </c>
      <c r="D123" s="2">
        <v>1668.5160000000001</v>
      </c>
      <c r="E123" s="2">
        <v>2527.2199999999998</v>
      </c>
      <c r="F123" s="2">
        <v>2387.0219999999999</v>
      </c>
      <c r="G123" s="2">
        <v>3102.1210000000001</v>
      </c>
      <c r="H123" s="2">
        <v>1911.1210000000001</v>
      </c>
    </row>
    <row r="124" spans="1:8" x14ac:dyDescent="0.25">
      <c r="A124" s="1">
        <v>43235</v>
      </c>
      <c r="B124" s="2">
        <v>1298.5450000000001</v>
      </c>
      <c r="C124" s="2">
        <v>1661.7270000000001</v>
      </c>
      <c r="D124" s="3">
        <v>1871</v>
      </c>
      <c r="E124" s="2">
        <v>2590.8180000000002</v>
      </c>
      <c r="F124" s="2">
        <v>2391.0909999999999</v>
      </c>
      <c r="G124" s="2">
        <v>3088.364</v>
      </c>
      <c r="H124" s="2">
        <v>1970.818</v>
      </c>
    </row>
    <row r="125" spans="1:8" x14ac:dyDescent="0.25">
      <c r="A125" s="1">
        <v>43251</v>
      </c>
      <c r="B125" s="2">
        <v>1349.44</v>
      </c>
      <c r="C125" s="2">
        <v>1711.231</v>
      </c>
      <c r="D125" s="2">
        <v>1941.451</v>
      </c>
      <c r="E125" s="2">
        <v>2694.8789999999999</v>
      </c>
      <c r="F125" s="2">
        <v>2638.7689999999998</v>
      </c>
      <c r="G125" s="2">
        <v>3075.3409999999999</v>
      </c>
      <c r="H125" s="2">
        <v>2075.2420000000002</v>
      </c>
    </row>
    <row r="126" spans="1:8" x14ac:dyDescent="0.25">
      <c r="A126" s="1">
        <v>43267</v>
      </c>
      <c r="B126" s="2">
        <v>6473.165</v>
      </c>
      <c r="C126" s="2">
        <v>4471.9009999999998</v>
      </c>
      <c r="D126" s="2">
        <v>5963.67</v>
      </c>
      <c r="E126" s="2">
        <v>4799.9449999999997</v>
      </c>
      <c r="F126" s="2">
        <v>3497.0439999999999</v>
      </c>
      <c r="G126" s="2">
        <v>2886.7579999999998</v>
      </c>
      <c r="H126" s="2">
        <v>2516.9009999999998</v>
      </c>
    </row>
    <row r="127" spans="1:8" x14ac:dyDescent="0.25">
      <c r="A127" s="1">
        <v>43283</v>
      </c>
      <c r="B127" s="2">
        <v>1565.261</v>
      </c>
      <c r="C127" s="2">
        <v>1823.087</v>
      </c>
      <c r="D127" s="2">
        <v>1942.9570000000001</v>
      </c>
      <c r="E127" s="2">
        <v>2708.5219999999999</v>
      </c>
      <c r="F127" s="2">
        <v>2143.913</v>
      </c>
      <c r="G127" s="2">
        <v>2884.87</v>
      </c>
      <c r="H127" s="3">
        <v>1512</v>
      </c>
    </row>
    <row r="128" spans="1:8" x14ac:dyDescent="0.25">
      <c r="A128" s="1">
        <v>43347</v>
      </c>
      <c r="B128" s="2">
        <v>4309.3410000000003</v>
      </c>
      <c r="C128" s="2">
        <v>4070.2860000000001</v>
      </c>
      <c r="D128" s="2">
        <v>4146.473</v>
      </c>
      <c r="E128" s="2">
        <v>4837.0990000000002</v>
      </c>
      <c r="F128" s="2">
        <v>3892.4070000000002</v>
      </c>
      <c r="G128" s="2">
        <v>2877.4839999999999</v>
      </c>
      <c r="H128" s="2">
        <v>3092.78</v>
      </c>
    </row>
    <row r="129" spans="1:8" x14ac:dyDescent="0.25">
      <c r="A129" s="1">
        <v>43363</v>
      </c>
      <c r="B129" s="2">
        <v>1269.451</v>
      </c>
      <c r="C129" s="2">
        <v>1502.374</v>
      </c>
      <c r="D129" s="2">
        <v>1515.56</v>
      </c>
      <c r="E129" s="2">
        <v>2298.6260000000002</v>
      </c>
      <c r="F129" s="2">
        <v>1892.89</v>
      </c>
      <c r="G129" s="2">
        <v>2963.9670000000001</v>
      </c>
      <c r="H129" s="2">
        <v>1414.462</v>
      </c>
    </row>
    <row r="130" spans="1:8" x14ac:dyDescent="0.25">
      <c r="A130" s="1">
        <v>43379</v>
      </c>
      <c r="B130">
        <v>923.70699999999999</v>
      </c>
      <c r="C130" s="2">
        <v>1190.9670000000001</v>
      </c>
      <c r="D130" s="2">
        <v>1257.3800000000001</v>
      </c>
      <c r="E130" s="2">
        <v>2428.924</v>
      </c>
      <c r="F130" s="2">
        <v>2005.326</v>
      </c>
      <c r="G130" s="2">
        <v>3051.37</v>
      </c>
      <c r="H130" s="2">
        <v>1490.1410000000001</v>
      </c>
    </row>
    <row r="131" spans="1:8" x14ac:dyDescent="0.25">
      <c r="A131" s="1">
        <v>43395</v>
      </c>
      <c r="B131">
        <v>847.10900000000004</v>
      </c>
      <c r="C131" s="2">
        <v>1142.1849999999999</v>
      </c>
      <c r="D131" s="2">
        <v>1230.011</v>
      </c>
      <c r="E131" s="2">
        <v>2357.761</v>
      </c>
      <c r="F131" s="2">
        <v>2008.13</v>
      </c>
      <c r="G131" s="2">
        <v>3060.3150000000001</v>
      </c>
      <c r="H131" s="2">
        <v>1527.3910000000001</v>
      </c>
    </row>
    <row r="132" spans="1:8" x14ac:dyDescent="0.25">
      <c r="A132" s="1">
        <v>43411</v>
      </c>
      <c r="B132">
        <v>967.83500000000004</v>
      </c>
      <c r="C132" s="2">
        <v>1228.308</v>
      </c>
      <c r="D132" s="2">
        <v>1384.9559999999999</v>
      </c>
      <c r="E132" s="2">
        <v>2092.2310000000002</v>
      </c>
      <c r="F132" s="2">
        <v>2120.4949999999999</v>
      </c>
      <c r="G132" s="2">
        <v>3056.2089999999998</v>
      </c>
      <c r="H132" s="2">
        <v>1724.0329999999999</v>
      </c>
    </row>
    <row r="133" spans="1:8" x14ac:dyDescent="0.25">
      <c r="A133" s="1">
        <v>43427</v>
      </c>
      <c r="B133">
        <v>921.74</v>
      </c>
      <c r="C133" s="2">
        <v>1139.9090000000001</v>
      </c>
      <c r="D133" s="2">
        <v>1208.4680000000001</v>
      </c>
      <c r="E133" s="2">
        <v>1826.117</v>
      </c>
      <c r="F133" s="2">
        <v>1676.4159999999999</v>
      </c>
      <c r="G133" s="2">
        <v>3009.6489999999999</v>
      </c>
      <c r="H133" s="2">
        <v>1307.7529999999999</v>
      </c>
    </row>
    <row r="134" spans="1:8" x14ac:dyDescent="0.25">
      <c r="A134" s="1">
        <v>43459</v>
      </c>
      <c r="B134">
        <v>755.33799999999997</v>
      </c>
      <c r="C134">
        <v>954.94799999999998</v>
      </c>
      <c r="D134">
        <v>934.83100000000002</v>
      </c>
      <c r="E134" s="2">
        <v>1328.8050000000001</v>
      </c>
      <c r="F134" s="2">
        <v>1042.403</v>
      </c>
      <c r="G134" s="2">
        <v>2949.3249999999998</v>
      </c>
      <c r="H134">
        <v>847.84400000000005</v>
      </c>
    </row>
    <row r="135" spans="1:8" x14ac:dyDescent="0.25">
      <c r="A135" s="1">
        <v>43475</v>
      </c>
      <c r="B135" s="2">
        <v>1442.1759999999999</v>
      </c>
      <c r="C135" s="2">
        <v>1697.5160000000001</v>
      </c>
      <c r="D135" s="2">
        <v>1858.0219999999999</v>
      </c>
      <c r="E135" s="2">
        <v>2537.7800000000002</v>
      </c>
      <c r="F135" s="2">
        <v>2303.44</v>
      </c>
      <c r="G135" s="2">
        <v>2884.9560000000001</v>
      </c>
      <c r="H135" s="2">
        <v>1875.308</v>
      </c>
    </row>
    <row r="136" spans="1:8" x14ac:dyDescent="0.25">
      <c r="A136" s="1">
        <v>43491</v>
      </c>
      <c r="B136">
        <v>905.26</v>
      </c>
      <c r="C136" s="2">
        <v>1143.1690000000001</v>
      </c>
      <c r="D136" s="2">
        <v>1241.4290000000001</v>
      </c>
      <c r="E136" s="2">
        <v>1819.558</v>
      </c>
      <c r="F136" s="2">
        <v>1690.883</v>
      </c>
      <c r="G136" s="2">
        <v>2946.6880000000001</v>
      </c>
      <c r="H136" s="2">
        <v>1359.9480000000001</v>
      </c>
    </row>
    <row r="137" spans="1:8" x14ac:dyDescent="0.25">
      <c r="A137" s="1">
        <v>43507</v>
      </c>
      <c r="B137">
        <v>810.08799999999997</v>
      </c>
      <c r="C137" s="2">
        <v>1085.319</v>
      </c>
      <c r="D137" s="2">
        <v>1215.1099999999999</v>
      </c>
      <c r="E137" s="2">
        <v>2092.549</v>
      </c>
      <c r="F137" s="2">
        <v>1950.615</v>
      </c>
      <c r="G137" s="2">
        <v>2990.297</v>
      </c>
      <c r="H137" s="2">
        <v>1516.7360000000001</v>
      </c>
    </row>
    <row r="138" spans="1:8" x14ac:dyDescent="0.25">
      <c r="A138" s="1">
        <v>43523</v>
      </c>
      <c r="B138" s="2">
        <v>1114.2729999999999</v>
      </c>
      <c r="C138" s="2">
        <v>1362.481</v>
      </c>
      <c r="D138" s="2">
        <v>1559.39</v>
      </c>
      <c r="E138" s="2">
        <v>2225.6619999999998</v>
      </c>
      <c r="F138" s="2">
        <v>2245.6750000000002</v>
      </c>
      <c r="G138" s="2">
        <v>3000.299</v>
      </c>
      <c r="H138" s="2">
        <v>1839.5709999999999</v>
      </c>
    </row>
    <row r="139" spans="1:8" x14ac:dyDescent="0.25">
      <c r="A139" s="1">
        <v>43539</v>
      </c>
      <c r="B139" s="2">
        <v>1089.769</v>
      </c>
      <c r="C139" s="2">
        <v>1385.242</v>
      </c>
      <c r="D139" s="2">
        <v>1636.5820000000001</v>
      </c>
      <c r="E139" s="2">
        <v>2227.011</v>
      </c>
      <c r="F139" s="2">
        <v>2349.857</v>
      </c>
      <c r="G139" s="2">
        <v>3050.538</v>
      </c>
      <c r="H139" s="2">
        <v>1985.4290000000001</v>
      </c>
    </row>
    <row r="140" spans="1:8" x14ac:dyDescent="0.25">
      <c r="A140" s="1">
        <v>43555</v>
      </c>
      <c r="B140">
        <v>946.13199999999995</v>
      </c>
      <c r="C140" s="2">
        <v>1242.8679999999999</v>
      </c>
      <c r="D140" s="2">
        <v>1402.7360000000001</v>
      </c>
      <c r="E140" s="2">
        <v>2010.396</v>
      </c>
      <c r="F140" s="2">
        <v>1900.9670000000001</v>
      </c>
      <c r="G140" s="2">
        <v>3074.8789999999999</v>
      </c>
      <c r="H140" s="2">
        <v>1613.1869999999999</v>
      </c>
    </row>
    <row r="141" spans="1:8" x14ac:dyDescent="0.25">
      <c r="A141" s="1">
        <v>43571</v>
      </c>
      <c r="B141">
        <v>865.71400000000006</v>
      </c>
      <c r="C141" s="2">
        <v>1126.549</v>
      </c>
      <c r="D141" s="2">
        <v>1229.5820000000001</v>
      </c>
      <c r="E141" s="2">
        <v>1839.0440000000001</v>
      </c>
      <c r="F141" s="2">
        <v>1571.4839999999999</v>
      </c>
      <c r="G141" s="2">
        <v>3008.681</v>
      </c>
      <c r="H141" s="2">
        <v>1224.5050000000001</v>
      </c>
    </row>
    <row r="142" spans="1:8" x14ac:dyDescent="0.25">
      <c r="A142" s="1">
        <v>43587</v>
      </c>
      <c r="B142" s="2">
        <v>1093.2750000000001</v>
      </c>
      <c r="C142" s="2">
        <v>1451.527</v>
      </c>
      <c r="D142" s="2">
        <v>1608.769</v>
      </c>
      <c r="E142" s="2">
        <v>2401.6039999999998</v>
      </c>
      <c r="F142" s="2">
        <v>2126.5819999999999</v>
      </c>
      <c r="G142" s="2">
        <v>3091.6590000000001</v>
      </c>
      <c r="H142" s="2">
        <v>1756.934</v>
      </c>
    </row>
    <row r="143" spans="1:8" x14ac:dyDescent="0.25">
      <c r="A143" s="1">
        <v>43603</v>
      </c>
      <c r="B143" s="2">
        <v>1313.6590000000001</v>
      </c>
      <c r="C143" s="2">
        <v>1711.2750000000001</v>
      </c>
      <c r="D143" s="2">
        <v>1993.5160000000001</v>
      </c>
      <c r="E143" s="2">
        <v>2632.7579999999998</v>
      </c>
      <c r="F143" s="2">
        <v>2758.0439999999999</v>
      </c>
      <c r="G143" s="2">
        <v>3064.6039999999998</v>
      </c>
      <c r="H143" s="2">
        <v>2264.4180000000001</v>
      </c>
    </row>
    <row r="144" spans="1:8" x14ac:dyDescent="0.25">
      <c r="A144" s="1">
        <v>43619</v>
      </c>
      <c r="B144" s="2">
        <v>1112.2339999999999</v>
      </c>
      <c r="C144" s="2">
        <v>1454.2080000000001</v>
      </c>
      <c r="D144" s="2">
        <v>1599.779</v>
      </c>
      <c r="E144" s="2">
        <v>2224.3119999999999</v>
      </c>
      <c r="F144" s="3">
        <v>1982</v>
      </c>
      <c r="G144" s="2">
        <v>3054.6750000000002</v>
      </c>
      <c r="H144" s="2">
        <v>1617.7139999999999</v>
      </c>
    </row>
    <row r="145" spans="1:8" x14ac:dyDescent="0.25">
      <c r="A145" s="1">
        <v>43651</v>
      </c>
      <c r="B145" s="2">
        <v>4900.1760000000004</v>
      </c>
      <c r="C145" s="2">
        <v>4700.9120000000003</v>
      </c>
      <c r="D145" s="2">
        <v>4847.2969999999996</v>
      </c>
      <c r="E145" s="2">
        <v>5342.3630000000003</v>
      </c>
      <c r="F145" s="2">
        <v>3806.2530000000002</v>
      </c>
      <c r="G145" s="2">
        <v>2687.9670000000001</v>
      </c>
      <c r="H145" s="2">
        <v>2878.154</v>
      </c>
    </row>
    <row r="146" spans="1:8" x14ac:dyDescent="0.25">
      <c r="A146" s="1">
        <v>43699</v>
      </c>
      <c r="B146" s="2">
        <v>19160.039000000001</v>
      </c>
      <c r="C146" s="2">
        <v>13623.39</v>
      </c>
      <c r="D146" s="2">
        <v>19069.583999999999</v>
      </c>
      <c r="E146" s="2">
        <v>7552.9480000000003</v>
      </c>
      <c r="F146" s="2">
        <v>5761.7659999999996</v>
      </c>
      <c r="G146" s="2">
        <v>2814.701</v>
      </c>
      <c r="H146" s="2">
        <v>4212.3900000000003</v>
      </c>
    </row>
    <row r="147" spans="1:8" x14ac:dyDescent="0.25">
      <c r="A147" s="1">
        <v>43731</v>
      </c>
      <c r="B147" s="2">
        <v>1467.74</v>
      </c>
      <c r="C147" s="2">
        <v>1720.1690000000001</v>
      </c>
      <c r="D147" s="2">
        <v>1767.7139999999999</v>
      </c>
      <c r="E147" s="2">
        <v>2997.1819999999998</v>
      </c>
      <c r="F147" s="2">
        <v>2584.4029999999998</v>
      </c>
      <c r="G147" s="2">
        <v>2930.8440000000001</v>
      </c>
      <c r="H147" s="2">
        <v>1870.701</v>
      </c>
    </row>
    <row r="148" spans="1:8" x14ac:dyDescent="0.25">
      <c r="A148" s="1">
        <v>43747</v>
      </c>
      <c r="B148">
        <v>781</v>
      </c>
      <c r="C148">
        <v>980</v>
      </c>
      <c r="D148">
        <v>985</v>
      </c>
      <c r="E148" s="3">
        <v>1631</v>
      </c>
      <c r="F148" s="3">
        <v>1368</v>
      </c>
      <c r="G148" s="3">
        <v>3003</v>
      </c>
      <c r="H148" s="3">
        <v>1003</v>
      </c>
    </row>
    <row r="149" spans="1:8" x14ac:dyDescent="0.25">
      <c r="A149" s="1">
        <v>43763</v>
      </c>
      <c r="B149" s="2">
        <v>1382.117</v>
      </c>
      <c r="C149" s="2">
        <v>1507.0519999999999</v>
      </c>
      <c r="D149" s="2">
        <v>1503.039</v>
      </c>
      <c r="E149" s="2">
        <v>2332.2339999999999</v>
      </c>
      <c r="F149" s="2">
        <v>1662.857</v>
      </c>
      <c r="G149" s="2">
        <v>2775.4160000000002</v>
      </c>
      <c r="H149" s="2">
        <v>1299.597</v>
      </c>
    </row>
    <row r="150" spans="1:8" x14ac:dyDescent="0.25">
      <c r="A150" s="1">
        <v>43779</v>
      </c>
      <c r="B150" s="3">
        <v>1161</v>
      </c>
      <c r="C150" s="3">
        <v>1370</v>
      </c>
      <c r="D150" s="3">
        <v>1448</v>
      </c>
      <c r="E150" s="3">
        <v>2075</v>
      </c>
      <c r="F150" s="3">
        <v>1999</v>
      </c>
      <c r="G150" s="3">
        <v>2985</v>
      </c>
      <c r="H150" s="3">
        <v>1553</v>
      </c>
    </row>
    <row r="151" spans="1:8" x14ac:dyDescent="0.25">
      <c r="A151" s="1">
        <v>43795</v>
      </c>
      <c r="B151" s="2">
        <v>1021.58</v>
      </c>
      <c r="C151" s="2">
        <v>1121.0119999999999</v>
      </c>
      <c r="D151" s="2">
        <v>1079.296</v>
      </c>
      <c r="E151" s="2">
        <v>1561.9880000000001</v>
      </c>
      <c r="F151" s="2">
        <v>1181.395</v>
      </c>
      <c r="G151" s="2">
        <v>2983.37</v>
      </c>
      <c r="H151">
        <v>859</v>
      </c>
    </row>
    <row r="152" spans="1:8" x14ac:dyDescent="0.25">
      <c r="A152" s="1">
        <v>43811</v>
      </c>
      <c r="B152">
        <v>834.80499999999995</v>
      </c>
      <c r="C152" s="2">
        <v>1033.675</v>
      </c>
      <c r="D152" s="2">
        <v>1109.182</v>
      </c>
      <c r="E152" s="2">
        <v>1606.4680000000001</v>
      </c>
      <c r="F152" s="2">
        <v>1569.7529999999999</v>
      </c>
      <c r="G152" s="2">
        <v>2952.8180000000002</v>
      </c>
      <c r="H152" s="2">
        <v>1226.9870000000001</v>
      </c>
    </row>
    <row r="153" spans="1:8" x14ac:dyDescent="0.25">
      <c r="A153" s="1">
        <v>43827</v>
      </c>
      <c r="B153">
        <v>728.75</v>
      </c>
      <c r="C153">
        <v>920.32600000000002</v>
      </c>
      <c r="D153">
        <v>980.42399999999998</v>
      </c>
      <c r="E153" s="2">
        <v>1477.62</v>
      </c>
      <c r="F153" s="2">
        <v>1406.5329999999999</v>
      </c>
      <c r="G153" s="2">
        <v>2953.4569999999999</v>
      </c>
      <c r="H153" s="2">
        <v>1138.5650000000001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Narsinh Mehta Talav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2021-04-04T18:27:58Z</dcterms:created>
  <dcterms:modified xsi:type="dcterms:W3CDTF">2021-04-04T19:21:28Z</dcterms:modified>
</cp:coreProperties>
</file>