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hivanand Nalgire\Desktop\MDPI Paper\Lakewise\"/>
    </mc:Choice>
  </mc:AlternateContent>
  <bookViews>
    <workbookView xWindow="0" yWindow="0" windowWidth="20490" windowHeight="7650"/>
  </bookViews>
  <sheets>
    <sheet name="Sheet1" sheetId="2" r:id="rId1"/>
    <sheet name="Padara lake" sheetId="1" r:id="rId2"/>
  </sheets>
  <calcPr calcId="0"/>
  <pivotCaches>
    <pivotCache cacheId="2" r:id="rId3"/>
  </pivotCaches>
</workbook>
</file>

<file path=xl/sharedStrings.xml><?xml version="1.0" encoding="utf-8"?>
<sst xmlns="http://schemas.openxmlformats.org/spreadsheetml/2006/main" count="128" uniqueCount="40">
  <si>
    <t>system:time_start</t>
  </si>
  <si>
    <t>B1</t>
  </si>
  <si>
    <t>B2</t>
  </si>
  <si>
    <t>B3</t>
  </si>
  <si>
    <t>B4</t>
  </si>
  <si>
    <t>B5</t>
  </si>
  <si>
    <t>B6</t>
  </si>
  <si>
    <t>B7</t>
  </si>
  <si>
    <t>Row Labels</t>
  </si>
  <si>
    <t>Grand Total</t>
  </si>
  <si>
    <t>2011</t>
  </si>
  <si>
    <t>Jan</t>
  </si>
  <si>
    <t>Apr</t>
  </si>
  <si>
    <t>May</t>
  </si>
  <si>
    <t>Oct</t>
  </si>
  <si>
    <t>Nov</t>
  </si>
  <si>
    <t>Dec</t>
  </si>
  <si>
    <t>2012</t>
  </si>
  <si>
    <t>Feb</t>
  </si>
  <si>
    <t>Mar</t>
  </si>
  <si>
    <t>Jun</t>
  </si>
  <si>
    <t>Sep</t>
  </si>
  <si>
    <t>2013</t>
  </si>
  <si>
    <t>2014</t>
  </si>
  <si>
    <t>2015</t>
  </si>
  <si>
    <t>2016</t>
  </si>
  <si>
    <t>2017</t>
  </si>
  <si>
    <t>2018</t>
  </si>
  <si>
    <t>2019</t>
  </si>
  <si>
    <t>Aug</t>
  </si>
  <si>
    <t>Average of B1</t>
  </si>
  <si>
    <t>Average of B2</t>
  </si>
  <si>
    <t>Average of B3</t>
  </si>
  <si>
    <t>Average of B4</t>
  </si>
  <si>
    <t>Average of B5</t>
  </si>
  <si>
    <t>Average of B6</t>
  </si>
  <si>
    <t>Average of B7</t>
  </si>
  <si>
    <t>Quarters</t>
  </si>
  <si>
    <t>(All)</t>
  </si>
  <si>
    <t>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</si>
</sst>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15" fontId="0" fillId="0" borderId="0" xfId="0" applyNumberFormat="1"/>
    <xf numFmtId="4" fontId="0" fillId="0" borderId="0" xfId="0" applyNumberFormat="1"/>
    <xf numFmtId="3" fontId="0" fillId="0" borderId="0" xfId="0" applyNumberFormat="1"/>
    <xf numFmtId="0" fontId="0" fillId="0" borderId="0" xfId="0" pivotButton="1"/>
    <xf numFmtId="15" fontId="0" fillId="0" borderId="0" xfId="0" applyNumberFormat="1" applyAlignment="1">
      <alignment horizontal="left"/>
    </xf>
    <xf numFmtId="0" fontId="0" fillId="0" borderId="0" xfId="0" applyNumberFormat="1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hivanand Nalgire" refreshedDate="44290.986720023146" createdVersion="6" refreshedVersion="6" minRefreshableVersion="3" recordCount="136">
  <cacheSource type="worksheet">
    <worksheetSource ref="A1:H137" sheet="Padara lake"/>
  </cacheSource>
  <cacheFields count="10">
    <cacheField name="system:time_start" numFmtId="15">
      <sharedItems containsSemiMixedTypes="0" containsNonDate="0" containsDate="1" containsString="0" minDate="2011-01-06T00:00:00" maxDate="2019-12-31T00:00:00" count="136">
        <d v="2011-01-06T00:00:00"/>
        <d v="2011-01-22T00:00:00"/>
        <d v="2011-04-28T00:00:00"/>
        <d v="2011-05-14T00:00:00"/>
        <d v="2011-10-21T00:00:00"/>
        <d v="2011-11-06T00:00:00"/>
        <d v="2011-11-22T00:00:00"/>
        <d v="2011-12-08T00:00:00"/>
        <d v="2011-12-24T00:00:00"/>
        <d v="2012-01-09T00:00:00"/>
        <d v="2012-01-25T00:00:00"/>
        <d v="2012-02-10T00:00:00"/>
        <d v="2012-02-26T00:00:00"/>
        <d v="2012-03-13T00:00:00"/>
        <d v="2012-03-29T00:00:00"/>
        <d v="2012-04-14T00:00:00"/>
        <d v="2012-04-30T00:00:00"/>
        <d v="2012-06-01T00:00:00"/>
        <d v="2012-09-21T00:00:00"/>
        <d v="2012-10-07T00:00:00"/>
        <d v="2012-10-23T00:00:00"/>
        <d v="2012-11-08T00:00:00"/>
        <d v="2012-11-24T00:00:00"/>
        <d v="2012-12-10T00:00:00"/>
        <d v="2012-12-26T00:00:00"/>
        <d v="2013-01-11T00:00:00"/>
        <d v="2013-02-12T00:00:00"/>
        <d v="2013-02-28T00:00:00"/>
        <d v="2013-03-16T00:00:00"/>
        <d v="2013-04-01T00:00:00"/>
        <d v="2013-04-17T00:00:00"/>
        <d v="2013-05-03T00:00:00"/>
        <d v="2013-05-19T00:00:00"/>
        <d v="2013-06-04T00:00:00"/>
        <d v="2013-09-08T00:00:00"/>
        <d v="2013-10-26T00:00:00"/>
        <d v="2013-11-11T00:00:00"/>
        <d v="2013-11-27T00:00:00"/>
        <d v="2013-12-13T00:00:00"/>
        <d v="2013-12-29T00:00:00"/>
        <d v="2014-01-14T00:00:00"/>
        <d v="2014-01-30T00:00:00"/>
        <d v="2014-03-03T00:00:00"/>
        <d v="2014-03-19T00:00:00"/>
        <d v="2014-04-04T00:00:00"/>
        <d v="2014-04-20T00:00:00"/>
        <d v="2014-05-06T00:00:00"/>
        <d v="2014-05-22T00:00:00"/>
        <d v="2014-06-07T00:00:00"/>
        <d v="2014-06-23T00:00:00"/>
        <d v="2014-10-13T00:00:00"/>
        <d v="2014-10-29T00:00:00"/>
        <d v="2014-11-14T00:00:00"/>
        <d v="2014-11-30T00:00:00"/>
        <d v="2015-01-01T00:00:00"/>
        <d v="2015-01-17T00:00:00"/>
        <d v="2015-02-02T00:00:00"/>
        <d v="2015-02-18T00:00:00"/>
        <d v="2015-03-06T00:00:00"/>
        <d v="2015-03-22T00:00:00"/>
        <d v="2015-04-07T00:00:00"/>
        <d v="2015-04-23T00:00:00"/>
        <d v="2015-05-09T00:00:00"/>
        <d v="2015-05-25T00:00:00"/>
        <d v="2015-09-14T00:00:00"/>
        <d v="2015-10-16T00:00:00"/>
        <d v="2015-11-01T00:00:00"/>
        <d v="2015-11-17T00:00:00"/>
        <d v="2015-12-03T00:00:00"/>
        <d v="2016-01-04T00:00:00"/>
        <d v="2016-01-20T00:00:00"/>
        <d v="2016-02-05T00:00:00"/>
        <d v="2016-02-21T00:00:00"/>
        <d v="2016-03-08T00:00:00"/>
        <d v="2016-03-24T00:00:00"/>
        <d v="2016-04-09T00:00:00"/>
        <d v="2016-04-25T00:00:00"/>
        <d v="2016-05-11T00:00:00"/>
        <d v="2016-05-27T00:00:00"/>
        <d v="2016-10-18T00:00:00"/>
        <d v="2016-11-03T00:00:00"/>
        <d v="2016-11-19T00:00:00"/>
        <d v="2016-12-05T00:00:00"/>
        <d v="2016-12-21T00:00:00"/>
        <d v="2017-01-06T00:00:00"/>
        <d v="2017-01-22T00:00:00"/>
        <d v="2017-02-07T00:00:00"/>
        <d v="2017-02-23T00:00:00"/>
        <d v="2017-03-11T00:00:00"/>
        <d v="2017-03-27T00:00:00"/>
        <d v="2017-04-12T00:00:00"/>
        <d v="2017-04-28T00:00:00"/>
        <d v="2017-05-14T00:00:00"/>
        <d v="2017-05-30T00:00:00"/>
        <d v="2017-06-15T00:00:00"/>
        <d v="2017-09-19T00:00:00"/>
        <d v="2017-10-05T00:00:00"/>
        <d v="2017-10-21T00:00:00"/>
        <d v="2017-11-06T00:00:00"/>
        <d v="2017-11-22T00:00:00"/>
        <d v="2017-12-08T00:00:00"/>
        <d v="2017-12-24T00:00:00"/>
        <d v="2018-01-09T00:00:00"/>
        <d v="2018-01-25T00:00:00"/>
        <d v="2018-02-10T00:00:00"/>
        <d v="2018-02-26T00:00:00"/>
        <d v="2018-03-14T00:00:00"/>
        <d v="2018-03-30T00:00:00"/>
        <d v="2018-04-15T00:00:00"/>
        <d v="2018-05-01T00:00:00"/>
        <d v="2018-05-17T00:00:00"/>
        <d v="2018-06-02T00:00:00"/>
        <d v="2018-06-18T00:00:00"/>
        <d v="2018-10-08T00:00:00"/>
        <d v="2018-10-24T00:00:00"/>
        <d v="2018-11-09T00:00:00"/>
        <d v="2018-11-25T00:00:00"/>
        <d v="2018-12-11T00:00:00"/>
        <d v="2018-12-27T00:00:00"/>
        <d v="2019-01-12T00:00:00"/>
        <d v="2019-01-28T00:00:00"/>
        <d v="2019-02-13T00:00:00"/>
        <d v="2019-03-01T00:00:00"/>
        <d v="2019-03-17T00:00:00"/>
        <d v="2019-04-02T00:00:00"/>
        <d v="2019-04-18T00:00:00"/>
        <d v="2019-05-04T00:00:00"/>
        <d v="2019-05-20T00:00:00"/>
        <d v="2019-06-05T00:00:00"/>
        <d v="2019-08-24T00:00:00"/>
        <d v="2019-09-25T00:00:00"/>
        <d v="2019-10-11T00:00:00"/>
        <d v="2019-11-12T00:00:00"/>
        <d v="2019-11-28T00:00:00"/>
        <d v="2019-12-14T00:00:00"/>
        <d v="2019-12-30T00:00:00"/>
      </sharedItems>
      <fieldGroup par="9" base="0">
        <rangePr groupBy="months" startDate="2011-01-06T00:00:00" endDate="2019-12-31T00:00:00"/>
        <groupItems count="14">
          <s v="&lt;06-01-1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1-12-19"/>
        </groupItems>
      </fieldGroup>
    </cacheField>
    <cacheField name="B1" numFmtId="0">
      <sharedItems containsSemiMixedTypes="0" containsString="0" containsNumber="1" minValue="732" maxValue="18736.5"/>
    </cacheField>
    <cacheField name="B2" numFmtId="0">
      <sharedItems containsSemiMixedTypes="0" containsString="0" containsNumber="1" minValue="905" maxValue="18266.332999999999"/>
    </cacheField>
    <cacheField name="B3" numFmtId="0">
      <sharedItems containsSemiMixedTypes="0" containsString="0" containsNumber="1" minValue="1079" maxValue="18679.332999999999"/>
    </cacheField>
    <cacheField name="B4" numFmtId="0">
      <sharedItems containsSemiMixedTypes="0" containsString="0" containsNumber="1" minValue="1689.741" maxValue="14333.791999999999"/>
    </cacheField>
    <cacheField name="B5" numFmtId="0">
      <sharedItems containsSemiMixedTypes="0" containsString="0" containsNumber="1" minValue="1598" maxValue="6353.9170000000004"/>
    </cacheField>
    <cacheField name="B6" numFmtId="0">
      <sharedItems containsSemiMixedTypes="0" containsString="0" containsNumber="1" minValue="2330.5650000000001" maxValue="3155"/>
    </cacheField>
    <cacheField name="B7" numFmtId="0">
      <sharedItems containsSemiMixedTypes="0" containsString="0" containsNumber="1" minValue="1322" maxValue="4599.0339999999997"/>
    </cacheField>
    <cacheField name="Quarters" numFmtId="0" databaseField="0">
      <fieldGroup base="0">
        <rangePr groupBy="quarters" startDate="2011-01-06T00:00:00" endDate="2019-12-31T00:00:00"/>
        <groupItems count="6">
          <s v="&lt;06-01-11"/>
          <s v="Qtr1"/>
          <s v="Qtr2"/>
          <s v="Qtr3"/>
          <s v="Qtr4"/>
          <s v="&gt;31-12-19"/>
        </groupItems>
      </fieldGroup>
    </cacheField>
    <cacheField name="Years" numFmtId="0" databaseField="0">
      <fieldGroup base="0">
        <rangePr groupBy="years" startDate="2011-01-06T00:00:00" endDate="2019-12-31T00:00:00"/>
        <groupItems count="11">
          <s v="&lt;06-01-11"/>
          <s v="2011"/>
          <s v="2012"/>
          <s v="2013"/>
          <s v="2014"/>
          <s v="2015"/>
          <s v="2016"/>
          <s v="2017"/>
          <s v="2018"/>
          <s v="2019"/>
          <s v="&gt;31-12-19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6">
  <r>
    <x v="0"/>
    <n v="809.51700000000005"/>
    <n v="953.79300000000001"/>
    <n v="1150.172"/>
    <n v="1821.586"/>
    <n v="1850.414"/>
    <n v="2959.069"/>
    <n v="1581.241"/>
  </r>
  <r>
    <x v="1"/>
    <n v="812.89700000000005"/>
    <n v="1014.621"/>
    <n v="1211.2070000000001"/>
    <n v="1806.931"/>
    <n v="1896.5519999999999"/>
    <n v="2996.069"/>
    <n v="1611.3789999999999"/>
  </r>
  <r>
    <x v="2"/>
    <n v="924.29200000000003"/>
    <n v="1174.125"/>
    <n v="1430.375"/>
    <n v="2410"/>
    <n v="2378.5419999999999"/>
    <n v="3093.5830000000001"/>
    <n v="1946.9169999999999"/>
  </r>
  <r>
    <x v="3"/>
    <n v="1117.6669999999999"/>
    <n v="1403.3330000000001"/>
    <n v="1732"/>
    <n v="2390.1669999999999"/>
    <n v="2508.3330000000001"/>
    <n v="3117.8330000000001"/>
    <n v="2165.3330000000001"/>
  </r>
  <r>
    <x v="4"/>
    <n v="835.19200000000001"/>
    <n v="974.61500000000001"/>
    <n v="1139.269"/>
    <n v="1875"/>
    <n v="1836.192"/>
    <n v="3047.538"/>
    <n v="1530.962"/>
  </r>
  <r>
    <x v="5"/>
    <n v="821"/>
    <n v="1014"/>
    <n v="1135"/>
    <n v="1773"/>
    <n v="1734"/>
    <n v="3036"/>
    <n v="1448"/>
  </r>
  <r>
    <x v="6"/>
    <n v="825.13800000000003"/>
    <n v="1002.172"/>
    <n v="1212.5519999999999"/>
    <n v="2041.931"/>
    <n v="2054.828"/>
    <n v="3040.759"/>
    <n v="1687.3789999999999"/>
  </r>
  <r>
    <x v="7"/>
    <n v="917.22199999999998"/>
    <n v="1102.1849999999999"/>
    <n v="1213.3699999999999"/>
    <n v="2070.1849999999999"/>
    <n v="1998.556"/>
    <n v="3009.2959999999998"/>
    <n v="1561.5930000000001"/>
  </r>
  <r>
    <x v="8"/>
    <n v="854.96299999999997"/>
    <n v="969.33299999999997"/>
    <n v="1174.778"/>
    <n v="1689.741"/>
    <n v="1772.4069999999999"/>
    <n v="2985.7779999999998"/>
    <n v="1556.222"/>
  </r>
  <r>
    <x v="9"/>
    <n v="1057.8969999999999"/>
    <n v="1272.69"/>
    <n v="1464.1379999999999"/>
    <n v="1891.8620000000001"/>
    <n v="2029.345"/>
    <n v="2950.759"/>
    <n v="1780.586"/>
  </r>
  <r>
    <x v="10"/>
    <n v="866"/>
    <n v="985"/>
    <n v="1155"/>
    <n v="1750"/>
    <n v="1728"/>
    <n v="2967"/>
    <n v="1443"/>
  </r>
  <r>
    <x v="11"/>
    <n v="938"/>
    <n v="1189"/>
    <n v="1398"/>
    <n v="1854"/>
    <n v="1986"/>
    <n v="2963"/>
    <n v="1765"/>
  </r>
  <r>
    <x v="12"/>
    <n v="852.08299999999997"/>
    <n v="1051.0830000000001"/>
    <n v="1307.7080000000001"/>
    <n v="2224.25"/>
    <n v="2289"/>
    <n v="3025.7080000000001"/>
    <n v="1900.5419999999999"/>
  </r>
  <r>
    <x v="13"/>
    <n v="1013.414"/>
    <n v="1303.6210000000001"/>
    <n v="1533.655"/>
    <n v="2038.4829999999999"/>
    <n v="2177.31"/>
    <n v="3049.828"/>
    <n v="1907.759"/>
  </r>
  <r>
    <x v="14"/>
    <n v="965.75"/>
    <n v="1200.9169999999999"/>
    <n v="1482.5830000000001"/>
    <n v="2446.8330000000001"/>
    <n v="2477.4580000000001"/>
    <n v="3101.0419999999999"/>
    <n v="2043.4580000000001"/>
  </r>
  <r>
    <x v="15"/>
    <n v="1053.8"/>
    <n v="1353.4"/>
    <n v="1548.6"/>
    <n v="2281.8000000000002"/>
    <n v="2232.4"/>
    <n v="3020.6"/>
    <n v="1825.4"/>
  </r>
  <r>
    <x v="16"/>
    <n v="928"/>
    <n v="1189"/>
    <n v="1450"/>
    <n v="2376"/>
    <n v="2355"/>
    <n v="3121"/>
    <n v="1918"/>
  </r>
  <r>
    <x v="17"/>
    <n v="3985.31"/>
    <n v="3746.241"/>
    <n v="4909.4139999999998"/>
    <n v="4829.2759999999998"/>
    <n v="5181.6210000000001"/>
    <n v="2947.4830000000002"/>
    <n v="4284.3789999999999"/>
  </r>
  <r>
    <x v="18"/>
    <n v="1143.4069999999999"/>
    <n v="1402.778"/>
    <n v="1443.963"/>
    <n v="2751.0740000000001"/>
    <n v="2197.1109999999999"/>
    <n v="2965.9630000000002"/>
    <n v="1585.6669999999999"/>
  </r>
  <r>
    <x v="19"/>
    <n v="1578"/>
    <n v="1673"/>
    <n v="1763"/>
    <n v="3336"/>
    <n v="2707"/>
    <n v="2933"/>
    <n v="2003"/>
  </r>
  <r>
    <x v="20"/>
    <n v="981.96600000000001"/>
    <n v="1235.9659999999999"/>
    <n v="1398.2760000000001"/>
    <n v="2136.5169999999998"/>
    <n v="2095.7240000000002"/>
    <n v="3034.828"/>
    <n v="1750.9659999999999"/>
  </r>
  <r>
    <x v="21"/>
    <n v="1002"/>
    <n v="1156.6210000000001"/>
    <n v="1370.5519999999999"/>
    <n v="2049.69"/>
    <n v="2092.7930000000001"/>
    <n v="3025.7930000000001"/>
    <n v="1825.69"/>
  </r>
  <r>
    <x v="22"/>
    <n v="781"/>
    <n v="1005"/>
    <n v="1122"/>
    <n v="1838"/>
    <n v="1694"/>
    <n v="2997"/>
    <n v="1388"/>
  </r>
  <r>
    <x v="23"/>
    <n v="887"/>
    <n v="1016"/>
    <n v="1161"/>
    <n v="1841"/>
    <n v="1752"/>
    <n v="2975"/>
    <n v="1416"/>
  </r>
  <r>
    <x v="24"/>
    <n v="960.154"/>
    <n v="1241.577"/>
    <n v="1484.846"/>
    <n v="1959.269"/>
    <n v="2124.3850000000002"/>
    <n v="2989.962"/>
    <n v="1911.038"/>
  </r>
  <r>
    <x v="25"/>
    <n v="732"/>
    <n v="905"/>
    <n v="1079"/>
    <n v="1900"/>
    <n v="1838"/>
    <n v="2983"/>
    <n v="1458"/>
  </r>
  <r>
    <x v="26"/>
    <n v="903"/>
    <n v="1052"/>
    <n v="1225"/>
    <n v="1901"/>
    <n v="1855"/>
    <n v="2992"/>
    <n v="1560"/>
  </r>
  <r>
    <x v="27"/>
    <n v="821.91700000000003"/>
    <n v="1098.5419999999999"/>
    <n v="1289.9580000000001"/>
    <n v="2128.9580000000001"/>
    <n v="2100.3330000000001"/>
    <n v="3042.9580000000001"/>
    <n v="1718.3330000000001"/>
  </r>
  <r>
    <x v="28"/>
    <n v="919.74099999999999"/>
    <n v="1131.8520000000001"/>
    <n v="1398.778"/>
    <n v="2255.37"/>
    <n v="2346.556"/>
    <n v="3061.2959999999998"/>
    <n v="1930"/>
  </r>
  <r>
    <x v="29"/>
    <n v="968"/>
    <n v="1293"/>
    <n v="1515"/>
    <n v="2135"/>
    <n v="2162"/>
    <n v="3090"/>
    <n v="1899"/>
  </r>
  <r>
    <x v="30"/>
    <n v="975"/>
    <n v="1226"/>
    <n v="1489"/>
    <n v="2490"/>
    <n v="2429"/>
    <n v="3069"/>
    <n v="1895"/>
  </r>
  <r>
    <x v="31"/>
    <n v="1029"/>
    <n v="1372"/>
    <n v="1643"/>
    <n v="2451"/>
    <n v="2536"/>
    <n v="3125"/>
    <n v="2097"/>
  </r>
  <r>
    <x v="32"/>
    <n v="1210.9290000000001"/>
    <n v="1503.357"/>
    <n v="1849.7139999999999"/>
    <n v="2489.393"/>
    <n v="2607.393"/>
    <n v="3112.7139999999999"/>
    <n v="2256.4639999999999"/>
  </r>
  <r>
    <x v="33"/>
    <n v="2095"/>
    <n v="2211.8000000000002"/>
    <n v="2295.8000000000002"/>
    <n v="2847.6"/>
    <n v="2531.4"/>
    <n v="2887.4"/>
    <n v="2028.4"/>
  </r>
  <r>
    <x v="34"/>
    <n v="18736.5"/>
    <n v="18266.332999999999"/>
    <n v="18679.332999999999"/>
    <n v="14333.791999999999"/>
    <n v="6353.9170000000004"/>
    <n v="2866.7919999999999"/>
    <n v="4508.7079999999996"/>
  </r>
  <r>
    <x v="35"/>
    <n v="849"/>
    <n v="1029"/>
    <n v="1177"/>
    <n v="1931"/>
    <n v="1838"/>
    <n v="3023"/>
    <n v="1498"/>
  </r>
  <r>
    <x v="36"/>
    <n v="1050.586"/>
    <n v="1263.586"/>
    <n v="1383.172"/>
    <n v="2060.8620000000001"/>
    <n v="2033.4829999999999"/>
    <n v="3004.8969999999999"/>
    <n v="1723.6210000000001"/>
  </r>
  <r>
    <x v="37"/>
    <n v="1200.4000000000001"/>
    <n v="1288.8"/>
    <n v="1416.6"/>
    <n v="2275.4"/>
    <n v="1900.8"/>
    <n v="2884"/>
    <n v="1498.2"/>
  </r>
  <r>
    <x v="38"/>
    <n v="910.41399999999999"/>
    <n v="1164.6210000000001"/>
    <n v="1349.2760000000001"/>
    <n v="1834.31"/>
    <n v="1939.0340000000001"/>
    <n v="2992.4479999999999"/>
    <n v="1690"/>
  </r>
  <r>
    <x v="39"/>
    <n v="1093"/>
    <n v="1139"/>
    <n v="1257"/>
    <n v="2163"/>
    <n v="1955"/>
    <n v="2940"/>
    <n v="1490"/>
  </r>
  <r>
    <x v="40"/>
    <n v="1330.3209999999999"/>
    <n v="1467.1790000000001"/>
    <n v="1557.1790000000001"/>
    <n v="1972.2860000000001"/>
    <n v="1946.2139999999999"/>
    <n v="2955.4290000000001"/>
    <n v="1651.5360000000001"/>
  </r>
  <r>
    <x v="41"/>
    <n v="862"/>
    <n v="1021"/>
    <n v="1235"/>
    <n v="1701"/>
    <n v="1785"/>
    <n v="2989"/>
    <n v="1567"/>
  </r>
  <r>
    <x v="42"/>
    <n v="836.16700000000003"/>
    <n v="1029.5419999999999"/>
    <n v="1196.0830000000001"/>
    <n v="2296.7919999999999"/>
    <n v="2096.9169999999999"/>
    <n v="3005"/>
    <n v="1662.2080000000001"/>
  </r>
  <r>
    <x v="43"/>
    <n v="946.423"/>
    <n v="1261.115"/>
    <n v="1443.885"/>
    <n v="2044.346"/>
    <n v="2047.269"/>
    <n v="3088"/>
    <n v="1789.692"/>
  </r>
  <r>
    <x v="44"/>
    <n v="935.8"/>
    <n v="1173.5999999999999"/>
    <n v="1399"/>
    <n v="2127.4"/>
    <n v="2122.6"/>
    <n v="3102.6"/>
    <n v="1803.6"/>
  </r>
  <r>
    <x v="45"/>
    <n v="1079.1379999999999"/>
    <n v="1399.8969999999999"/>
    <n v="1628.586"/>
    <n v="2474.2759999999998"/>
    <n v="2494"/>
    <n v="3080.1379999999999"/>
    <n v="2022.1030000000001"/>
  </r>
  <r>
    <x v="46"/>
    <n v="1125.231"/>
    <n v="1370"/>
    <n v="1622.808"/>
    <n v="2360.154"/>
    <n v="2314.308"/>
    <n v="3073.1149999999998"/>
    <n v="1888.423"/>
  </r>
  <r>
    <x v="47"/>
    <n v="1255.414"/>
    <n v="1631.3789999999999"/>
    <n v="1947.345"/>
    <n v="2451.8969999999999"/>
    <n v="2630"/>
    <n v="3124.8969999999999"/>
    <n v="2293.3449999999998"/>
  </r>
  <r>
    <x v="48"/>
    <n v="1342.1669999999999"/>
    <n v="1554"/>
    <n v="1848.5"/>
    <n v="2524"/>
    <n v="2426.8330000000001"/>
    <n v="2953.3330000000001"/>
    <n v="1986"/>
  </r>
  <r>
    <x v="49"/>
    <n v="16686.483"/>
    <n v="12176.585999999999"/>
    <n v="17241.137999999999"/>
    <n v="7341.3450000000003"/>
    <n v="5960.7240000000002"/>
    <n v="2889.069"/>
    <n v="4599.0339999999997"/>
  </r>
  <r>
    <x v="50"/>
    <n v="958.17899999999997"/>
    <n v="1175.393"/>
    <n v="1389.9639999999999"/>
    <n v="2307.9639999999999"/>
    <n v="2231.357"/>
    <n v="3082.2860000000001"/>
    <n v="1864.75"/>
  </r>
  <r>
    <x v="51"/>
    <n v="986.8"/>
    <n v="1258.2"/>
    <n v="1377.8"/>
    <n v="2228"/>
    <n v="2087.1999999999998"/>
    <n v="3039.8"/>
    <n v="1699"/>
  </r>
  <r>
    <x v="52"/>
    <n v="1857.4480000000001"/>
    <n v="1824.1379999999999"/>
    <n v="1901.4829999999999"/>
    <n v="2645.3789999999999"/>
    <n v="2258.1030000000001"/>
    <n v="2855.3789999999999"/>
    <n v="1774.7239999999999"/>
  </r>
  <r>
    <x v="53"/>
    <n v="1006.828"/>
    <n v="1237.828"/>
    <n v="1393.6210000000001"/>
    <n v="2020.31"/>
    <n v="2038.241"/>
    <n v="3005.759"/>
    <n v="1715.2070000000001"/>
  </r>
  <r>
    <x v="54"/>
    <n v="1437.1110000000001"/>
    <n v="1496.778"/>
    <n v="1496.963"/>
    <n v="2106.7779999999998"/>
    <n v="1833.9259999999999"/>
    <n v="2932.1109999999999"/>
    <n v="1433.519"/>
  </r>
  <r>
    <x v="55"/>
    <n v="903.66700000000003"/>
    <n v="1033.6300000000001"/>
    <n v="1195.778"/>
    <n v="1977.778"/>
    <n v="1853.8520000000001"/>
    <n v="2961.5189999999998"/>
    <n v="1515.6669999999999"/>
  </r>
  <r>
    <x v="56"/>
    <n v="1025"/>
    <n v="1292"/>
    <n v="1471"/>
    <n v="1950"/>
    <n v="1955"/>
    <n v="2991"/>
    <n v="1736"/>
  </r>
  <r>
    <x v="57"/>
    <n v="1029"/>
    <n v="1189"/>
    <n v="1378"/>
    <n v="2059"/>
    <n v="1986"/>
    <n v="3012"/>
    <n v="1653"/>
  </r>
  <r>
    <x v="58"/>
    <n v="1060"/>
    <n v="1277"/>
    <n v="1383"/>
    <n v="2024"/>
    <n v="1894"/>
    <n v="3013"/>
    <n v="1592"/>
  </r>
  <r>
    <x v="59"/>
    <n v="879"/>
    <n v="1081"/>
    <n v="1273"/>
    <n v="2304"/>
    <n v="2162"/>
    <n v="3080"/>
    <n v="1749"/>
  </r>
  <r>
    <x v="60"/>
    <n v="1243.357"/>
    <n v="1563.1790000000001"/>
    <n v="1759.357"/>
    <n v="2518.107"/>
    <n v="2413.9639999999999"/>
    <n v="3035.5709999999999"/>
    <n v="1941.893"/>
  </r>
  <r>
    <x v="61"/>
    <n v="1168.414"/>
    <n v="1444.1030000000001"/>
    <n v="1747.31"/>
    <n v="2386.828"/>
    <n v="2470.69"/>
    <n v="3130.5169999999998"/>
    <n v="2185.31"/>
  </r>
  <r>
    <x v="62"/>
    <n v="1049"/>
    <n v="1371"/>
    <n v="1576"/>
    <n v="2301"/>
    <n v="2256"/>
    <n v="3077"/>
    <n v="1916"/>
  </r>
  <r>
    <x v="63"/>
    <n v="1370.5519999999999"/>
    <n v="1606.1379999999999"/>
    <n v="1891.1030000000001"/>
    <n v="2579.241"/>
    <n v="2557.4830000000002"/>
    <n v="3050.6210000000001"/>
    <n v="2091.3789999999999"/>
  </r>
  <r>
    <x v="64"/>
    <n v="1125.107"/>
    <n v="1410.0709999999999"/>
    <n v="1534.643"/>
    <n v="2898.7139999999999"/>
    <n v="2459.9639999999999"/>
    <n v="2967.893"/>
    <n v="1805.0709999999999"/>
  </r>
  <r>
    <x v="65"/>
    <n v="1011.724"/>
    <n v="1290.345"/>
    <n v="1457.4829999999999"/>
    <n v="2355.4830000000002"/>
    <n v="2251.931"/>
    <n v="3064.2759999999998"/>
    <n v="1826.586"/>
  </r>
  <r>
    <x v="66"/>
    <n v="1013.69"/>
    <n v="1200.2070000000001"/>
    <n v="1422.655"/>
    <n v="2301.2069999999999"/>
    <n v="2249.1030000000001"/>
    <n v="3038.8969999999999"/>
    <n v="1871.172"/>
  </r>
  <r>
    <x v="67"/>
    <n v="890.58299999999997"/>
    <n v="1117.2919999999999"/>
    <n v="1235.0419999999999"/>
    <n v="2193.0419999999999"/>
    <n v="2019"/>
    <n v="3029.5419999999999"/>
    <n v="1572.0830000000001"/>
  </r>
  <r>
    <x v="68"/>
    <n v="987.31"/>
    <n v="1149.3789999999999"/>
    <n v="1371.172"/>
    <n v="1952.3789999999999"/>
    <n v="2016.7929999999999"/>
    <n v="3007.828"/>
    <n v="1743.4829999999999"/>
  </r>
  <r>
    <x v="69"/>
    <n v="883.91700000000003"/>
    <n v="1066"/>
    <n v="1299.75"/>
    <n v="2044.375"/>
    <n v="2110"/>
    <n v="3003.9580000000001"/>
    <n v="1757.7919999999999"/>
  </r>
  <r>
    <x v="70"/>
    <n v="1125.7139999999999"/>
    <n v="1357.4639999999999"/>
    <n v="1529.3209999999999"/>
    <n v="1989.8209999999999"/>
    <n v="2029.9290000000001"/>
    <n v="2972.393"/>
    <n v="1773.6790000000001"/>
  </r>
  <r>
    <x v="71"/>
    <n v="1046.5519999999999"/>
    <n v="1265.5170000000001"/>
    <n v="1554.1030000000001"/>
    <n v="2070.69"/>
    <n v="2213.31"/>
    <n v="2999.8969999999999"/>
    <n v="1968.7239999999999"/>
  </r>
  <r>
    <x v="72"/>
    <n v="2079"/>
    <n v="2255"/>
    <n v="2385"/>
    <n v="3121"/>
    <n v="2452"/>
    <n v="2745"/>
    <n v="2053"/>
  </r>
  <r>
    <x v="73"/>
    <n v="924.154"/>
    <n v="1173.962"/>
    <n v="1409.538"/>
    <n v="1976.423"/>
    <n v="2039.808"/>
    <n v="3051.2689999999998"/>
    <n v="1775.308"/>
  </r>
  <r>
    <x v="74"/>
    <n v="927.04200000000003"/>
    <n v="1222"/>
    <n v="1417.7919999999999"/>
    <n v="2261.8330000000001"/>
    <n v="2250.75"/>
    <n v="3106.375"/>
    <n v="1866.8330000000001"/>
  </r>
  <r>
    <x v="75"/>
    <n v="1009"/>
    <n v="1306"/>
    <n v="1583"/>
    <n v="2195"/>
    <n v="2237"/>
    <n v="3100"/>
    <n v="1950"/>
  </r>
  <r>
    <x v="76"/>
    <n v="1615.6"/>
    <n v="1823"/>
    <n v="1975"/>
    <n v="2639.8"/>
    <n v="1824.8"/>
    <n v="2809.4"/>
    <n v="1431.4"/>
  </r>
  <r>
    <x v="77"/>
    <n v="1035"/>
    <n v="1309"/>
    <n v="1590"/>
    <n v="2449"/>
    <n v="2412"/>
    <n v="3065"/>
    <n v="1959"/>
  </r>
  <r>
    <x v="78"/>
    <n v="8347.8970000000008"/>
    <n v="7611.759"/>
    <n v="8758.1720000000005"/>
    <n v="5624.241"/>
    <n v="4496.0690000000004"/>
    <n v="2959.3449999999998"/>
    <n v="3417.759"/>
  </r>
  <r>
    <x v="79"/>
    <n v="1030"/>
    <n v="1227"/>
    <n v="1428"/>
    <n v="2216"/>
    <n v="2135"/>
    <n v="3042"/>
    <n v="1799"/>
  </r>
  <r>
    <x v="80"/>
    <n v="1007"/>
    <n v="1253"/>
    <n v="1373"/>
    <n v="2006"/>
    <n v="1938"/>
    <n v="3038"/>
    <n v="1697"/>
  </r>
  <r>
    <x v="81"/>
    <n v="1038.2070000000001"/>
    <n v="1238.7929999999999"/>
    <n v="1475.7929999999999"/>
    <n v="2146.8620000000001"/>
    <n v="2109.3789999999999"/>
    <n v="3005.7240000000002"/>
    <n v="1837.414"/>
  </r>
  <r>
    <x v="82"/>
    <n v="956"/>
    <n v="1197"/>
    <n v="1331"/>
    <n v="1763"/>
    <n v="1769"/>
    <n v="3009"/>
    <n v="1567"/>
  </r>
  <r>
    <x v="83"/>
    <n v="927.2"/>
    <n v="1114.4000000000001"/>
    <n v="1344.2"/>
    <n v="1889"/>
    <n v="1963"/>
    <n v="2999"/>
    <n v="1718.8"/>
  </r>
  <r>
    <x v="84"/>
    <n v="1092.1379999999999"/>
    <n v="1324.759"/>
    <n v="1500.2070000000001"/>
    <n v="1912.414"/>
    <n v="1992.414"/>
    <n v="2978.4479999999999"/>
    <n v="1738.414"/>
  </r>
  <r>
    <x v="85"/>
    <n v="972"/>
    <n v="1067"/>
    <n v="1210"/>
    <n v="1846"/>
    <n v="1755"/>
    <n v="2976"/>
    <n v="1453"/>
  </r>
  <r>
    <x v="86"/>
    <n v="1013"/>
    <n v="1308"/>
    <n v="1551"/>
    <n v="1908"/>
    <n v="2090"/>
    <n v="3007"/>
    <n v="1893"/>
  </r>
  <r>
    <x v="87"/>
    <n v="922"/>
    <n v="1111"/>
    <n v="1294"/>
    <n v="1810"/>
    <n v="1825"/>
    <n v="3022"/>
    <n v="1577"/>
  </r>
  <r>
    <x v="88"/>
    <n v="1052.75"/>
    <n v="1304.4290000000001"/>
    <n v="1570.5360000000001"/>
    <n v="2341.2139999999999"/>
    <n v="2343.643"/>
    <n v="3044.2139999999999"/>
    <n v="2011.2139999999999"/>
  </r>
  <r>
    <x v="89"/>
    <n v="900.79200000000003"/>
    <n v="1134.4169999999999"/>
    <n v="1370.5830000000001"/>
    <n v="2261.5419999999999"/>
    <n v="2243.5830000000001"/>
    <n v="3121.375"/>
    <n v="1836.1669999999999"/>
  </r>
  <r>
    <x v="90"/>
    <n v="1042.2080000000001"/>
    <n v="1381.3330000000001"/>
    <n v="1636.6669999999999"/>
    <n v="2376.7919999999999"/>
    <n v="2457.0830000000001"/>
    <n v="3155"/>
    <n v="2110.4169999999999"/>
  </r>
  <r>
    <x v="91"/>
    <n v="1250.1379999999999"/>
    <n v="1552.931"/>
    <n v="1907.172"/>
    <n v="2486.8620000000001"/>
    <n v="2645.759"/>
    <n v="3131.9659999999999"/>
    <n v="2358.5859999999998"/>
  </r>
  <r>
    <x v="92"/>
    <n v="1283.077"/>
    <n v="1620.269"/>
    <n v="1912.654"/>
    <n v="2634.654"/>
    <n v="2801.654"/>
    <n v="3057.5770000000002"/>
    <n v="2461.154"/>
  </r>
  <r>
    <x v="93"/>
    <n v="2115"/>
    <n v="2174"/>
    <n v="2350"/>
    <n v="2937"/>
    <n v="2721"/>
    <n v="2958"/>
    <n v="2246"/>
  </r>
  <r>
    <x v="94"/>
    <n v="1579.4829999999999"/>
    <n v="1946.172"/>
    <n v="2230.931"/>
    <n v="2855"/>
    <n v="2895.4479999999999"/>
    <n v="3029.2069999999999"/>
    <n v="2387.5169999999998"/>
  </r>
  <r>
    <x v="95"/>
    <n v="2259.4"/>
    <n v="2383.4"/>
    <n v="2352"/>
    <n v="3624.6"/>
    <n v="2801.2"/>
    <n v="2850.8"/>
    <n v="2243.8000000000002"/>
  </r>
  <r>
    <x v="96"/>
    <n v="942"/>
    <n v="1147"/>
    <n v="1321"/>
    <n v="2060"/>
    <n v="1946"/>
    <n v="3051"/>
    <n v="1620"/>
  </r>
  <r>
    <x v="97"/>
    <n v="1016.4"/>
    <n v="1250"/>
    <n v="1355.4"/>
    <n v="2127.8000000000002"/>
    <n v="2006.4"/>
    <n v="3023"/>
    <n v="1652.4"/>
  </r>
  <r>
    <x v="98"/>
    <n v="945"/>
    <n v="1133"/>
    <n v="1331"/>
    <n v="1959"/>
    <n v="2002"/>
    <n v="3045"/>
    <n v="1719"/>
  </r>
  <r>
    <x v="99"/>
    <n v="971.79200000000003"/>
    <n v="1180.1669999999999"/>
    <n v="1285.0830000000001"/>
    <n v="2061.75"/>
    <n v="1920.8330000000001"/>
    <n v="3005"/>
    <n v="1566.5830000000001"/>
  </r>
  <r>
    <x v="100"/>
    <n v="1481.893"/>
    <n v="1451.107"/>
    <n v="1513.4639999999999"/>
    <n v="2154.857"/>
    <n v="2011.393"/>
    <n v="2942.25"/>
    <n v="1631.857"/>
  </r>
  <r>
    <x v="101"/>
    <n v="906.875"/>
    <n v="1109.2080000000001"/>
    <n v="1215.5419999999999"/>
    <n v="1819.9580000000001"/>
    <n v="1761.8330000000001"/>
    <n v="2979.125"/>
    <n v="1478.7919999999999"/>
  </r>
  <r>
    <x v="102"/>
    <n v="1105.5170000000001"/>
    <n v="1188.31"/>
    <n v="1369.069"/>
    <n v="1941.7929999999999"/>
    <n v="1932.0340000000001"/>
    <n v="2965.5169999999998"/>
    <n v="1695.7239999999999"/>
  </r>
  <r>
    <x v="103"/>
    <n v="931.75"/>
    <n v="1189.4580000000001"/>
    <n v="1345.3330000000001"/>
    <n v="1788.1669999999999"/>
    <n v="1807.875"/>
    <n v="2980.875"/>
    <n v="1584.25"/>
  </r>
  <r>
    <x v="104"/>
    <n v="1010"/>
    <n v="1131"/>
    <n v="1307"/>
    <n v="1847"/>
    <n v="1842"/>
    <n v="2980"/>
    <n v="1580"/>
  </r>
  <r>
    <x v="105"/>
    <n v="1044.828"/>
    <n v="1255.7929999999999"/>
    <n v="1513.6210000000001"/>
    <n v="2129.5859999999998"/>
    <n v="2234.8969999999999"/>
    <n v="3038.2069999999999"/>
    <n v="1965.1030000000001"/>
  </r>
  <r>
    <x v="106"/>
    <n v="967"/>
    <n v="1164"/>
    <n v="1419"/>
    <n v="2020"/>
    <n v="2172"/>
    <n v="3059"/>
    <n v="1980"/>
  </r>
  <r>
    <x v="107"/>
    <n v="1029.3330000000001"/>
    <n v="1290.8330000000001"/>
    <n v="1530.2080000000001"/>
    <n v="2154.7080000000001"/>
    <n v="2165.7919999999999"/>
    <n v="3097.9169999999999"/>
    <n v="1894.9580000000001"/>
  </r>
  <r>
    <x v="108"/>
    <n v="1162"/>
    <n v="1436"/>
    <n v="1752"/>
    <n v="2332"/>
    <n v="2491"/>
    <n v="3100"/>
    <n v="2212"/>
  </r>
  <r>
    <x v="109"/>
    <n v="1261"/>
    <n v="1638.2"/>
    <n v="1920.2"/>
    <n v="2512"/>
    <n v="2589.8000000000002"/>
    <n v="3108.4"/>
    <n v="2240"/>
  </r>
  <r>
    <x v="110"/>
    <n v="1287.8"/>
    <n v="1588.4"/>
    <n v="1916.6"/>
    <n v="2631.6"/>
    <n v="2672.6"/>
    <n v="3139.4"/>
    <n v="2340"/>
  </r>
  <r>
    <x v="111"/>
    <n v="1445"/>
    <n v="1815"/>
    <n v="2072"/>
    <n v="2679"/>
    <n v="2643"/>
    <n v="3018"/>
    <n v="2136"/>
  </r>
  <r>
    <x v="112"/>
    <n v="4005"/>
    <n v="2917"/>
    <n v="4201"/>
    <n v="3873"/>
    <n v="3454"/>
    <n v="2963"/>
    <n v="2780"/>
  </r>
  <r>
    <x v="113"/>
    <n v="5037.4780000000001"/>
    <n v="5095.348"/>
    <n v="5104.4780000000001"/>
    <n v="5775"/>
    <n v="2249.652"/>
    <n v="2330.5650000000001"/>
    <n v="2025.87"/>
  </r>
  <r>
    <x v="114"/>
    <n v="1063"/>
    <n v="1275"/>
    <n v="1516"/>
    <n v="2055"/>
    <n v="2149"/>
    <n v="3054"/>
    <n v="1865"/>
  </r>
  <r>
    <x v="115"/>
    <n v="1114.4349999999999"/>
    <n v="1386.913"/>
    <n v="1572.0429999999999"/>
    <n v="2241.174"/>
    <n v="2227.913"/>
    <n v="3038.6089999999999"/>
    <n v="1921.652"/>
  </r>
  <r>
    <x v="116"/>
    <n v="998.375"/>
    <n v="1147.2080000000001"/>
    <n v="1337.5419999999999"/>
    <n v="1901.2919999999999"/>
    <n v="1924.875"/>
    <n v="3014.875"/>
    <n v="1657.2080000000001"/>
  </r>
  <r>
    <x v="117"/>
    <n v="953"/>
    <n v="1159"/>
    <n v="1246"/>
    <n v="1873"/>
    <n v="1719"/>
    <n v="2971"/>
    <n v="1417"/>
  </r>
  <r>
    <x v="118"/>
    <n v="931.42899999999997"/>
    <n v="1099.4290000000001"/>
    <n v="1307.893"/>
    <n v="1785.5"/>
    <n v="1865.7860000000001"/>
    <n v="2960.107"/>
    <n v="1638.607"/>
  </r>
  <r>
    <x v="119"/>
    <n v="1063.3330000000001"/>
    <n v="1308"/>
    <n v="1491.6669999999999"/>
    <n v="1876.6669999999999"/>
    <n v="1966.3330000000001"/>
    <n v="2966.6669999999999"/>
    <n v="1724.8330000000001"/>
  </r>
  <r>
    <x v="120"/>
    <n v="1008"/>
    <n v="1183"/>
    <n v="1418"/>
    <n v="1802"/>
    <n v="1934"/>
    <n v="2956"/>
    <n v="1740"/>
  </r>
  <r>
    <x v="121"/>
    <n v="2852"/>
    <n v="2935"/>
    <n v="3035"/>
    <n v="3643"/>
    <n v="3069"/>
    <n v="2908"/>
    <n v="2424"/>
  </r>
  <r>
    <x v="122"/>
    <n v="1051.1669999999999"/>
    <n v="1277.3330000000001"/>
    <n v="1549"/>
    <n v="1983.5"/>
    <n v="2147.6669999999999"/>
    <n v="3002.6669999999999"/>
    <n v="1884.3330000000001"/>
  </r>
  <r>
    <x v="123"/>
    <n v="1087"/>
    <n v="1328"/>
    <n v="1608"/>
    <n v="2071"/>
    <n v="2222"/>
    <n v="3053"/>
    <n v="1969"/>
  </r>
  <r>
    <x v="124"/>
    <n v="1011.739"/>
    <n v="1273.174"/>
    <n v="1510.13"/>
    <n v="2158.087"/>
    <n v="2154.13"/>
    <n v="3081.0430000000001"/>
    <n v="1837.4349999999999"/>
  </r>
  <r>
    <x v="125"/>
    <n v="1255.0340000000001"/>
    <n v="1606.4829999999999"/>
    <n v="1870.3789999999999"/>
    <n v="2357.2069999999999"/>
    <n v="2462.5520000000001"/>
    <n v="3058.5859999999998"/>
    <n v="2121.7240000000002"/>
  </r>
  <r>
    <x v="126"/>
    <n v="1171.125"/>
    <n v="1459.1669999999999"/>
    <n v="1745.6669999999999"/>
    <n v="2301.4169999999999"/>
    <n v="2374.2919999999999"/>
    <n v="3071.625"/>
    <n v="2030.9580000000001"/>
  </r>
  <r>
    <x v="127"/>
    <n v="1120"/>
    <n v="1462"/>
    <n v="1679"/>
    <n v="2202"/>
    <n v="2176"/>
    <n v="3060"/>
    <n v="1812"/>
  </r>
  <r>
    <x v="128"/>
    <n v="1271"/>
    <n v="1567"/>
    <n v="1916"/>
    <n v="2480"/>
    <n v="2611"/>
    <n v="3089"/>
    <n v="2277"/>
  </r>
  <r>
    <x v="129"/>
    <n v="2403.5"/>
    <n v="2576.8330000000001"/>
    <n v="2777.3330000000001"/>
    <n v="3675.6669999999999"/>
    <n v="3242.3330000000001"/>
    <n v="2968.6669999999999"/>
    <n v="2442.8330000000001"/>
  </r>
  <r>
    <x v="130"/>
    <n v="1478"/>
    <n v="1682"/>
    <n v="1732"/>
    <n v="2480"/>
    <n v="2090"/>
    <n v="2901"/>
    <n v="1532"/>
  </r>
  <r>
    <x v="131"/>
    <n v="1004.462"/>
    <n v="1201.077"/>
    <n v="1379.308"/>
    <n v="2234.846"/>
    <n v="2105.346"/>
    <n v="3030.192"/>
    <n v="1721.462"/>
  </r>
  <r>
    <x v="132"/>
    <n v="1083.8699999999999"/>
    <n v="1208.739"/>
    <n v="1326.261"/>
    <n v="2222.348"/>
    <n v="1917"/>
    <n v="3000.739"/>
    <n v="1519.5219999999999"/>
  </r>
  <r>
    <x v="133"/>
    <n v="1341"/>
    <n v="1491.3330000000001"/>
    <n v="1537.1669999999999"/>
    <n v="2121.6669999999999"/>
    <n v="1947.5"/>
    <n v="2990.3330000000001"/>
    <n v="1597.1669999999999"/>
  </r>
  <r>
    <x v="134"/>
    <n v="876"/>
    <n v="1109"/>
    <n v="1191"/>
    <n v="1715"/>
    <n v="1598"/>
    <n v="2969"/>
    <n v="1322"/>
  </r>
  <r>
    <x v="135"/>
    <n v="963"/>
    <n v="1173"/>
    <n v="1235"/>
    <n v="1860"/>
    <n v="1632"/>
    <n v="2934"/>
    <n v="134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:H16" firstHeaderRow="0" firstDataRow="1" firstDataCol="1" rowPageCount="2" colPageCount="1"/>
  <pivotFields count="10">
    <pivotField axis="axisRow" numFmtId="15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axis="axisPage"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Page" showAll="0" defaultSubtotal="0">
      <items count="11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</items>
    </pivotField>
  </pivotFields>
  <rowFields count="1">
    <field x="0"/>
  </rowFields>
  <rowItems count="12">
    <i>
      <x v="1"/>
    </i>
    <i>
      <x v="2"/>
    </i>
    <i>
      <x v="3"/>
    </i>
    <i>
      <x v="4"/>
    </i>
    <i>
      <x v="5"/>
    </i>
    <i>
      <x v="6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pageFields count="2">
    <pageField fld="8" hier="-1"/>
    <pageField fld="9" item="9" hier="-1"/>
  </pageFields>
  <dataFields count="7">
    <dataField name="Average of B1" fld="1" subtotal="average" baseField="9" baseItem="1"/>
    <dataField name="Average of B2" fld="2" subtotal="average" baseField="9" baseItem="1"/>
    <dataField name="Average of B3" fld="3" subtotal="average" baseField="9" baseItem="1"/>
    <dataField name="Average of B4" fld="4" subtotal="average" baseField="9" baseItem="1"/>
    <dataField name="Average of B5" fld="5" subtotal="average" baseField="9" baseItem="1"/>
    <dataField name="Average of B6" fld="6" subtotal="average" baseField="9" baseItem="1"/>
    <dataField name="Average of B7" fld="7" subtotal="average" baseField="9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3"/>
  <sheetViews>
    <sheetView tabSelected="1" workbookViewId="0">
      <selection activeCell="D21" sqref="D21"/>
    </sheetView>
  </sheetViews>
  <sheetFormatPr defaultRowHeight="15" x14ac:dyDescent="0.25"/>
  <cols>
    <col min="1" max="1" width="13.140625" bestFit="1" customWidth="1"/>
    <col min="2" max="8" width="13.28515625" bestFit="1" customWidth="1"/>
  </cols>
  <sheetData>
    <row r="1" spans="1:18" x14ac:dyDescent="0.25">
      <c r="A1" s="4" t="s">
        <v>37</v>
      </c>
      <c r="B1" t="s">
        <v>38</v>
      </c>
    </row>
    <row r="2" spans="1:18" x14ac:dyDescent="0.25">
      <c r="A2" s="4" t="s">
        <v>39</v>
      </c>
      <c r="B2" t="s">
        <v>28</v>
      </c>
    </row>
    <row r="3" spans="1:18" x14ac:dyDescent="0.25">
      <c r="K3" t="s">
        <v>8</v>
      </c>
      <c r="L3" t="s">
        <v>30</v>
      </c>
      <c r="M3" t="s">
        <v>31</v>
      </c>
      <c r="N3" t="s">
        <v>32</v>
      </c>
      <c r="O3" t="s">
        <v>33</v>
      </c>
      <c r="P3" t="s">
        <v>34</v>
      </c>
      <c r="Q3" t="s">
        <v>35</v>
      </c>
      <c r="R3" t="s">
        <v>36</v>
      </c>
    </row>
    <row r="4" spans="1:18" x14ac:dyDescent="0.25">
      <c r="A4" s="4" t="s">
        <v>8</v>
      </c>
      <c r="B4" t="s">
        <v>30</v>
      </c>
      <c r="C4" t="s">
        <v>31</v>
      </c>
      <c r="D4" t="s">
        <v>32</v>
      </c>
      <c r="E4" t="s">
        <v>33</v>
      </c>
      <c r="F4" t="s">
        <v>34</v>
      </c>
      <c r="G4" t="s">
        <v>35</v>
      </c>
      <c r="H4" t="s">
        <v>36</v>
      </c>
      <c r="K4" t="s">
        <v>10</v>
      </c>
      <c r="L4">
        <v>879.76533333333327</v>
      </c>
      <c r="M4">
        <v>1067.5752222222222</v>
      </c>
      <c r="N4">
        <v>1266.5247777777777</v>
      </c>
      <c r="O4">
        <v>1986.5045555555553</v>
      </c>
      <c r="P4">
        <v>2003.3137777777779</v>
      </c>
      <c r="Q4">
        <v>3031.7694444444442</v>
      </c>
      <c r="R4">
        <v>1676.5584444444444</v>
      </c>
    </row>
    <row r="5" spans="1:18" x14ac:dyDescent="0.25">
      <c r="A5" s="5" t="s">
        <v>11</v>
      </c>
      <c r="B5" s="6">
        <v>1035.6665</v>
      </c>
      <c r="C5" s="6">
        <v>1245.5</v>
      </c>
      <c r="D5" s="6">
        <v>1454.8335</v>
      </c>
      <c r="E5" s="6">
        <v>1839.3335</v>
      </c>
      <c r="F5" s="6">
        <v>1950.1665</v>
      </c>
      <c r="G5" s="6">
        <v>2961.3334999999997</v>
      </c>
      <c r="H5" s="6">
        <v>1732.4165</v>
      </c>
      <c r="K5" t="s">
        <v>17</v>
      </c>
      <c r="L5">
        <v>1187.1113124999999</v>
      </c>
      <c r="M5">
        <v>1376.368375</v>
      </c>
      <c r="N5">
        <v>1624.5459375</v>
      </c>
      <c r="O5">
        <v>2350.2533750000002</v>
      </c>
      <c r="P5">
        <v>2319.9466875000003</v>
      </c>
      <c r="Q5">
        <v>3004.247875</v>
      </c>
      <c r="R5">
        <v>1921.7803125</v>
      </c>
    </row>
    <row r="6" spans="1:18" x14ac:dyDescent="0.25">
      <c r="A6" s="5" t="s">
        <v>18</v>
      </c>
      <c r="B6" s="6">
        <v>2852</v>
      </c>
      <c r="C6" s="6">
        <v>2935</v>
      </c>
      <c r="D6" s="6">
        <v>3035</v>
      </c>
      <c r="E6" s="6">
        <v>3643</v>
      </c>
      <c r="F6" s="6">
        <v>3069</v>
      </c>
      <c r="G6" s="6">
        <v>2908</v>
      </c>
      <c r="H6" s="6">
        <v>2424</v>
      </c>
      <c r="K6" t="s">
        <v>22</v>
      </c>
      <c r="L6">
        <v>2232.9657999999999</v>
      </c>
      <c r="M6">
        <v>2396.3260666666665</v>
      </c>
      <c r="N6">
        <v>2603.1753999999996</v>
      </c>
      <c r="O6">
        <v>3013.112333333333</v>
      </c>
      <c r="P6">
        <v>2428.3944000000001</v>
      </c>
      <c r="Q6">
        <v>3004.9669999999996</v>
      </c>
      <c r="R6">
        <v>1950.0483999999999</v>
      </c>
    </row>
    <row r="7" spans="1:18" x14ac:dyDescent="0.25">
      <c r="A7" s="5" t="s">
        <v>19</v>
      </c>
      <c r="B7" s="6">
        <v>1069.0835</v>
      </c>
      <c r="C7" s="6">
        <v>1302.6665</v>
      </c>
      <c r="D7" s="6">
        <v>1578.5</v>
      </c>
      <c r="E7" s="6">
        <v>2027.25</v>
      </c>
      <c r="F7" s="6">
        <v>2184.8334999999997</v>
      </c>
      <c r="G7" s="6">
        <v>3027.8334999999997</v>
      </c>
      <c r="H7" s="6">
        <v>1926.6665</v>
      </c>
      <c r="K7" t="s">
        <v>23</v>
      </c>
      <c r="L7">
        <v>2229.1713571428572</v>
      </c>
      <c r="M7">
        <v>2112.8469285714286</v>
      </c>
      <c r="N7">
        <v>2655.8851428571429</v>
      </c>
      <c r="O7">
        <v>2606.7963571428568</v>
      </c>
      <c r="P7">
        <v>2459.9118571428567</v>
      </c>
      <c r="Q7">
        <v>3017.414642857143</v>
      </c>
      <c r="R7">
        <v>2022.6158571428568</v>
      </c>
    </row>
    <row r="8" spans="1:18" x14ac:dyDescent="0.25">
      <c r="A8" s="5" t="s">
        <v>12</v>
      </c>
      <c r="B8" s="6">
        <v>1133.3865000000001</v>
      </c>
      <c r="C8" s="6">
        <v>1439.8285000000001</v>
      </c>
      <c r="D8" s="6">
        <v>1690.2545</v>
      </c>
      <c r="E8" s="6">
        <v>2257.6469999999999</v>
      </c>
      <c r="F8" s="6">
        <v>2308.3410000000003</v>
      </c>
      <c r="G8" s="6">
        <v>3069.8145</v>
      </c>
      <c r="H8" s="6">
        <v>1979.5795000000001</v>
      </c>
      <c r="K8" t="s">
        <v>24</v>
      </c>
      <c r="L8">
        <v>1079.5676666666668</v>
      </c>
      <c r="M8">
        <v>1301.4081333333334</v>
      </c>
      <c r="N8">
        <v>1479.5003999999999</v>
      </c>
      <c r="O8">
        <v>2260.5038</v>
      </c>
      <c r="P8">
        <v>2158.6470666666669</v>
      </c>
      <c r="Q8">
        <v>3026.1183333333329</v>
      </c>
      <c r="R8">
        <v>1775.4775333333332</v>
      </c>
    </row>
    <row r="9" spans="1:18" x14ac:dyDescent="0.25">
      <c r="A9" s="5" t="s">
        <v>13</v>
      </c>
      <c r="B9" s="6">
        <v>1145.5625</v>
      </c>
      <c r="C9" s="6">
        <v>1460.5835</v>
      </c>
      <c r="D9" s="6">
        <v>1712.3335</v>
      </c>
      <c r="E9" s="6">
        <v>2251.7084999999997</v>
      </c>
      <c r="F9" s="6">
        <v>2275.1459999999997</v>
      </c>
      <c r="G9" s="6">
        <v>3065.8125</v>
      </c>
      <c r="H9" s="6">
        <v>1921.479</v>
      </c>
      <c r="K9" t="s">
        <v>25</v>
      </c>
      <c r="L9">
        <v>1596.8188666666667</v>
      </c>
      <c r="M9">
        <v>1761.3263333333334</v>
      </c>
      <c r="N9">
        <v>2030.2446000000002</v>
      </c>
      <c r="O9">
        <v>2426.2030000000004</v>
      </c>
      <c r="P9">
        <v>2265.3363333333332</v>
      </c>
      <c r="Q9">
        <v>2993.7574000000004</v>
      </c>
      <c r="R9">
        <v>1904.8472666666669</v>
      </c>
    </row>
    <row r="10" spans="1:18" x14ac:dyDescent="0.25">
      <c r="A10" s="5" t="s">
        <v>20</v>
      </c>
      <c r="B10" s="6">
        <v>1271</v>
      </c>
      <c r="C10" s="6">
        <v>1567</v>
      </c>
      <c r="D10" s="6">
        <v>1916</v>
      </c>
      <c r="E10" s="6">
        <v>2480</v>
      </c>
      <c r="F10" s="6">
        <v>2611</v>
      </c>
      <c r="G10" s="6">
        <v>3089</v>
      </c>
      <c r="H10" s="6">
        <v>2277</v>
      </c>
      <c r="K10" t="s">
        <v>26</v>
      </c>
      <c r="L10">
        <v>1208.1081111111114</v>
      </c>
      <c r="M10">
        <v>1421.0106666666668</v>
      </c>
      <c r="N10">
        <v>1605.9577222222224</v>
      </c>
      <c r="O10">
        <v>2287.6357222222223</v>
      </c>
      <c r="P10">
        <v>2234.4579444444444</v>
      </c>
      <c r="Q10">
        <v>3020.9423333333339</v>
      </c>
      <c r="R10">
        <v>1888.0500555555554</v>
      </c>
    </row>
    <row r="11" spans="1:18" x14ac:dyDescent="0.25">
      <c r="A11" s="5" t="s">
        <v>29</v>
      </c>
      <c r="B11" s="6">
        <v>2403.5</v>
      </c>
      <c r="C11" s="6">
        <v>2576.8330000000001</v>
      </c>
      <c r="D11" s="6">
        <v>2777.3330000000001</v>
      </c>
      <c r="E11" s="6">
        <v>3675.6669999999999</v>
      </c>
      <c r="F11" s="6">
        <v>3242.3330000000001</v>
      </c>
      <c r="G11" s="6">
        <v>2968.6669999999999</v>
      </c>
      <c r="H11" s="6">
        <v>2442.8330000000001</v>
      </c>
      <c r="K11" t="s">
        <v>27</v>
      </c>
      <c r="L11">
        <v>1490.9967647058822</v>
      </c>
      <c r="M11">
        <v>1633.9348235294115</v>
      </c>
      <c r="N11">
        <v>1907.6462941176474</v>
      </c>
      <c r="O11">
        <v>2443.5188235294117</v>
      </c>
      <c r="P11">
        <v>2243.601411764706</v>
      </c>
      <c r="Q11">
        <v>2989.3807058823536</v>
      </c>
      <c r="R11">
        <v>1937.2571764705883</v>
      </c>
    </row>
    <row r="12" spans="1:18" x14ac:dyDescent="0.25">
      <c r="A12" s="5" t="s">
        <v>21</v>
      </c>
      <c r="B12" s="6">
        <v>1478</v>
      </c>
      <c r="C12" s="6">
        <v>1682</v>
      </c>
      <c r="D12" s="6">
        <v>1732</v>
      </c>
      <c r="E12" s="6">
        <v>2480</v>
      </c>
      <c r="F12" s="6">
        <v>2090</v>
      </c>
      <c r="G12" s="6">
        <v>2901</v>
      </c>
      <c r="H12" s="6">
        <v>1532</v>
      </c>
      <c r="K12" t="s">
        <v>28</v>
      </c>
      <c r="L12">
        <v>1296.4841176470588</v>
      </c>
      <c r="M12">
        <v>1520.0670000000002</v>
      </c>
      <c r="N12">
        <v>1705.9359999999999</v>
      </c>
      <c r="O12">
        <v>2304.9650588235295</v>
      </c>
      <c r="P12">
        <v>2214.6560588235297</v>
      </c>
      <c r="Q12">
        <v>3002.3834705882355</v>
      </c>
      <c r="R12">
        <v>1841.1333529411768</v>
      </c>
    </row>
    <row r="13" spans="1:18" x14ac:dyDescent="0.25">
      <c r="A13" s="5" t="s">
        <v>14</v>
      </c>
      <c r="B13" s="6">
        <v>1004.462</v>
      </c>
      <c r="C13" s="6">
        <v>1201.077</v>
      </c>
      <c r="D13" s="6">
        <v>1379.308</v>
      </c>
      <c r="E13" s="6">
        <v>2234.846</v>
      </c>
      <c r="F13" s="6">
        <v>2105.346</v>
      </c>
      <c r="G13" s="6">
        <v>3030.192</v>
      </c>
      <c r="H13" s="6">
        <v>1721.462</v>
      </c>
    </row>
    <row r="14" spans="1:18" x14ac:dyDescent="0.25">
      <c r="A14" s="5" t="s">
        <v>15</v>
      </c>
      <c r="B14" s="6">
        <v>1212.4349999999999</v>
      </c>
      <c r="C14" s="6">
        <v>1350.0360000000001</v>
      </c>
      <c r="D14" s="6">
        <v>1431.7139999999999</v>
      </c>
      <c r="E14" s="6">
        <v>2172.0074999999997</v>
      </c>
      <c r="F14" s="6">
        <v>1932.25</v>
      </c>
      <c r="G14" s="6">
        <v>2995.5360000000001</v>
      </c>
      <c r="H14" s="6">
        <v>1558.3444999999999</v>
      </c>
    </row>
    <row r="15" spans="1:18" x14ac:dyDescent="0.25">
      <c r="A15" s="5" t="s">
        <v>16</v>
      </c>
      <c r="B15" s="6">
        <v>919.5</v>
      </c>
      <c r="C15" s="6">
        <v>1141</v>
      </c>
      <c r="D15" s="6">
        <v>1213</v>
      </c>
      <c r="E15" s="6">
        <v>1787.5</v>
      </c>
      <c r="F15" s="6">
        <v>1615</v>
      </c>
      <c r="G15" s="6">
        <v>2951.5</v>
      </c>
      <c r="H15" s="6">
        <v>1332.5</v>
      </c>
      <c r="J15" s="7">
        <v>2011</v>
      </c>
      <c r="K15" s="5" t="s">
        <v>11</v>
      </c>
      <c r="L15" s="6">
        <v>811.20700000000011</v>
      </c>
      <c r="M15" s="6">
        <v>984.20699999999999</v>
      </c>
      <c r="N15" s="6">
        <v>1180.6895</v>
      </c>
      <c r="O15" s="6">
        <v>1814.2584999999999</v>
      </c>
      <c r="P15" s="6">
        <v>1873.4829999999999</v>
      </c>
      <c r="Q15" s="6">
        <v>2977.569</v>
      </c>
      <c r="R15" s="6">
        <v>1596.31</v>
      </c>
    </row>
    <row r="16" spans="1:18" x14ac:dyDescent="0.25">
      <c r="A16" s="5" t="s">
        <v>9</v>
      </c>
      <c r="B16" s="6">
        <v>1296.4841176470588</v>
      </c>
      <c r="C16" s="6">
        <v>1520.0670000000002</v>
      </c>
      <c r="D16" s="6">
        <v>1705.9359999999999</v>
      </c>
      <c r="E16" s="6">
        <v>2304.9650588235295</v>
      </c>
      <c r="F16" s="6">
        <v>2214.6560588235297</v>
      </c>
      <c r="G16" s="6">
        <v>3002.3834705882355</v>
      </c>
      <c r="H16" s="6">
        <v>1841.1333529411766</v>
      </c>
      <c r="J16" s="7"/>
      <c r="K16" s="5" t="s">
        <v>12</v>
      </c>
      <c r="L16" s="6">
        <v>924.29200000000003</v>
      </c>
      <c r="M16" s="6">
        <v>1174.125</v>
      </c>
      <c r="N16" s="6">
        <v>1430.375</v>
      </c>
      <c r="O16" s="6">
        <v>2410</v>
      </c>
      <c r="P16" s="6">
        <v>2378.5419999999999</v>
      </c>
      <c r="Q16" s="6">
        <v>3093.5830000000001</v>
      </c>
      <c r="R16" s="6">
        <v>1946.9169999999999</v>
      </c>
    </row>
    <row r="17" spans="10:18" x14ac:dyDescent="0.25">
      <c r="J17" s="7"/>
      <c r="K17" s="5" t="s">
        <v>13</v>
      </c>
      <c r="L17" s="6">
        <v>1117.6669999999999</v>
      </c>
      <c r="M17" s="6">
        <v>1403.3330000000001</v>
      </c>
      <c r="N17" s="6">
        <v>1732</v>
      </c>
      <c r="O17" s="6">
        <v>2390.1669999999999</v>
      </c>
      <c r="P17" s="6">
        <v>2508.3330000000001</v>
      </c>
      <c r="Q17" s="6">
        <v>3117.8330000000001</v>
      </c>
      <c r="R17" s="6">
        <v>2165.3330000000001</v>
      </c>
    </row>
    <row r="18" spans="10:18" x14ac:dyDescent="0.25">
      <c r="J18" s="7"/>
      <c r="K18" s="5" t="s">
        <v>14</v>
      </c>
      <c r="L18" s="6">
        <v>835.19200000000001</v>
      </c>
      <c r="M18" s="6">
        <v>974.61500000000001</v>
      </c>
      <c r="N18" s="6">
        <v>1139.269</v>
      </c>
      <c r="O18" s="6">
        <v>1875</v>
      </c>
      <c r="P18" s="6">
        <v>1836.192</v>
      </c>
      <c r="Q18" s="6">
        <v>3047.538</v>
      </c>
      <c r="R18" s="6">
        <v>1530.962</v>
      </c>
    </row>
    <row r="19" spans="10:18" x14ac:dyDescent="0.25">
      <c r="J19" s="7"/>
      <c r="K19" s="5" t="s">
        <v>15</v>
      </c>
      <c r="L19" s="6">
        <v>823.06899999999996</v>
      </c>
      <c r="M19" s="6">
        <v>1008.086</v>
      </c>
      <c r="N19" s="6">
        <v>1173.7759999999998</v>
      </c>
      <c r="O19" s="6">
        <v>1907.4655</v>
      </c>
      <c r="P19" s="6">
        <v>1894.414</v>
      </c>
      <c r="Q19" s="6">
        <v>3038.3795</v>
      </c>
      <c r="R19" s="6">
        <v>1567.6895</v>
      </c>
    </row>
    <row r="20" spans="10:18" x14ac:dyDescent="0.25">
      <c r="J20" s="7"/>
      <c r="K20" s="5" t="s">
        <v>16</v>
      </c>
      <c r="L20" s="6">
        <v>886.09249999999997</v>
      </c>
      <c r="M20" s="6">
        <v>1035.759</v>
      </c>
      <c r="N20" s="6">
        <v>1194.0740000000001</v>
      </c>
      <c r="O20" s="6">
        <v>1879.963</v>
      </c>
      <c r="P20" s="6">
        <v>1885.4814999999999</v>
      </c>
      <c r="Q20" s="6">
        <v>2997.5369999999998</v>
      </c>
      <c r="R20" s="6">
        <v>1558.9075</v>
      </c>
    </row>
    <row r="21" spans="10:18" x14ac:dyDescent="0.25">
      <c r="J21" s="7">
        <v>2012</v>
      </c>
      <c r="K21" s="5" t="s">
        <v>11</v>
      </c>
      <c r="L21" s="6">
        <v>961.94849999999997</v>
      </c>
      <c r="M21" s="6">
        <v>1128.845</v>
      </c>
      <c r="N21" s="6">
        <v>1309.569</v>
      </c>
      <c r="O21" s="6">
        <v>1820.931</v>
      </c>
      <c r="P21" s="6">
        <v>1878.6725000000001</v>
      </c>
      <c r="Q21" s="6">
        <v>2958.8795</v>
      </c>
      <c r="R21" s="6">
        <v>1611.7930000000001</v>
      </c>
    </row>
    <row r="22" spans="10:18" x14ac:dyDescent="0.25">
      <c r="J22" s="7"/>
      <c r="K22" s="5" t="s">
        <v>18</v>
      </c>
      <c r="L22" s="6">
        <v>895.04150000000004</v>
      </c>
      <c r="M22" s="6">
        <v>1120.0415</v>
      </c>
      <c r="N22" s="6">
        <v>1352.854</v>
      </c>
      <c r="O22" s="6">
        <v>2039.125</v>
      </c>
      <c r="P22" s="6">
        <v>2137.5</v>
      </c>
      <c r="Q22" s="6">
        <v>2994.3540000000003</v>
      </c>
      <c r="R22" s="6">
        <v>1832.771</v>
      </c>
    </row>
    <row r="23" spans="10:18" x14ac:dyDescent="0.25">
      <c r="J23" s="7"/>
      <c r="K23" s="5" t="s">
        <v>19</v>
      </c>
      <c r="L23" s="6">
        <v>989.58199999999999</v>
      </c>
      <c r="M23" s="6">
        <v>1252.269</v>
      </c>
      <c r="N23" s="6">
        <v>1508.1190000000001</v>
      </c>
      <c r="O23" s="6">
        <v>2242.6579999999999</v>
      </c>
      <c r="P23" s="6">
        <v>2327.384</v>
      </c>
      <c r="Q23" s="6">
        <v>3075.4349999999999</v>
      </c>
      <c r="R23" s="6">
        <v>1975.6085</v>
      </c>
    </row>
    <row r="24" spans="10:18" x14ac:dyDescent="0.25">
      <c r="J24" s="7"/>
      <c r="K24" s="5" t="s">
        <v>12</v>
      </c>
      <c r="L24" s="6">
        <v>990.9</v>
      </c>
      <c r="M24" s="6">
        <v>1271.2</v>
      </c>
      <c r="N24" s="6">
        <v>1499.3</v>
      </c>
      <c r="O24" s="6">
        <v>2328.9</v>
      </c>
      <c r="P24" s="6">
        <v>2293.6999999999998</v>
      </c>
      <c r="Q24" s="6">
        <v>3070.8</v>
      </c>
      <c r="R24" s="6">
        <v>1871.7</v>
      </c>
    </row>
    <row r="25" spans="10:18" x14ac:dyDescent="0.25">
      <c r="J25" s="7"/>
      <c r="K25" s="5" t="s">
        <v>20</v>
      </c>
      <c r="L25" s="6">
        <v>3985.31</v>
      </c>
      <c r="M25" s="6">
        <v>3746.241</v>
      </c>
      <c r="N25" s="6">
        <v>4909.4139999999998</v>
      </c>
      <c r="O25" s="6">
        <v>4829.2759999999998</v>
      </c>
      <c r="P25" s="6">
        <v>5181.6210000000001</v>
      </c>
      <c r="Q25" s="6">
        <v>2947.4830000000002</v>
      </c>
      <c r="R25" s="6">
        <v>4284.3789999999999</v>
      </c>
    </row>
    <row r="26" spans="10:18" x14ac:dyDescent="0.25">
      <c r="J26" s="7"/>
      <c r="K26" s="5" t="s">
        <v>21</v>
      </c>
      <c r="L26" s="6">
        <v>1143.4069999999999</v>
      </c>
      <c r="M26" s="6">
        <v>1402.778</v>
      </c>
      <c r="N26" s="6">
        <v>1443.963</v>
      </c>
      <c r="O26" s="6">
        <v>2751.0740000000001</v>
      </c>
      <c r="P26" s="6">
        <v>2197.1109999999999</v>
      </c>
      <c r="Q26" s="6">
        <v>2965.9630000000002</v>
      </c>
      <c r="R26" s="6">
        <v>1585.6669999999999</v>
      </c>
    </row>
    <row r="27" spans="10:18" x14ac:dyDescent="0.25">
      <c r="J27" s="7"/>
      <c r="K27" s="5" t="s">
        <v>14</v>
      </c>
      <c r="L27" s="6">
        <v>1279.9829999999999</v>
      </c>
      <c r="M27" s="6">
        <v>1454.4829999999999</v>
      </c>
      <c r="N27" s="6">
        <v>1580.6379999999999</v>
      </c>
      <c r="O27" s="6">
        <v>2736.2584999999999</v>
      </c>
      <c r="P27" s="6">
        <v>2401.3620000000001</v>
      </c>
      <c r="Q27" s="6">
        <v>2983.9139999999998</v>
      </c>
      <c r="R27" s="6">
        <v>1876.9829999999999</v>
      </c>
    </row>
    <row r="28" spans="10:18" x14ac:dyDescent="0.25">
      <c r="J28" s="7"/>
      <c r="K28" s="5" t="s">
        <v>15</v>
      </c>
      <c r="L28" s="6">
        <v>891.5</v>
      </c>
      <c r="M28" s="6">
        <v>1080.8105</v>
      </c>
      <c r="N28" s="6">
        <v>1246.2759999999998</v>
      </c>
      <c r="O28" s="6">
        <v>1943.845</v>
      </c>
      <c r="P28" s="6">
        <v>1893.3965000000001</v>
      </c>
      <c r="Q28" s="6">
        <v>3011.3964999999998</v>
      </c>
      <c r="R28" s="6">
        <v>1606.845</v>
      </c>
    </row>
    <row r="29" spans="10:18" x14ac:dyDescent="0.25">
      <c r="J29" s="7"/>
      <c r="K29" s="5" t="s">
        <v>16</v>
      </c>
      <c r="L29" s="6">
        <v>923.577</v>
      </c>
      <c r="M29" s="6">
        <v>1128.7885000000001</v>
      </c>
      <c r="N29" s="6">
        <v>1322.923</v>
      </c>
      <c r="O29" s="6">
        <v>1900.1345000000001</v>
      </c>
      <c r="P29" s="6">
        <v>1938.1925000000001</v>
      </c>
      <c r="Q29" s="6">
        <v>2982.4809999999998</v>
      </c>
      <c r="R29" s="6">
        <v>1663.519</v>
      </c>
    </row>
    <row r="30" spans="10:18" x14ac:dyDescent="0.25">
      <c r="J30" s="7">
        <v>2013</v>
      </c>
      <c r="K30" s="5" t="s">
        <v>11</v>
      </c>
      <c r="L30" s="6">
        <v>732</v>
      </c>
      <c r="M30" s="6">
        <v>905</v>
      </c>
      <c r="N30" s="6">
        <v>1079</v>
      </c>
      <c r="O30" s="6">
        <v>1900</v>
      </c>
      <c r="P30" s="6">
        <v>1838</v>
      </c>
      <c r="Q30" s="6">
        <v>2983</v>
      </c>
      <c r="R30" s="6">
        <v>1458</v>
      </c>
    </row>
    <row r="31" spans="10:18" x14ac:dyDescent="0.25">
      <c r="J31" s="7"/>
      <c r="K31" s="5" t="s">
        <v>18</v>
      </c>
      <c r="L31" s="6">
        <v>862.45849999999996</v>
      </c>
      <c r="M31" s="6">
        <v>1075.271</v>
      </c>
      <c r="N31" s="6">
        <v>1257.479</v>
      </c>
      <c r="O31" s="6">
        <v>2014.979</v>
      </c>
      <c r="P31" s="6">
        <v>1977.6665</v>
      </c>
      <c r="Q31" s="6">
        <v>3017.4790000000003</v>
      </c>
      <c r="R31" s="6">
        <v>1639.1665</v>
      </c>
    </row>
    <row r="32" spans="10:18" x14ac:dyDescent="0.25">
      <c r="J32" s="7"/>
      <c r="K32" s="5" t="s">
        <v>19</v>
      </c>
      <c r="L32" s="6">
        <v>919.74099999999999</v>
      </c>
      <c r="M32" s="6">
        <v>1131.8520000000001</v>
      </c>
      <c r="N32" s="6">
        <v>1398.778</v>
      </c>
      <c r="O32" s="6">
        <v>2255.37</v>
      </c>
      <c r="P32" s="6">
        <v>2346.556</v>
      </c>
      <c r="Q32" s="6">
        <v>3061.2959999999998</v>
      </c>
      <c r="R32" s="6">
        <v>1930</v>
      </c>
    </row>
    <row r="33" spans="10:18" x14ac:dyDescent="0.25">
      <c r="J33" s="7"/>
      <c r="K33" s="5" t="s">
        <v>12</v>
      </c>
      <c r="L33" s="6">
        <v>971.5</v>
      </c>
      <c r="M33" s="6">
        <v>1259.5</v>
      </c>
      <c r="N33" s="6">
        <v>1502</v>
      </c>
      <c r="O33" s="6">
        <v>2312.5</v>
      </c>
      <c r="P33" s="6">
        <v>2295.5</v>
      </c>
      <c r="Q33" s="6">
        <v>3079.5</v>
      </c>
      <c r="R33" s="6">
        <v>1897</v>
      </c>
    </row>
    <row r="34" spans="10:18" x14ac:dyDescent="0.25">
      <c r="J34" s="7"/>
      <c r="K34" s="5" t="s">
        <v>13</v>
      </c>
      <c r="L34" s="6">
        <v>1119.9645</v>
      </c>
      <c r="M34" s="6">
        <v>1437.6785</v>
      </c>
      <c r="N34" s="6">
        <v>1746.357</v>
      </c>
      <c r="O34" s="6">
        <v>2470.1965</v>
      </c>
      <c r="P34" s="6">
        <v>2571.6965</v>
      </c>
      <c r="Q34" s="6">
        <v>3118.857</v>
      </c>
      <c r="R34" s="6">
        <v>2176.732</v>
      </c>
    </row>
    <row r="35" spans="10:18" x14ac:dyDescent="0.25">
      <c r="J35" s="7"/>
      <c r="K35" s="5" t="s">
        <v>20</v>
      </c>
      <c r="L35" s="6">
        <v>2095</v>
      </c>
      <c r="M35" s="6">
        <v>2211.8000000000002</v>
      </c>
      <c r="N35" s="6">
        <v>2295.8000000000002</v>
      </c>
      <c r="O35" s="6">
        <v>2847.6</v>
      </c>
      <c r="P35" s="6">
        <v>2531.4</v>
      </c>
      <c r="Q35" s="6">
        <v>2887.4</v>
      </c>
      <c r="R35" s="6">
        <v>2028.4</v>
      </c>
    </row>
    <row r="36" spans="10:18" x14ac:dyDescent="0.25">
      <c r="J36" s="7"/>
      <c r="K36" s="5" t="s">
        <v>21</v>
      </c>
      <c r="L36" s="6">
        <v>18736.5</v>
      </c>
      <c r="M36" s="6">
        <v>18266.332999999999</v>
      </c>
      <c r="N36" s="6">
        <v>18679.332999999999</v>
      </c>
      <c r="O36" s="6">
        <v>14333.791999999999</v>
      </c>
      <c r="P36" s="6">
        <v>6353.9170000000004</v>
      </c>
      <c r="Q36" s="6">
        <v>2866.7919999999999</v>
      </c>
      <c r="R36" s="6">
        <v>4508.7079999999996</v>
      </c>
    </row>
    <row r="37" spans="10:18" x14ac:dyDescent="0.25">
      <c r="J37" s="7"/>
      <c r="K37" s="5" t="s">
        <v>14</v>
      </c>
      <c r="L37" s="6">
        <v>849</v>
      </c>
      <c r="M37" s="6">
        <v>1029</v>
      </c>
      <c r="N37" s="6">
        <v>1177</v>
      </c>
      <c r="O37" s="6">
        <v>1931</v>
      </c>
      <c r="P37" s="6">
        <v>1838</v>
      </c>
      <c r="Q37" s="6">
        <v>3023</v>
      </c>
      <c r="R37" s="6">
        <v>1498</v>
      </c>
    </row>
    <row r="38" spans="10:18" x14ac:dyDescent="0.25">
      <c r="J38" s="7"/>
      <c r="K38" s="5" t="s">
        <v>15</v>
      </c>
      <c r="L38" s="6">
        <v>1125.4929999999999</v>
      </c>
      <c r="M38" s="6">
        <v>1276.193</v>
      </c>
      <c r="N38" s="6">
        <v>1399.886</v>
      </c>
      <c r="O38" s="6">
        <v>2168.1310000000003</v>
      </c>
      <c r="P38" s="6">
        <v>1967.1415</v>
      </c>
      <c r="Q38" s="6">
        <v>2944.4485</v>
      </c>
      <c r="R38" s="6">
        <v>1610.9105</v>
      </c>
    </row>
    <row r="39" spans="10:18" x14ac:dyDescent="0.25">
      <c r="J39" s="7"/>
      <c r="K39" s="5" t="s">
        <v>16</v>
      </c>
      <c r="L39" s="6">
        <v>1001.707</v>
      </c>
      <c r="M39" s="6">
        <v>1151.8105</v>
      </c>
      <c r="N39" s="6">
        <v>1303.1379999999999</v>
      </c>
      <c r="O39" s="6">
        <v>1998.655</v>
      </c>
      <c r="P39" s="6">
        <v>1947.0170000000001</v>
      </c>
      <c r="Q39" s="6">
        <v>2966.2240000000002</v>
      </c>
      <c r="R39" s="6">
        <v>1590</v>
      </c>
    </row>
    <row r="40" spans="10:18" x14ac:dyDescent="0.25">
      <c r="J40" s="7">
        <v>2014</v>
      </c>
      <c r="K40" s="5" t="s">
        <v>11</v>
      </c>
      <c r="L40" s="6">
        <v>1096.1605</v>
      </c>
      <c r="M40" s="6">
        <v>1244.0895</v>
      </c>
      <c r="N40" s="6">
        <v>1396.0895</v>
      </c>
      <c r="O40" s="6">
        <v>1836.643</v>
      </c>
      <c r="P40" s="6">
        <v>1865.607</v>
      </c>
      <c r="Q40" s="6">
        <v>2972.2145</v>
      </c>
      <c r="R40" s="6">
        <v>1609.268</v>
      </c>
    </row>
    <row r="41" spans="10:18" x14ac:dyDescent="0.25">
      <c r="J41" s="7"/>
      <c r="K41" s="5" t="s">
        <v>19</v>
      </c>
      <c r="L41" s="6">
        <v>891.29500000000007</v>
      </c>
      <c r="M41" s="6">
        <v>1145.3285000000001</v>
      </c>
      <c r="N41" s="6">
        <v>1319.9839999999999</v>
      </c>
      <c r="O41" s="6">
        <v>2170.569</v>
      </c>
      <c r="P41" s="6">
        <v>2072.0929999999998</v>
      </c>
      <c r="Q41" s="6">
        <v>3046.5</v>
      </c>
      <c r="R41" s="6">
        <v>1725.95</v>
      </c>
    </row>
    <row r="42" spans="10:18" x14ac:dyDescent="0.25">
      <c r="J42" s="7"/>
      <c r="K42" s="5" t="s">
        <v>12</v>
      </c>
      <c r="L42" s="6">
        <v>1007.4689999999999</v>
      </c>
      <c r="M42" s="6">
        <v>1286.7484999999999</v>
      </c>
      <c r="N42" s="6">
        <v>1513.7930000000001</v>
      </c>
      <c r="O42" s="6">
        <v>2300.8379999999997</v>
      </c>
      <c r="P42" s="6">
        <v>2308.3000000000002</v>
      </c>
      <c r="Q42" s="6">
        <v>3091.3689999999997</v>
      </c>
      <c r="R42" s="6">
        <v>1912.8515</v>
      </c>
    </row>
    <row r="43" spans="10:18" x14ac:dyDescent="0.25">
      <c r="J43" s="7"/>
      <c r="K43" s="5" t="s">
        <v>13</v>
      </c>
      <c r="L43" s="6">
        <v>1190.3225</v>
      </c>
      <c r="M43" s="6">
        <v>1500.6895</v>
      </c>
      <c r="N43" s="6">
        <v>1785.0765000000001</v>
      </c>
      <c r="O43" s="6">
        <v>2406.0254999999997</v>
      </c>
      <c r="P43" s="6">
        <v>2472.154</v>
      </c>
      <c r="Q43" s="6">
        <v>3099.0059999999999</v>
      </c>
      <c r="R43" s="6">
        <v>2090.884</v>
      </c>
    </row>
    <row r="44" spans="10:18" x14ac:dyDescent="0.25">
      <c r="J44" s="7"/>
      <c r="K44" s="5" t="s">
        <v>20</v>
      </c>
      <c r="L44" s="6">
        <v>9014.3250000000007</v>
      </c>
      <c r="M44" s="6">
        <v>6865.2929999999997</v>
      </c>
      <c r="N44" s="6">
        <v>9544.8189999999995</v>
      </c>
      <c r="O44" s="6">
        <v>4932.6725000000006</v>
      </c>
      <c r="P44" s="6">
        <v>4193.7785000000003</v>
      </c>
      <c r="Q44" s="6">
        <v>2921.201</v>
      </c>
      <c r="R44" s="6">
        <v>3292.5169999999998</v>
      </c>
    </row>
    <row r="45" spans="10:18" x14ac:dyDescent="0.25">
      <c r="J45" s="7"/>
      <c r="K45" s="5" t="s">
        <v>14</v>
      </c>
      <c r="L45" s="6">
        <v>972.48949999999991</v>
      </c>
      <c r="M45" s="6">
        <v>1216.7964999999999</v>
      </c>
      <c r="N45" s="6">
        <v>1383.8820000000001</v>
      </c>
      <c r="O45" s="6">
        <v>2267.982</v>
      </c>
      <c r="P45" s="6">
        <v>2159.2784999999999</v>
      </c>
      <c r="Q45" s="6">
        <v>3061.0430000000001</v>
      </c>
      <c r="R45" s="6">
        <v>1781.875</v>
      </c>
    </row>
    <row r="46" spans="10:18" x14ac:dyDescent="0.25">
      <c r="J46" s="7"/>
      <c r="K46" s="5" t="s">
        <v>15</v>
      </c>
      <c r="L46" s="6">
        <v>1432.1379999999999</v>
      </c>
      <c r="M46" s="6">
        <v>1530.9829999999999</v>
      </c>
      <c r="N46" s="6">
        <v>1647.5520000000001</v>
      </c>
      <c r="O46" s="6">
        <v>2332.8445000000002</v>
      </c>
      <c r="P46" s="6">
        <v>2148.172</v>
      </c>
      <c r="Q46" s="6">
        <v>2930.569</v>
      </c>
      <c r="R46" s="6">
        <v>1744.9655</v>
      </c>
    </row>
    <row r="47" spans="10:18" x14ac:dyDescent="0.25">
      <c r="J47" s="7">
        <v>2015</v>
      </c>
      <c r="K47" s="5" t="s">
        <v>11</v>
      </c>
      <c r="L47" s="6">
        <v>1170.3890000000001</v>
      </c>
      <c r="M47" s="6">
        <v>1265.2040000000002</v>
      </c>
      <c r="N47" s="6">
        <v>1346.3705</v>
      </c>
      <c r="O47" s="6">
        <v>2042.2779999999998</v>
      </c>
      <c r="P47" s="6">
        <v>1843.8890000000001</v>
      </c>
      <c r="Q47" s="6">
        <v>2946.8149999999996</v>
      </c>
      <c r="R47" s="6">
        <v>1474.5929999999998</v>
      </c>
    </row>
    <row r="48" spans="10:18" x14ac:dyDescent="0.25">
      <c r="J48" s="7"/>
      <c r="K48" s="5" t="s">
        <v>18</v>
      </c>
      <c r="L48" s="6">
        <v>1027</v>
      </c>
      <c r="M48" s="6">
        <v>1240.5</v>
      </c>
      <c r="N48" s="6">
        <v>1424.5</v>
      </c>
      <c r="O48" s="6">
        <v>2004.5</v>
      </c>
      <c r="P48" s="6">
        <v>1970.5</v>
      </c>
      <c r="Q48" s="6">
        <v>3001.5</v>
      </c>
      <c r="R48" s="6">
        <v>1694.5</v>
      </c>
    </row>
    <row r="49" spans="10:18" x14ac:dyDescent="0.25">
      <c r="J49" s="7"/>
      <c r="K49" s="5" t="s">
        <v>19</v>
      </c>
      <c r="L49" s="6">
        <v>969.5</v>
      </c>
      <c r="M49" s="6">
        <v>1179</v>
      </c>
      <c r="N49" s="6">
        <v>1328</v>
      </c>
      <c r="O49" s="6">
        <v>2164</v>
      </c>
      <c r="P49" s="6">
        <v>2028</v>
      </c>
      <c r="Q49" s="6">
        <v>3046.5</v>
      </c>
      <c r="R49" s="6">
        <v>1670.5</v>
      </c>
    </row>
    <row r="50" spans="10:18" x14ac:dyDescent="0.25">
      <c r="J50" s="7"/>
      <c r="K50" s="5" t="s">
        <v>12</v>
      </c>
      <c r="L50" s="6">
        <v>1205.8854999999999</v>
      </c>
      <c r="M50" s="6">
        <v>1503.6410000000001</v>
      </c>
      <c r="N50" s="6">
        <v>1753.3335</v>
      </c>
      <c r="O50" s="6">
        <v>2452.4674999999997</v>
      </c>
      <c r="P50" s="6">
        <v>2442.3270000000002</v>
      </c>
      <c r="Q50" s="6">
        <v>3083.0439999999999</v>
      </c>
      <c r="R50" s="6">
        <v>2063.6014999999998</v>
      </c>
    </row>
    <row r="51" spans="10:18" x14ac:dyDescent="0.25">
      <c r="J51" s="7"/>
      <c r="K51" s="5" t="s">
        <v>13</v>
      </c>
      <c r="L51" s="6">
        <v>1209.7759999999998</v>
      </c>
      <c r="M51" s="6">
        <v>1488.569</v>
      </c>
      <c r="N51" s="6">
        <v>1733.5515</v>
      </c>
      <c r="O51" s="6">
        <v>2440.1205</v>
      </c>
      <c r="P51" s="6">
        <v>2406.7415000000001</v>
      </c>
      <c r="Q51" s="6">
        <v>3063.8105</v>
      </c>
      <c r="R51" s="6">
        <v>2003.6895</v>
      </c>
    </row>
    <row r="52" spans="10:18" x14ac:dyDescent="0.25">
      <c r="J52" s="7"/>
      <c r="K52" s="5" t="s">
        <v>21</v>
      </c>
      <c r="L52" s="6">
        <v>1125.107</v>
      </c>
      <c r="M52" s="6">
        <v>1410.0709999999999</v>
      </c>
      <c r="N52" s="6">
        <v>1534.643</v>
      </c>
      <c r="O52" s="6">
        <v>2898.7139999999999</v>
      </c>
      <c r="P52" s="6">
        <v>2459.9639999999999</v>
      </c>
      <c r="Q52" s="6">
        <v>2967.893</v>
      </c>
      <c r="R52" s="6">
        <v>1805.0709999999999</v>
      </c>
    </row>
    <row r="53" spans="10:18" x14ac:dyDescent="0.25">
      <c r="J53" s="7"/>
      <c r="K53" s="5" t="s">
        <v>14</v>
      </c>
      <c r="L53" s="6">
        <v>1011.724</v>
      </c>
      <c r="M53" s="6">
        <v>1290.345</v>
      </c>
      <c r="N53" s="6">
        <v>1457.4829999999999</v>
      </c>
      <c r="O53" s="6">
        <v>2355.4830000000002</v>
      </c>
      <c r="P53" s="6">
        <v>2251.931</v>
      </c>
      <c r="Q53" s="6">
        <v>3064.2759999999998</v>
      </c>
      <c r="R53" s="6">
        <v>1826.586</v>
      </c>
    </row>
    <row r="54" spans="10:18" x14ac:dyDescent="0.25">
      <c r="J54" s="7"/>
      <c r="K54" s="5" t="s">
        <v>15</v>
      </c>
      <c r="L54" s="6">
        <v>952.13650000000007</v>
      </c>
      <c r="M54" s="6">
        <v>1158.7494999999999</v>
      </c>
      <c r="N54" s="6">
        <v>1328.8485000000001</v>
      </c>
      <c r="O54" s="6">
        <v>2247.1244999999999</v>
      </c>
      <c r="P54" s="6">
        <v>2134.0515</v>
      </c>
      <c r="Q54" s="6">
        <v>3034.2195000000002</v>
      </c>
      <c r="R54" s="6">
        <v>1721.6275000000001</v>
      </c>
    </row>
    <row r="55" spans="10:18" x14ac:dyDescent="0.25">
      <c r="J55" s="7"/>
      <c r="K55" s="5" t="s">
        <v>16</v>
      </c>
      <c r="L55" s="6">
        <v>987.31</v>
      </c>
      <c r="M55" s="6">
        <v>1149.3789999999999</v>
      </c>
      <c r="N55" s="6">
        <v>1371.172</v>
      </c>
      <c r="O55" s="6">
        <v>1952.3789999999999</v>
      </c>
      <c r="P55" s="6">
        <v>2016.7929999999999</v>
      </c>
      <c r="Q55" s="6">
        <v>3007.828</v>
      </c>
      <c r="R55" s="6">
        <v>1743.4829999999999</v>
      </c>
    </row>
    <row r="56" spans="10:18" x14ac:dyDescent="0.25">
      <c r="J56" s="7">
        <v>2016</v>
      </c>
      <c r="K56" s="5" t="s">
        <v>11</v>
      </c>
      <c r="L56" s="6">
        <v>1004.8154999999999</v>
      </c>
      <c r="M56" s="6">
        <v>1211.732</v>
      </c>
      <c r="N56" s="6">
        <v>1414.5355</v>
      </c>
      <c r="O56" s="6">
        <v>2017.098</v>
      </c>
      <c r="P56" s="6">
        <v>2069.9645</v>
      </c>
      <c r="Q56" s="6">
        <v>2988.1755000000003</v>
      </c>
      <c r="R56" s="6">
        <v>1765.7355</v>
      </c>
    </row>
    <row r="57" spans="10:18" x14ac:dyDescent="0.25">
      <c r="J57" s="7"/>
      <c r="K57" s="5" t="s">
        <v>18</v>
      </c>
      <c r="L57" s="6">
        <v>1562.7759999999998</v>
      </c>
      <c r="M57" s="6">
        <v>1760.2584999999999</v>
      </c>
      <c r="N57" s="6">
        <v>1969.5515</v>
      </c>
      <c r="O57" s="6">
        <v>2595.8450000000003</v>
      </c>
      <c r="P57" s="6">
        <v>2332.6549999999997</v>
      </c>
      <c r="Q57" s="6">
        <v>2872.4485</v>
      </c>
      <c r="R57" s="6">
        <v>2010.8620000000001</v>
      </c>
    </row>
    <row r="58" spans="10:18" x14ac:dyDescent="0.25">
      <c r="J58" s="7"/>
      <c r="K58" s="5" t="s">
        <v>19</v>
      </c>
      <c r="L58" s="6">
        <v>925.59799999999996</v>
      </c>
      <c r="M58" s="6">
        <v>1197.981</v>
      </c>
      <c r="N58" s="6">
        <v>1413.665</v>
      </c>
      <c r="O58" s="6">
        <v>2119.1280000000002</v>
      </c>
      <c r="P58" s="6">
        <v>2145.279</v>
      </c>
      <c r="Q58" s="6">
        <v>3078.8220000000001</v>
      </c>
      <c r="R58" s="6">
        <v>1821.0705</v>
      </c>
    </row>
    <row r="59" spans="10:18" x14ac:dyDescent="0.25">
      <c r="J59" s="7"/>
      <c r="K59" s="5" t="s">
        <v>12</v>
      </c>
      <c r="L59" s="6">
        <v>1312.3</v>
      </c>
      <c r="M59" s="6">
        <v>1564.5</v>
      </c>
      <c r="N59" s="6">
        <v>1779</v>
      </c>
      <c r="O59" s="6">
        <v>2417.4</v>
      </c>
      <c r="P59" s="6">
        <v>2030.9</v>
      </c>
      <c r="Q59" s="6">
        <v>2954.7</v>
      </c>
      <c r="R59" s="6">
        <v>1690.7</v>
      </c>
    </row>
    <row r="60" spans="10:18" x14ac:dyDescent="0.25">
      <c r="J60" s="7"/>
      <c r="K60" s="5" t="s">
        <v>13</v>
      </c>
      <c r="L60" s="6">
        <v>4691.4485000000004</v>
      </c>
      <c r="M60" s="6">
        <v>4460.3795</v>
      </c>
      <c r="N60" s="6">
        <v>5174.0860000000002</v>
      </c>
      <c r="O60" s="6">
        <v>4036.6205</v>
      </c>
      <c r="P60" s="6">
        <v>3454.0345000000002</v>
      </c>
      <c r="Q60" s="6">
        <v>3012.1724999999997</v>
      </c>
      <c r="R60" s="6">
        <v>2688.3795</v>
      </c>
    </row>
    <row r="61" spans="10:18" x14ac:dyDescent="0.25">
      <c r="J61" s="7"/>
      <c r="K61" s="5" t="s">
        <v>14</v>
      </c>
      <c r="L61" s="6">
        <v>1030</v>
      </c>
      <c r="M61" s="6">
        <v>1227</v>
      </c>
      <c r="N61" s="6">
        <v>1428</v>
      </c>
      <c r="O61" s="6">
        <v>2216</v>
      </c>
      <c r="P61" s="6">
        <v>2135</v>
      </c>
      <c r="Q61" s="6">
        <v>3042</v>
      </c>
      <c r="R61" s="6">
        <v>1799</v>
      </c>
    </row>
    <row r="62" spans="10:18" x14ac:dyDescent="0.25">
      <c r="J62" s="7"/>
      <c r="K62" s="5" t="s">
        <v>15</v>
      </c>
      <c r="L62" s="6">
        <v>1022.6035000000001</v>
      </c>
      <c r="M62" s="6">
        <v>1245.8964999999998</v>
      </c>
      <c r="N62" s="6">
        <v>1424.3964999999998</v>
      </c>
      <c r="O62" s="6">
        <v>2076.431</v>
      </c>
      <c r="P62" s="6">
        <v>2023.6895</v>
      </c>
      <c r="Q62" s="6">
        <v>3021.8620000000001</v>
      </c>
      <c r="R62" s="6">
        <v>1767.2069999999999</v>
      </c>
    </row>
    <row r="63" spans="10:18" x14ac:dyDescent="0.25">
      <c r="J63" s="7"/>
      <c r="K63" s="5" t="s">
        <v>16</v>
      </c>
      <c r="L63" s="6">
        <v>941.6</v>
      </c>
      <c r="M63" s="6">
        <v>1155.7</v>
      </c>
      <c r="N63" s="6">
        <v>1337.6</v>
      </c>
      <c r="O63" s="6">
        <v>1826</v>
      </c>
      <c r="P63" s="6">
        <v>1866</v>
      </c>
      <c r="Q63" s="6">
        <v>3004</v>
      </c>
      <c r="R63" s="6">
        <v>1642.9</v>
      </c>
    </row>
    <row r="64" spans="10:18" x14ac:dyDescent="0.25">
      <c r="J64" s="7">
        <v>2017</v>
      </c>
      <c r="K64" s="5" t="s">
        <v>11</v>
      </c>
      <c r="L64" s="6">
        <v>1032.069</v>
      </c>
      <c r="M64" s="6">
        <v>1195.8795</v>
      </c>
      <c r="N64" s="6">
        <v>1355.1035000000002</v>
      </c>
      <c r="O64" s="6">
        <v>1879.2069999999999</v>
      </c>
      <c r="P64" s="6">
        <v>1873.7069999999999</v>
      </c>
      <c r="Q64" s="6">
        <v>2977.2240000000002</v>
      </c>
      <c r="R64" s="6">
        <v>1595.7069999999999</v>
      </c>
    </row>
    <row r="65" spans="10:18" x14ac:dyDescent="0.25">
      <c r="J65" s="7"/>
      <c r="K65" s="5" t="s">
        <v>18</v>
      </c>
      <c r="L65" s="6">
        <v>967.5</v>
      </c>
      <c r="M65" s="6">
        <v>1209.5</v>
      </c>
      <c r="N65" s="6">
        <v>1422.5</v>
      </c>
      <c r="O65" s="6">
        <v>1859</v>
      </c>
      <c r="P65" s="6">
        <v>1957.5</v>
      </c>
      <c r="Q65" s="6">
        <v>3014.5</v>
      </c>
      <c r="R65" s="6">
        <v>1735</v>
      </c>
    </row>
    <row r="66" spans="10:18" x14ac:dyDescent="0.25">
      <c r="J66" s="7"/>
      <c r="K66" s="5" t="s">
        <v>19</v>
      </c>
      <c r="L66" s="6">
        <v>976.77099999999996</v>
      </c>
      <c r="M66" s="6">
        <v>1219.423</v>
      </c>
      <c r="N66" s="6">
        <v>1470.5595000000001</v>
      </c>
      <c r="O66" s="6">
        <v>2301.3779999999997</v>
      </c>
      <c r="P66" s="6">
        <v>2293.6130000000003</v>
      </c>
      <c r="Q66" s="6">
        <v>3082.7945</v>
      </c>
      <c r="R66" s="6">
        <v>1923.6904999999999</v>
      </c>
    </row>
    <row r="67" spans="10:18" x14ac:dyDescent="0.25">
      <c r="J67" s="7"/>
      <c r="K67" s="5" t="s">
        <v>12</v>
      </c>
      <c r="L67" s="6">
        <v>1146.173</v>
      </c>
      <c r="M67" s="6">
        <v>1467.1320000000001</v>
      </c>
      <c r="N67" s="6">
        <v>1771.9195</v>
      </c>
      <c r="O67" s="6">
        <v>2431.8270000000002</v>
      </c>
      <c r="P67" s="6">
        <v>2551.4210000000003</v>
      </c>
      <c r="Q67" s="6">
        <v>3143.4830000000002</v>
      </c>
      <c r="R67" s="6">
        <v>2234.5014999999999</v>
      </c>
    </row>
    <row r="68" spans="10:18" x14ac:dyDescent="0.25">
      <c r="J68" s="7"/>
      <c r="K68" s="5" t="s">
        <v>13</v>
      </c>
      <c r="L68" s="6">
        <v>1699.0385000000001</v>
      </c>
      <c r="M68" s="6">
        <v>1897.1345000000001</v>
      </c>
      <c r="N68" s="6">
        <v>2131.3270000000002</v>
      </c>
      <c r="O68" s="6">
        <v>2785.8270000000002</v>
      </c>
      <c r="P68" s="6">
        <v>2761.3270000000002</v>
      </c>
      <c r="Q68" s="6">
        <v>3007.7885000000001</v>
      </c>
      <c r="R68" s="6">
        <v>2353.5770000000002</v>
      </c>
    </row>
    <row r="69" spans="10:18" x14ac:dyDescent="0.25">
      <c r="J69" s="7"/>
      <c r="K69" s="5" t="s">
        <v>20</v>
      </c>
      <c r="L69" s="6">
        <v>1579.4829999999999</v>
      </c>
      <c r="M69" s="6">
        <v>1946.172</v>
      </c>
      <c r="N69" s="6">
        <v>2230.931</v>
      </c>
      <c r="O69" s="6">
        <v>2855</v>
      </c>
      <c r="P69" s="6">
        <v>2895.4479999999999</v>
      </c>
      <c r="Q69" s="6">
        <v>3029.2069999999999</v>
      </c>
      <c r="R69" s="6">
        <v>2387.5169999999998</v>
      </c>
    </row>
    <row r="70" spans="10:18" x14ac:dyDescent="0.25">
      <c r="J70" s="7"/>
      <c r="K70" s="5" t="s">
        <v>21</v>
      </c>
      <c r="L70" s="6">
        <v>2259.4</v>
      </c>
      <c r="M70" s="6">
        <v>2383.4</v>
      </c>
      <c r="N70" s="6">
        <v>2352</v>
      </c>
      <c r="O70" s="6">
        <v>3624.6</v>
      </c>
      <c r="P70" s="6">
        <v>2801.2</v>
      </c>
      <c r="Q70" s="6">
        <v>2850.8</v>
      </c>
      <c r="R70" s="6">
        <v>2243.8000000000002</v>
      </c>
    </row>
    <row r="71" spans="10:18" x14ac:dyDescent="0.25">
      <c r="J71" s="7"/>
      <c r="K71" s="5" t="s">
        <v>14</v>
      </c>
      <c r="L71" s="6">
        <v>979.2</v>
      </c>
      <c r="M71" s="6">
        <v>1198.5</v>
      </c>
      <c r="N71" s="6">
        <v>1338.2</v>
      </c>
      <c r="O71" s="6">
        <v>2093.9</v>
      </c>
      <c r="P71" s="6">
        <v>1976.2</v>
      </c>
      <c r="Q71" s="6">
        <v>3037</v>
      </c>
      <c r="R71" s="6">
        <v>1636.2</v>
      </c>
    </row>
    <row r="72" spans="10:18" x14ac:dyDescent="0.25">
      <c r="J72" s="7"/>
      <c r="K72" s="5" t="s">
        <v>15</v>
      </c>
      <c r="L72" s="6">
        <v>958.39599999999996</v>
      </c>
      <c r="M72" s="6">
        <v>1156.5835</v>
      </c>
      <c r="N72" s="6">
        <v>1308.0415</v>
      </c>
      <c r="O72" s="6">
        <v>2010.375</v>
      </c>
      <c r="P72" s="6">
        <v>1961.4165</v>
      </c>
      <c r="Q72" s="6">
        <v>3025</v>
      </c>
      <c r="R72" s="6">
        <v>1642.7915</v>
      </c>
    </row>
    <row r="73" spans="10:18" x14ac:dyDescent="0.25">
      <c r="J73" s="7"/>
      <c r="K73" s="5" t="s">
        <v>16</v>
      </c>
      <c r="L73" s="6">
        <v>1194.384</v>
      </c>
      <c r="M73" s="6">
        <v>1280.1575</v>
      </c>
      <c r="N73" s="6">
        <v>1364.5029999999999</v>
      </c>
      <c r="O73" s="6">
        <v>1987.4075</v>
      </c>
      <c r="P73" s="6">
        <v>1886.6130000000001</v>
      </c>
      <c r="Q73" s="6">
        <v>2960.6875</v>
      </c>
      <c r="R73" s="6">
        <v>1555.3244999999999</v>
      </c>
    </row>
    <row r="74" spans="10:18" x14ac:dyDescent="0.25">
      <c r="J74" s="7">
        <v>2018</v>
      </c>
      <c r="K74" s="5" t="s">
        <v>11</v>
      </c>
      <c r="L74" s="6">
        <v>1018.6335</v>
      </c>
      <c r="M74" s="6">
        <v>1188.884</v>
      </c>
      <c r="N74" s="6">
        <v>1357.201</v>
      </c>
      <c r="O74" s="6">
        <v>1864.98</v>
      </c>
      <c r="P74" s="6">
        <v>1869.9545000000001</v>
      </c>
      <c r="Q74" s="6">
        <v>2973.1959999999999</v>
      </c>
      <c r="R74" s="6">
        <v>1639.9870000000001</v>
      </c>
    </row>
    <row r="75" spans="10:18" x14ac:dyDescent="0.25">
      <c r="J75" s="7"/>
      <c r="K75" s="5" t="s">
        <v>18</v>
      </c>
      <c r="L75" s="6">
        <v>1027.414</v>
      </c>
      <c r="M75" s="6">
        <v>1193.3964999999998</v>
      </c>
      <c r="N75" s="6">
        <v>1410.3105</v>
      </c>
      <c r="O75" s="6">
        <v>1988.2929999999999</v>
      </c>
      <c r="P75" s="6">
        <v>2038.4485</v>
      </c>
      <c r="Q75" s="6">
        <v>3009.1035000000002</v>
      </c>
      <c r="R75" s="6">
        <v>1772.5515</v>
      </c>
    </row>
    <row r="76" spans="10:18" x14ac:dyDescent="0.25">
      <c r="J76" s="7"/>
      <c r="K76" s="5" t="s">
        <v>19</v>
      </c>
      <c r="L76" s="6">
        <v>998.16650000000004</v>
      </c>
      <c r="M76" s="6">
        <v>1227.4165</v>
      </c>
      <c r="N76" s="6">
        <v>1474.604</v>
      </c>
      <c r="O76" s="6">
        <v>2087.3540000000003</v>
      </c>
      <c r="P76" s="6">
        <v>2168.8959999999997</v>
      </c>
      <c r="Q76" s="6">
        <v>3078.4584999999997</v>
      </c>
      <c r="R76" s="6">
        <v>1937.479</v>
      </c>
    </row>
    <row r="77" spans="10:18" x14ac:dyDescent="0.25">
      <c r="J77" s="7"/>
      <c r="K77" s="5" t="s">
        <v>12</v>
      </c>
      <c r="L77" s="6">
        <v>1162</v>
      </c>
      <c r="M77" s="6">
        <v>1436</v>
      </c>
      <c r="N77" s="6">
        <v>1752</v>
      </c>
      <c r="O77" s="6">
        <v>2332</v>
      </c>
      <c r="P77" s="6">
        <v>2491</v>
      </c>
      <c r="Q77" s="6">
        <v>3100</v>
      </c>
      <c r="R77" s="6">
        <v>2212</v>
      </c>
    </row>
    <row r="78" spans="10:18" x14ac:dyDescent="0.25">
      <c r="J78" s="7"/>
      <c r="K78" s="5" t="s">
        <v>13</v>
      </c>
      <c r="L78" s="6">
        <v>1274.4000000000001</v>
      </c>
      <c r="M78" s="6">
        <v>1613.3000000000002</v>
      </c>
      <c r="N78" s="6">
        <v>1918.4</v>
      </c>
      <c r="O78" s="6">
        <v>2571.8000000000002</v>
      </c>
      <c r="P78" s="6">
        <v>2631.2</v>
      </c>
      <c r="Q78" s="6">
        <v>3123.9</v>
      </c>
      <c r="R78" s="6">
        <v>2290</v>
      </c>
    </row>
    <row r="79" spans="10:18" x14ac:dyDescent="0.25">
      <c r="J79" s="7"/>
      <c r="K79" s="5" t="s">
        <v>20</v>
      </c>
      <c r="L79" s="6">
        <v>2725</v>
      </c>
      <c r="M79" s="6">
        <v>2366</v>
      </c>
      <c r="N79" s="6">
        <v>3136.5</v>
      </c>
      <c r="O79" s="6">
        <v>3276</v>
      </c>
      <c r="P79" s="6">
        <v>3048.5</v>
      </c>
      <c r="Q79" s="6">
        <v>2990.5</v>
      </c>
      <c r="R79" s="6">
        <v>2458</v>
      </c>
    </row>
    <row r="80" spans="10:18" x14ac:dyDescent="0.25">
      <c r="J80" s="7"/>
      <c r="K80" s="5" t="s">
        <v>14</v>
      </c>
      <c r="L80" s="6">
        <v>3050.239</v>
      </c>
      <c r="M80" s="6">
        <v>3185.174</v>
      </c>
      <c r="N80" s="6">
        <v>3310.239</v>
      </c>
      <c r="O80" s="6">
        <v>3915</v>
      </c>
      <c r="P80" s="6">
        <v>2199.326</v>
      </c>
      <c r="Q80" s="6">
        <v>2692.2825000000003</v>
      </c>
      <c r="R80" s="6">
        <v>1945.4349999999999</v>
      </c>
    </row>
    <row r="81" spans="10:18" x14ac:dyDescent="0.25">
      <c r="J81" s="7"/>
      <c r="K81" s="5" t="s">
        <v>15</v>
      </c>
      <c r="L81" s="6">
        <v>1056.405</v>
      </c>
      <c r="M81" s="6">
        <v>1267.0605</v>
      </c>
      <c r="N81" s="6">
        <v>1454.7925</v>
      </c>
      <c r="O81" s="6">
        <v>2071.2330000000002</v>
      </c>
      <c r="P81" s="6">
        <v>2076.3940000000002</v>
      </c>
      <c r="Q81" s="6">
        <v>3026.7420000000002</v>
      </c>
      <c r="R81" s="6">
        <v>1789.43</v>
      </c>
    </row>
    <row r="82" spans="10:18" x14ac:dyDescent="0.25">
      <c r="J82" s="7"/>
      <c r="K82" s="5" t="s">
        <v>16</v>
      </c>
      <c r="L82" s="6">
        <v>942.21450000000004</v>
      </c>
      <c r="M82" s="6">
        <v>1129.2145</v>
      </c>
      <c r="N82" s="6">
        <v>1276.9465</v>
      </c>
      <c r="O82" s="6">
        <v>1829.25</v>
      </c>
      <c r="P82" s="6">
        <v>1792.393</v>
      </c>
      <c r="Q82" s="6">
        <v>2965.5535</v>
      </c>
      <c r="R82" s="6">
        <v>1527.8035</v>
      </c>
    </row>
    <row r="83" spans="10:18" x14ac:dyDescent="0.25">
      <c r="J83" s="7">
        <v>2019</v>
      </c>
      <c r="K83" s="5" t="s">
        <v>11</v>
      </c>
      <c r="L83" s="6">
        <v>1035.6665</v>
      </c>
      <c r="M83" s="6">
        <v>1245.5</v>
      </c>
      <c r="N83" s="6">
        <v>1454.8335</v>
      </c>
      <c r="O83" s="6">
        <v>1839.3335</v>
      </c>
      <c r="P83" s="6">
        <v>1950.1665</v>
      </c>
      <c r="Q83" s="6">
        <v>2961.3334999999997</v>
      </c>
      <c r="R83" s="6">
        <v>1732.4165</v>
      </c>
    </row>
    <row r="84" spans="10:18" x14ac:dyDescent="0.25">
      <c r="J84" s="7"/>
      <c r="K84" s="5" t="s">
        <v>18</v>
      </c>
      <c r="L84" s="6">
        <v>2852</v>
      </c>
      <c r="M84" s="6">
        <v>2935</v>
      </c>
      <c r="N84" s="6">
        <v>3035</v>
      </c>
      <c r="O84" s="6">
        <v>3643</v>
      </c>
      <c r="P84" s="6">
        <v>3069</v>
      </c>
      <c r="Q84" s="6">
        <v>2908</v>
      </c>
      <c r="R84" s="6">
        <v>2424</v>
      </c>
    </row>
    <row r="85" spans="10:18" x14ac:dyDescent="0.25">
      <c r="J85" s="7"/>
      <c r="K85" s="5" t="s">
        <v>19</v>
      </c>
      <c r="L85" s="6">
        <v>1069.0835</v>
      </c>
      <c r="M85" s="6">
        <v>1302.6665</v>
      </c>
      <c r="N85" s="6">
        <v>1578.5</v>
      </c>
      <c r="O85" s="6">
        <v>2027.25</v>
      </c>
      <c r="P85" s="6">
        <v>2184.8334999999997</v>
      </c>
      <c r="Q85" s="6">
        <v>3027.8334999999997</v>
      </c>
      <c r="R85" s="6">
        <v>1926.6665</v>
      </c>
    </row>
    <row r="86" spans="10:18" x14ac:dyDescent="0.25">
      <c r="J86" s="7"/>
      <c r="K86" s="5" t="s">
        <v>12</v>
      </c>
      <c r="L86" s="6">
        <v>1133.3865000000001</v>
      </c>
      <c r="M86" s="6">
        <v>1439.8285000000001</v>
      </c>
      <c r="N86" s="6">
        <v>1690.2545</v>
      </c>
      <c r="O86" s="6">
        <v>2257.6469999999999</v>
      </c>
      <c r="P86" s="6">
        <v>2308.3410000000003</v>
      </c>
      <c r="Q86" s="6">
        <v>3069.8145</v>
      </c>
      <c r="R86" s="6">
        <v>1979.5795000000001</v>
      </c>
    </row>
    <row r="87" spans="10:18" x14ac:dyDescent="0.25">
      <c r="J87" s="7"/>
      <c r="K87" s="5" t="s">
        <v>13</v>
      </c>
      <c r="L87" s="6">
        <v>1145.5625</v>
      </c>
      <c r="M87" s="6">
        <v>1460.5835</v>
      </c>
      <c r="N87" s="6">
        <v>1712.3335</v>
      </c>
      <c r="O87" s="6">
        <v>2251.7084999999997</v>
      </c>
      <c r="P87" s="6">
        <v>2275.1459999999997</v>
      </c>
      <c r="Q87" s="6">
        <v>3065.8125</v>
      </c>
      <c r="R87" s="6">
        <v>1921.479</v>
      </c>
    </row>
    <row r="88" spans="10:18" x14ac:dyDescent="0.25">
      <c r="J88" s="7"/>
      <c r="K88" s="5" t="s">
        <v>20</v>
      </c>
      <c r="L88" s="6">
        <v>1271</v>
      </c>
      <c r="M88" s="6">
        <v>1567</v>
      </c>
      <c r="N88" s="6">
        <v>1916</v>
      </c>
      <c r="O88" s="6">
        <v>2480</v>
      </c>
      <c r="P88" s="6">
        <v>2611</v>
      </c>
      <c r="Q88" s="6">
        <v>3089</v>
      </c>
      <c r="R88" s="6">
        <v>2277</v>
      </c>
    </row>
    <row r="89" spans="10:18" x14ac:dyDescent="0.25">
      <c r="J89" s="7"/>
      <c r="K89" s="5" t="s">
        <v>29</v>
      </c>
      <c r="L89" s="6">
        <v>2403.5</v>
      </c>
      <c r="M89" s="6">
        <v>2576.8330000000001</v>
      </c>
      <c r="N89" s="6">
        <v>2777.3330000000001</v>
      </c>
      <c r="O89" s="6">
        <v>3675.6669999999999</v>
      </c>
      <c r="P89" s="6">
        <v>3242.3330000000001</v>
      </c>
      <c r="Q89" s="6">
        <v>2968.6669999999999</v>
      </c>
      <c r="R89" s="6">
        <v>2442.8330000000001</v>
      </c>
    </row>
    <row r="90" spans="10:18" x14ac:dyDescent="0.25">
      <c r="J90" s="7"/>
      <c r="K90" s="5" t="s">
        <v>21</v>
      </c>
      <c r="L90" s="6">
        <v>1478</v>
      </c>
      <c r="M90" s="6">
        <v>1682</v>
      </c>
      <c r="N90" s="6">
        <v>1732</v>
      </c>
      <c r="O90" s="6">
        <v>2480</v>
      </c>
      <c r="P90" s="6">
        <v>2090</v>
      </c>
      <c r="Q90" s="6">
        <v>2901</v>
      </c>
      <c r="R90" s="6">
        <v>1532</v>
      </c>
    </row>
    <row r="91" spans="10:18" x14ac:dyDescent="0.25">
      <c r="J91" s="7"/>
      <c r="K91" s="5" t="s">
        <v>14</v>
      </c>
      <c r="L91" s="6">
        <v>1004.462</v>
      </c>
      <c r="M91" s="6">
        <v>1201.077</v>
      </c>
      <c r="N91" s="6">
        <v>1379.308</v>
      </c>
      <c r="O91" s="6">
        <v>2234.846</v>
      </c>
      <c r="P91" s="6">
        <v>2105.346</v>
      </c>
      <c r="Q91" s="6">
        <v>3030.192</v>
      </c>
      <c r="R91" s="6">
        <v>1721.462</v>
      </c>
    </row>
    <row r="92" spans="10:18" x14ac:dyDescent="0.25">
      <c r="J92" s="7"/>
      <c r="K92" s="5" t="s">
        <v>15</v>
      </c>
      <c r="L92" s="6">
        <v>1212.4349999999999</v>
      </c>
      <c r="M92" s="6">
        <v>1350.0360000000001</v>
      </c>
      <c r="N92" s="6">
        <v>1431.7139999999999</v>
      </c>
      <c r="O92" s="6">
        <v>2172.0074999999997</v>
      </c>
      <c r="P92" s="6">
        <v>1932.25</v>
      </c>
      <c r="Q92" s="6">
        <v>2995.5360000000001</v>
      </c>
      <c r="R92" s="6">
        <v>1558.3444999999999</v>
      </c>
    </row>
    <row r="93" spans="10:18" x14ac:dyDescent="0.25">
      <c r="J93" s="7"/>
      <c r="K93" s="5" t="s">
        <v>16</v>
      </c>
      <c r="L93" s="6">
        <v>919.5</v>
      </c>
      <c r="M93" s="6">
        <v>1141</v>
      </c>
      <c r="N93" s="6">
        <v>1213</v>
      </c>
      <c r="O93" s="6">
        <v>1787.5</v>
      </c>
      <c r="P93" s="6">
        <v>1615</v>
      </c>
      <c r="Q93" s="6">
        <v>2951.5</v>
      </c>
      <c r="R93" s="6">
        <v>1332.5</v>
      </c>
    </row>
  </sheetData>
  <mergeCells count="9">
    <mergeCell ref="J64:J73"/>
    <mergeCell ref="J74:J82"/>
    <mergeCell ref="J83:J93"/>
    <mergeCell ref="J15:J20"/>
    <mergeCell ref="J21:J29"/>
    <mergeCell ref="J30:J39"/>
    <mergeCell ref="J40:J46"/>
    <mergeCell ref="J47:J55"/>
    <mergeCell ref="J56:J63"/>
  </mergeCell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7"/>
  <sheetViews>
    <sheetView workbookViewId="0"/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s="1">
        <v>40549</v>
      </c>
      <c r="B2">
        <v>809.51700000000005</v>
      </c>
      <c r="C2">
        <v>953.79300000000001</v>
      </c>
      <c r="D2" s="2">
        <v>1150.172</v>
      </c>
      <c r="E2" s="2">
        <v>1821.586</v>
      </c>
      <c r="F2" s="2">
        <v>1850.414</v>
      </c>
      <c r="G2" s="2">
        <v>2959.069</v>
      </c>
      <c r="H2" s="2">
        <v>1581.241</v>
      </c>
    </row>
    <row r="3" spans="1:8" x14ac:dyDescent="0.25">
      <c r="A3" s="1">
        <v>40565</v>
      </c>
      <c r="B3">
        <v>812.89700000000005</v>
      </c>
      <c r="C3" s="2">
        <v>1014.621</v>
      </c>
      <c r="D3" s="2">
        <v>1211.2070000000001</v>
      </c>
      <c r="E3" s="2">
        <v>1806.931</v>
      </c>
      <c r="F3" s="2">
        <v>1896.5519999999999</v>
      </c>
      <c r="G3" s="2">
        <v>2996.069</v>
      </c>
      <c r="H3" s="2">
        <v>1611.3789999999999</v>
      </c>
    </row>
    <row r="4" spans="1:8" x14ac:dyDescent="0.25">
      <c r="A4" s="1">
        <v>40661</v>
      </c>
      <c r="B4">
        <v>924.29200000000003</v>
      </c>
      <c r="C4" s="2">
        <v>1174.125</v>
      </c>
      <c r="D4" s="2">
        <v>1430.375</v>
      </c>
      <c r="E4" s="3">
        <v>2410</v>
      </c>
      <c r="F4" s="2">
        <v>2378.5419999999999</v>
      </c>
      <c r="G4" s="2">
        <v>3093.5830000000001</v>
      </c>
      <c r="H4" s="2">
        <v>1946.9169999999999</v>
      </c>
    </row>
    <row r="5" spans="1:8" x14ac:dyDescent="0.25">
      <c r="A5" s="1">
        <v>40677</v>
      </c>
      <c r="B5" s="2">
        <v>1117.6669999999999</v>
      </c>
      <c r="C5" s="2">
        <v>1403.3330000000001</v>
      </c>
      <c r="D5" s="3">
        <v>1732</v>
      </c>
      <c r="E5" s="2">
        <v>2390.1669999999999</v>
      </c>
      <c r="F5" s="2">
        <v>2508.3330000000001</v>
      </c>
      <c r="G5" s="2">
        <v>3117.8330000000001</v>
      </c>
      <c r="H5" s="2">
        <v>2165.3330000000001</v>
      </c>
    </row>
    <row r="6" spans="1:8" x14ac:dyDescent="0.25">
      <c r="A6" s="1">
        <v>40837</v>
      </c>
      <c r="B6">
        <v>835.19200000000001</v>
      </c>
      <c r="C6">
        <v>974.61500000000001</v>
      </c>
      <c r="D6" s="2">
        <v>1139.269</v>
      </c>
      <c r="E6" s="3">
        <v>1875</v>
      </c>
      <c r="F6" s="2">
        <v>1836.192</v>
      </c>
      <c r="G6" s="2">
        <v>3047.538</v>
      </c>
      <c r="H6" s="2">
        <v>1530.962</v>
      </c>
    </row>
    <row r="7" spans="1:8" x14ac:dyDescent="0.25">
      <c r="A7" s="1">
        <v>40853</v>
      </c>
      <c r="B7">
        <v>821</v>
      </c>
      <c r="C7" s="3">
        <v>1014</v>
      </c>
      <c r="D7" s="3">
        <v>1135</v>
      </c>
      <c r="E7" s="3">
        <v>1773</v>
      </c>
      <c r="F7" s="3">
        <v>1734</v>
      </c>
      <c r="G7" s="3">
        <v>3036</v>
      </c>
      <c r="H7" s="3">
        <v>1448</v>
      </c>
    </row>
    <row r="8" spans="1:8" x14ac:dyDescent="0.25">
      <c r="A8" s="1">
        <v>40869</v>
      </c>
      <c r="B8">
        <v>825.13800000000003</v>
      </c>
      <c r="C8" s="2">
        <v>1002.172</v>
      </c>
      <c r="D8" s="2">
        <v>1212.5519999999999</v>
      </c>
      <c r="E8" s="2">
        <v>2041.931</v>
      </c>
      <c r="F8" s="2">
        <v>2054.828</v>
      </c>
      <c r="G8" s="2">
        <v>3040.759</v>
      </c>
      <c r="H8" s="2">
        <v>1687.3789999999999</v>
      </c>
    </row>
    <row r="9" spans="1:8" x14ac:dyDescent="0.25">
      <c r="A9" s="1">
        <v>40885</v>
      </c>
      <c r="B9">
        <v>917.22199999999998</v>
      </c>
      <c r="C9" s="2">
        <v>1102.1849999999999</v>
      </c>
      <c r="D9" s="2">
        <v>1213.3699999999999</v>
      </c>
      <c r="E9" s="2">
        <v>2070.1849999999999</v>
      </c>
      <c r="F9" s="2">
        <v>1998.556</v>
      </c>
      <c r="G9" s="2">
        <v>3009.2959999999998</v>
      </c>
      <c r="H9" s="2">
        <v>1561.5930000000001</v>
      </c>
    </row>
    <row r="10" spans="1:8" x14ac:dyDescent="0.25">
      <c r="A10" s="1">
        <v>40901</v>
      </c>
      <c r="B10">
        <v>854.96299999999997</v>
      </c>
      <c r="C10">
        <v>969.33299999999997</v>
      </c>
      <c r="D10" s="2">
        <v>1174.778</v>
      </c>
      <c r="E10" s="2">
        <v>1689.741</v>
      </c>
      <c r="F10" s="2">
        <v>1772.4069999999999</v>
      </c>
      <c r="G10" s="2">
        <v>2985.7779999999998</v>
      </c>
      <c r="H10" s="2">
        <v>1556.222</v>
      </c>
    </row>
    <row r="11" spans="1:8" x14ac:dyDescent="0.25">
      <c r="A11" s="1">
        <v>40917</v>
      </c>
      <c r="B11" s="2">
        <v>1057.8969999999999</v>
      </c>
      <c r="C11" s="2">
        <v>1272.69</v>
      </c>
      <c r="D11" s="2">
        <v>1464.1379999999999</v>
      </c>
      <c r="E11" s="2">
        <v>1891.8620000000001</v>
      </c>
      <c r="F11" s="2">
        <v>2029.345</v>
      </c>
      <c r="G11" s="2">
        <v>2950.759</v>
      </c>
      <c r="H11" s="2">
        <v>1780.586</v>
      </c>
    </row>
    <row r="12" spans="1:8" x14ac:dyDescent="0.25">
      <c r="A12" s="1">
        <v>40933</v>
      </c>
      <c r="B12">
        <v>866</v>
      </c>
      <c r="C12">
        <v>985</v>
      </c>
      <c r="D12" s="3">
        <v>1155</v>
      </c>
      <c r="E12" s="3">
        <v>1750</v>
      </c>
      <c r="F12" s="3">
        <v>1728</v>
      </c>
      <c r="G12" s="3">
        <v>2967</v>
      </c>
      <c r="H12" s="3">
        <v>1443</v>
      </c>
    </row>
    <row r="13" spans="1:8" x14ac:dyDescent="0.25">
      <c r="A13" s="1">
        <v>40949</v>
      </c>
      <c r="B13">
        <v>938</v>
      </c>
      <c r="C13" s="3">
        <v>1189</v>
      </c>
      <c r="D13" s="3">
        <v>1398</v>
      </c>
      <c r="E13" s="3">
        <v>1854</v>
      </c>
      <c r="F13" s="3">
        <v>1986</v>
      </c>
      <c r="G13" s="3">
        <v>2963</v>
      </c>
      <c r="H13" s="3">
        <v>1765</v>
      </c>
    </row>
    <row r="14" spans="1:8" x14ac:dyDescent="0.25">
      <c r="A14" s="1">
        <v>40965</v>
      </c>
      <c r="B14">
        <v>852.08299999999997</v>
      </c>
      <c r="C14" s="2">
        <v>1051.0830000000001</v>
      </c>
      <c r="D14" s="2">
        <v>1307.7080000000001</v>
      </c>
      <c r="E14" s="2">
        <v>2224.25</v>
      </c>
      <c r="F14" s="3">
        <v>2289</v>
      </c>
      <c r="G14" s="2">
        <v>3025.7080000000001</v>
      </c>
      <c r="H14" s="2">
        <v>1900.5419999999999</v>
      </c>
    </row>
    <row r="15" spans="1:8" x14ac:dyDescent="0.25">
      <c r="A15" s="1">
        <v>40981</v>
      </c>
      <c r="B15" s="2">
        <v>1013.414</v>
      </c>
      <c r="C15" s="2">
        <v>1303.6210000000001</v>
      </c>
      <c r="D15" s="2">
        <v>1533.655</v>
      </c>
      <c r="E15" s="2">
        <v>2038.4829999999999</v>
      </c>
      <c r="F15" s="2">
        <v>2177.31</v>
      </c>
      <c r="G15" s="2">
        <v>3049.828</v>
      </c>
      <c r="H15" s="2">
        <v>1907.759</v>
      </c>
    </row>
    <row r="16" spans="1:8" x14ac:dyDescent="0.25">
      <c r="A16" s="1">
        <v>40997</v>
      </c>
      <c r="B16">
        <v>965.75</v>
      </c>
      <c r="C16" s="2">
        <v>1200.9169999999999</v>
      </c>
      <c r="D16" s="2">
        <v>1482.5830000000001</v>
      </c>
      <c r="E16" s="2">
        <v>2446.8330000000001</v>
      </c>
      <c r="F16" s="2">
        <v>2477.4580000000001</v>
      </c>
      <c r="G16" s="2">
        <v>3101.0419999999999</v>
      </c>
      <c r="H16" s="2">
        <v>2043.4580000000001</v>
      </c>
    </row>
    <row r="17" spans="1:8" x14ac:dyDescent="0.25">
      <c r="A17" s="1">
        <v>41013</v>
      </c>
      <c r="B17" s="2">
        <v>1053.8</v>
      </c>
      <c r="C17" s="2">
        <v>1353.4</v>
      </c>
      <c r="D17" s="2">
        <v>1548.6</v>
      </c>
      <c r="E17" s="2">
        <v>2281.8000000000002</v>
      </c>
      <c r="F17" s="2">
        <v>2232.4</v>
      </c>
      <c r="G17" s="2">
        <v>3020.6</v>
      </c>
      <c r="H17" s="2">
        <v>1825.4</v>
      </c>
    </row>
    <row r="18" spans="1:8" x14ac:dyDescent="0.25">
      <c r="A18" s="1">
        <v>41029</v>
      </c>
      <c r="B18">
        <v>928</v>
      </c>
      <c r="C18" s="3">
        <v>1189</v>
      </c>
      <c r="D18" s="3">
        <v>1450</v>
      </c>
      <c r="E18" s="3">
        <v>2376</v>
      </c>
      <c r="F18" s="3">
        <v>2355</v>
      </c>
      <c r="G18" s="3">
        <v>3121</v>
      </c>
      <c r="H18" s="3">
        <v>1918</v>
      </c>
    </row>
    <row r="19" spans="1:8" x14ac:dyDescent="0.25">
      <c r="A19" s="1">
        <v>41061</v>
      </c>
      <c r="B19" s="2">
        <v>3985.31</v>
      </c>
      <c r="C19" s="2">
        <v>3746.241</v>
      </c>
      <c r="D19" s="2">
        <v>4909.4139999999998</v>
      </c>
      <c r="E19" s="2">
        <v>4829.2759999999998</v>
      </c>
      <c r="F19" s="2">
        <v>5181.6210000000001</v>
      </c>
      <c r="G19" s="2">
        <v>2947.4830000000002</v>
      </c>
      <c r="H19" s="2">
        <v>4284.3789999999999</v>
      </c>
    </row>
    <row r="20" spans="1:8" x14ac:dyDescent="0.25">
      <c r="A20" s="1">
        <v>41173</v>
      </c>
      <c r="B20" s="2">
        <v>1143.4069999999999</v>
      </c>
      <c r="C20" s="2">
        <v>1402.778</v>
      </c>
      <c r="D20" s="2">
        <v>1443.963</v>
      </c>
      <c r="E20" s="2">
        <v>2751.0740000000001</v>
      </c>
      <c r="F20" s="2">
        <v>2197.1109999999999</v>
      </c>
      <c r="G20" s="2">
        <v>2965.9630000000002</v>
      </c>
      <c r="H20" s="2">
        <v>1585.6669999999999</v>
      </c>
    </row>
    <row r="21" spans="1:8" x14ac:dyDescent="0.25">
      <c r="A21" s="1">
        <v>41189</v>
      </c>
      <c r="B21" s="3">
        <v>1578</v>
      </c>
      <c r="C21" s="3">
        <v>1673</v>
      </c>
      <c r="D21" s="3">
        <v>1763</v>
      </c>
      <c r="E21" s="3">
        <v>3336</v>
      </c>
      <c r="F21" s="3">
        <v>2707</v>
      </c>
      <c r="G21" s="3">
        <v>2933</v>
      </c>
      <c r="H21" s="3">
        <v>2003</v>
      </c>
    </row>
    <row r="22" spans="1:8" x14ac:dyDescent="0.25">
      <c r="A22" s="1">
        <v>41205</v>
      </c>
      <c r="B22">
        <v>981.96600000000001</v>
      </c>
      <c r="C22" s="2">
        <v>1235.9659999999999</v>
      </c>
      <c r="D22" s="2">
        <v>1398.2760000000001</v>
      </c>
      <c r="E22" s="2">
        <v>2136.5169999999998</v>
      </c>
      <c r="F22" s="2">
        <v>2095.7240000000002</v>
      </c>
      <c r="G22" s="2">
        <v>3034.828</v>
      </c>
      <c r="H22" s="2">
        <v>1750.9659999999999</v>
      </c>
    </row>
    <row r="23" spans="1:8" x14ac:dyDescent="0.25">
      <c r="A23" s="1">
        <v>41221</v>
      </c>
      <c r="B23" s="3">
        <v>1002</v>
      </c>
      <c r="C23" s="2">
        <v>1156.6210000000001</v>
      </c>
      <c r="D23" s="2">
        <v>1370.5519999999999</v>
      </c>
      <c r="E23" s="2">
        <v>2049.69</v>
      </c>
      <c r="F23" s="2">
        <v>2092.7930000000001</v>
      </c>
      <c r="G23" s="2">
        <v>3025.7930000000001</v>
      </c>
      <c r="H23" s="2">
        <v>1825.69</v>
      </c>
    </row>
    <row r="24" spans="1:8" x14ac:dyDescent="0.25">
      <c r="A24" s="1">
        <v>41237</v>
      </c>
      <c r="B24">
        <v>781</v>
      </c>
      <c r="C24" s="3">
        <v>1005</v>
      </c>
      <c r="D24" s="3">
        <v>1122</v>
      </c>
      <c r="E24" s="3">
        <v>1838</v>
      </c>
      <c r="F24" s="3">
        <v>1694</v>
      </c>
      <c r="G24" s="3">
        <v>2997</v>
      </c>
      <c r="H24" s="3">
        <v>1388</v>
      </c>
    </row>
    <row r="25" spans="1:8" x14ac:dyDescent="0.25">
      <c r="A25" s="1">
        <v>41253</v>
      </c>
      <c r="B25">
        <v>887</v>
      </c>
      <c r="C25" s="3">
        <v>1016</v>
      </c>
      <c r="D25" s="3">
        <v>1161</v>
      </c>
      <c r="E25" s="3">
        <v>1841</v>
      </c>
      <c r="F25" s="3">
        <v>1752</v>
      </c>
      <c r="G25" s="3">
        <v>2975</v>
      </c>
      <c r="H25" s="3">
        <v>1416</v>
      </c>
    </row>
    <row r="26" spans="1:8" x14ac:dyDescent="0.25">
      <c r="A26" s="1">
        <v>41269</v>
      </c>
      <c r="B26">
        <v>960.154</v>
      </c>
      <c r="C26" s="2">
        <v>1241.577</v>
      </c>
      <c r="D26" s="2">
        <v>1484.846</v>
      </c>
      <c r="E26" s="2">
        <v>1959.269</v>
      </c>
      <c r="F26" s="2">
        <v>2124.3850000000002</v>
      </c>
      <c r="G26" s="2">
        <v>2989.962</v>
      </c>
      <c r="H26" s="2">
        <v>1911.038</v>
      </c>
    </row>
    <row r="27" spans="1:8" x14ac:dyDescent="0.25">
      <c r="A27" s="1">
        <v>41285</v>
      </c>
      <c r="B27">
        <v>732</v>
      </c>
      <c r="C27">
        <v>905</v>
      </c>
      <c r="D27" s="3">
        <v>1079</v>
      </c>
      <c r="E27" s="3">
        <v>1900</v>
      </c>
      <c r="F27" s="3">
        <v>1838</v>
      </c>
      <c r="G27" s="3">
        <v>2983</v>
      </c>
      <c r="H27" s="3">
        <v>1458</v>
      </c>
    </row>
    <row r="28" spans="1:8" x14ac:dyDescent="0.25">
      <c r="A28" s="1">
        <v>41317</v>
      </c>
      <c r="B28">
        <v>903</v>
      </c>
      <c r="C28" s="3">
        <v>1052</v>
      </c>
      <c r="D28" s="3">
        <v>1225</v>
      </c>
      <c r="E28" s="3">
        <v>1901</v>
      </c>
      <c r="F28" s="3">
        <v>1855</v>
      </c>
      <c r="G28" s="3">
        <v>2992</v>
      </c>
      <c r="H28" s="3">
        <v>1560</v>
      </c>
    </row>
    <row r="29" spans="1:8" x14ac:dyDescent="0.25">
      <c r="A29" s="1">
        <v>41333</v>
      </c>
      <c r="B29">
        <v>821.91700000000003</v>
      </c>
      <c r="C29" s="2">
        <v>1098.5419999999999</v>
      </c>
      <c r="D29" s="2">
        <v>1289.9580000000001</v>
      </c>
      <c r="E29" s="2">
        <v>2128.9580000000001</v>
      </c>
      <c r="F29" s="2">
        <v>2100.3330000000001</v>
      </c>
      <c r="G29" s="2">
        <v>3042.9580000000001</v>
      </c>
      <c r="H29" s="2">
        <v>1718.3330000000001</v>
      </c>
    </row>
    <row r="30" spans="1:8" x14ac:dyDescent="0.25">
      <c r="A30" s="1">
        <v>41349</v>
      </c>
      <c r="B30">
        <v>919.74099999999999</v>
      </c>
      <c r="C30" s="2">
        <v>1131.8520000000001</v>
      </c>
      <c r="D30" s="2">
        <v>1398.778</v>
      </c>
      <c r="E30" s="2">
        <v>2255.37</v>
      </c>
      <c r="F30" s="2">
        <v>2346.556</v>
      </c>
      <c r="G30" s="2">
        <v>3061.2959999999998</v>
      </c>
      <c r="H30" s="3">
        <v>1930</v>
      </c>
    </row>
    <row r="31" spans="1:8" x14ac:dyDescent="0.25">
      <c r="A31" s="1">
        <v>41365</v>
      </c>
      <c r="B31">
        <v>968</v>
      </c>
      <c r="C31" s="3">
        <v>1293</v>
      </c>
      <c r="D31" s="3">
        <v>1515</v>
      </c>
      <c r="E31" s="3">
        <v>2135</v>
      </c>
      <c r="F31" s="3">
        <v>2162</v>
      </c>
      <c r="G31" s="3">
        <v>3090</v>
      </c>
      <c r="H31" s="3">
        <v>1899</v>
      </c>
    </row>
    <row r="32" spans="1:8" x14ac:dyDescent="0.25">
      <c r="A32" s="1">
        <v>41381</v>
      </c>
      <c r="B32">
        <v>975</v>
      </c>
      <c r="C32" s="3">
        <v>1226</v>
      </c>
      <c r="D32" s="3">
        <v>1489</v>
      </c>
      <c r="E32" s="3">
        <v>2490</v>
      </c>
      <c r="F32" s="3">
        <v>2429</v>
      </c>
      <c r="G32" s="3">
        <v>3069</v>
      </c>
      <c r="H32" s="3">
        <v>1895</v>
      </c>
    </row>
    <row r="33" spans="1:8" x14ac:dyDescent="0.25">
      <c r="A33" s="1">
        <v>41397</v>
      </c>
      <c r="B33" s="3">
        <v>1029</v>
      </c>
      <c r="C33" s="3">
        <v>1372</v>
      </c>
      <c r="D33" s="3">
        <v>1643</v>
      </c>
      <c r="E33" s="3">
        <v>2451</v>
      </c>
      <c r="F33" s="3">
        <v>2536</v>
      </c>
      <c r="G33" s="3">
        <v>3125</v>
      </c>
      <c r="H33" s="3">
        <v>2097</v>
      </c>
    </row>
    <row r="34" spans="1:8" x14ac:dyDescent="0.25">
      <c r="A34" s="1">
        <v>41413</v>
      </c>
      <c r="B34" s="2">
        <v>1210.9290000000001</v>
      </c>
      <c r="C34" s="2">
        <v>1503.357</v>
      </c>
      <c r="D34" s="2">
        <v>1849.7139999999999</v>
      </c>
      <c r="E34" s="2">
        <v>2489.393</v>
      </c>
      <c r="F34" s="2">
        <v>2607.393</v>
      </c>
      <c r="G34" s="2">
        <v>3112.7139999999999</v>
      </c>
      <c r="H34" s="2">
        <v>2256.4639999999999</v>
      </c>
    </row>
    <row r="35" spans="1:8" x14ac:dyDescent="0.25">
      <c r="A35" s="1">
        <v>41429</v>
      </c>
      <c r="B35" s="3">
        <v>2095</v>
      </c>
      <c r="C35" s="2">
        <v>2211.8000000000002</v>
      </c>
      <c r="D35" s="2">
        <v>2295.8000000000002</v>
      </c>
      <c r="E35" s="2">
        <v>2847.6</v>
      </c>
      <c r="F35" s="2">
        <v>2531.4</v>
      </c>
      <c r="G35" s="2">
        <v>2887.4</v>
      </c>
      <c r="H35" s="2">
        <v>2028.4</v>
      </c>
    </row>
    <row r="36" spans="1:8" x14ac:dyDescent="0.25">
      <c r="A36" s="1">
        <v>41525</v>
      </c>
      <c r="B36" s="2">
        <v>18736.5</v>
      </c>
      <c r="C36" s="2">
        <v>18266.332999999999</v>
      </c>
      <c r="D36" s="2">
        <v>18679.332999999999</v>
      </c>
      <c r="E36" s="2">
        <v>14333.791999999999</v>
      </c>
      <c r="F36" s="2">
        <v>6353.9170000000004</v>
      </c>
      <c r="G36" s="2">
        <v>2866.7919999999999</v>
      </c>
      <c r="H36" s="2">
        <v>4508.7079999999996</v>
      </c>
    </row>
    <row r="37" spans="1:8" x14ac:dyDescent="0.25">
      <c r="A37" s="1">
        <v>41573</v>
      </c>
      <c r="B37">
        <v>849</v>
      </c>
      <c r="C37" s="3">
        <v>1029</v>
      </c>
      <c r="D37" s="3">
        <v>1177</v>
      </c>
      <c r="E37" s="3">
        <v>1931</v>
      </c>
      <c r="F37" s="3">
        <v>1838</v>
      </c>
      <c r="G37" s="3">
        <v>3023</v>
      </c>
      <c r="H37" s="3">
        <v>1498</v>
      </c>
    </row>
    <row r="38" spans="1:8" x14ac:dyDescent="0.25">
      <c r="A38" s="1">
        <v>41589</v>
      </c>
      <c r="B38" s="2">
        <v>1050.586</v>
      </c>
      <c r="C38" s="2">
        <v>1263.586</v>
      </c>
      <c r="D38" s="2">
        <v>1383.172</v>
      </c>
      <c r="E38" s="2">
        <v>2060.8620000000001</v>
      </c>
      <c r="F38" s="2">
        <v>2033.4829999999999</v>
      </c>
      <c r="G38" s="2">
        <v>3004.8969999999999</v>
      </c>
      <c r="H38" s="2">
        <v>1723.6210000000001</v>
      </c>
    </row>
    <row r="39" spans="1:8" x14ac:dyDescent="0.25">
      <c r="A39" s="1">
        <v>41605</v>
      </c>
      <c r="B39" s="2">
        <v>1200.4000000000001</v>
      </c>
      <c r="C39" s="2">
        <v>1288.8</v>
      </c>
      <c r="D39" s="2">
        <v>1416.6</v>
      </c>
      <c r="E39" s="2">
        <v>2275.4</v>
      </c>
      <c r="F39" s="2">
        <v>1900.8</v>
      </c>
      <c r="G39" s="3">
        <v>2884</v>
      </c>
      <c r="H39" s="2">
        <v>1498.2</v>
      </c>
    </row>
    <row r="40" spans="1:8" x14ac:dyDescent="0.25">
      <c r="A40" s="1">
        <v>41621</v>
      </c>
      <c r="B40">
        <v>910.41399999999999</v>
      </c>
      <c r="C40" s="2">
        <v>1164.6210000000001</v>
      </c>
      <c r="D40" s="2">
        <v>1349.2760000000001</v>
      </c>
      <c r="E40" s="2">
        <v>1834.31</v>
      </c>
      <c r="F40" s="2">
        <v>1939.0340000000001</v>
      </c>
      <c r="G40" s="2">
        <v>2992.4479999999999</v>
      </c>
      <c r="H40" s="3">
        <v>1690</v>
      </c>
    </row>
    <row r="41" spans="1:8" x14ac:dyDescent="0.25">
      <c r="A41" s="1">
        <v>41637</v>
      </c>
      <c r="B41" s="3">
        <v>1093</v>
      </c>
      <c r="C41" s="3">
        <v>1139</v>
      </c>
      <c r="D41" s="3">
        <v>1257</v>
      </c>
      <c r="E41" s="3">
        <v>2163</v>
      </c>
      <c r="F41" s="3">
        <v>1955</v>
      </c>
      <c r="G41" s="3">
        <v>2940</v>
      </c>
      <c r="H41" s="3">
        <v>1490</v>
      </c>
    </row>
    <row r="42" spans="1:8" x14ac:dyDescent="0.25">
      <c r="A42" s="1">
        <v>41653</v>
      </c>
      <c r="B42" s="2">
        <v>1330.3209999999999</v>
      </c>
      <c r="C42" s="2">
        <v>1467.1790000000001</v>
      </c>
      <c r="D42" s="2">
        <v>1557.1790000000001</v>
      </c>
      <c r="E42" s="2">
        <v>1972.2860000000001</v>
      </c>
      <c r="F42" s="2">
        <v>1946.2139999999999</v>
      </c>
      <c r="G42" s="2">
        <v>2955.4290000000001</v>
      </c>
      <c r="H42" s="2">
        <v>1651.5360000000001</v>
      </c>
    </row>
    <row r="43" spans="1:8" x14ac:dyDescent="0.25">
      <c r="A43" s="1">
        <v>41669</v>
      </c>
      <c r="B43">
        <v>862</v>
      </c>
      <c r="C43" s="3">
        <v>1021</v>
      </c>
      <c r="D43" s="3">
        <v>1235</v>
      </c>
      <c r="E43" s="3">
        <v>1701</v>
      </c>
      <c r="F43" s="3">
        <v>1785</v>
      </c>
      <c r="G43" s="3">
        <v>2989</v>
      </c>
      <c r="H43" s="3">
        <v>1567</v>
      </c>
    </row>
    <row r="44" spans="1:8" x14ac:dyDescent="0.25">
      <c r="A44" s="1">
        <v>41701</v>
      </c>
      <c r="B44">
        <v>836.16700000000003</v>
      </c>
      <c r="C44" s="2">
        <v>1029.5419999999999</v>
      </c>
      <c r="D44" s="2">
        <v>1196.0830000000001</v>
      </c>
      <c r="E44" s="2">
        <v>2296.7919999999999</v>
      </c>
      <c r="F44" s="2">
        <v>2096.9169999999999</v>
      </c>
      <c r="G44" s="3">
        <v>3005</v>
      </c>
      <c r="H44" s="2">
        <v>1662.2080000000001</v>
      </c>
    </row>
    <row r="45" spans="1:8" x14ac:dyDescent="0.25">
      <c r="A45" s="1">
        <v>41717</v>
      </c>
      <c r="B45">
        <v>946.423</v>
      </c>
      <c r="C45" s="2">
        <v>1261.115</v>
      </c>
      <c r="D45" s="2">
        <v>1443.885</v>
      </c>
      <c r="E45" s="2">
        <v>2044.346</v>
      </c>
      <c r="F45" s="2">
        <v>2047.269</v>
      </c>
      <c r="G45" s="3">
        <v>3088</v>
      </c>
      <c r="H45" s="2">
        <v>1789.692</v>
      </c>
    </row>
    <row r="46" spans="1:8" x14ac:dyDescent="0.25">
      <c r="A46" s="1">
        <v>41733</v>
      </c>
      <c r="B46">
        <v>935.8</v>
      </c>
      <c r="C46" s="2">
        <v>1173.5999999999999</v>
      </c>
      <c r="D46" s="3">
        <v>1399</v>
      </c>
      <c r="E46" s="2">
        <v>2127.4</v>
      </c>
      <c r="F46" s="2">
        <v>2122.6</v>
      </c>
      <c r="G46" s="2">
        <v>3102.6</v>
      </c>
      <c r="H46" s="2">
        <v>1803.6</v>
      </c>
    </row>
    <row r="47" spans="1:8" x14ac:dyDescent="0.25">
      <c r="A47" s="1">
        <v>41749</v>
      </c>
      <c r="B47" s="2">
        <v>1079.1379999999999</v>
      </c>
      <c r="C47" s="2">
        <v>1399.8969999999999</v>
      </c>
      <c r="D47" s="2">
        <v>1628.586</v>
      </c>
      <c r="E47" s="2">
        <v>2474.2759999999998</v>
      </c>
      <c r="F47" s="3">
        <v>2494</v>
      </c>
      <c r="G47" s="2">
        <v>3080.1379999999999</v>
      </c>
      <c r="H47" s="2">
        <v>2022.1030000000001</v>
      </c>
    </row>
    <row r="48" spans="1:8" x14ac:dyDescent="0.25">
      <c r="A48" s="1">
        <v>41765</v>
      </c>
      <c r="B48" s="2">
        <v>1125.231</v>
      </c>
      <c r="C48" s="3">
        <v>1370</v>
      </c>
      <c r="D48" s="2">
        <v>1622.808</v>
      </c>
      <c r="E48" s="2">
        <v>2360.154</v>
      </c>
      <c r="F48" s="2">
        <v>2314.308</v>
      </c>
      <c r="G48" s="2">
        <v>3073.1149999999998</v>
      </c>
      <c r="H48" s="2">
        <v>1888.423</v>
      </c>
    </row>
    <row r="49" spans="1:8" x14ac:dyDescent="0.25">
      <c r="A49" s="1">
        <v>41781</v>
      </c>
      <c r="B49" s="2">
        <v>1255.414</v>
      </c>
      <c r="C49" s="2">
        <v>1631.3789999999999</v>
      </c>
      <c r="D49" s="2">
        <v>1947.345</v>
      </c>
      <c r="E49" s="2">
        <v>2451.8969999999999</v>
      </c>
      <c r="F49" s="3">
        <v>2630</v>
      </c>
      <c r="G49" s="2">
        <v>3124.8969999999999</v>
      </c>
      <c r="H49" s="2">
        <v>2293.3449999999998</v>
      </c>
    </row>
    <row r="50" spans="1:8" x14ac:dyDescent="0.25">
      <c r="A50" s="1">
        <v>41797</v>
      </c>
      <c r="B50" s="2">
        <v>1342.1669999999999</v>
      </c>
      <c r="C50" s="3">
        <v>1554</v>
      </c>
      <c r="D50" s="2">
        <v>1848.5</v>
      </c>
      <c r="E50" s="3">
        <v>2524</v>
      </c>
      <c r="F50" s="2">
        <v>2426.8330000000001</v>
      </c>
      <c r="G50" s="2">
        <v>2953.3330000000001</v>
      </c>
      <c r="H50" s="3">
        <v>1986</v>
      </c>
    </row>
    <row r="51" spans="1:8" x14ac:dyDescent="0.25">
      <c r="A51" s="1">
        <v>41813</v>
      </c>
      <c r="B51" s="2">
        <v>16686.483</v>
      </c>
      <c r="C51" s="2">
        <v>12176.585999999999</v>
      </c>
      <c r="D51" s="2">
        <v>17241.137999999999</v>
      </c>
      <c r="E51" s="2">
        <v>7341.3450000000003</v>
      </c>
      <c r="F51" s="2">
        <v>5960.7240000000002</v>
      </c>
      <c r="G51" s="2">
        <v>2889.069</v>
      </c>
      <c r="H51" s="2">
        <v>4599.0339999999997</v>
      </c>
    </row>
    <row r="52" spans="1:8" x14ac:dyDescent="0.25">
      <c r="A52" s="1">
        <v>41925</v>
      </c>
      <c r="B52">
        <v>958.17899999999997</v>
      </c>
      <c r="C52" s="2">
        <v>1175.393</v>
      </c>
      <c r="D52" s="2">
        <v>1389.9639999999999</v>
      </c>
      <c r="E52" s="2">
        <v>2307.9639999999999</v>
      </c>
      <c r="F52" s="2">
        <v>2231.357</v>
      </c>
      <c r="G52" s="2">
        <v>3082.2860000000001</v>
      </c>
      <c r="H52" s="2">
        <v>1864.75</v>
      </c>
    </row>
    <row r="53" spans="1:8" x14ac:dyDescent="0.25">
      <c r="A53" s="1">
        <v>41941</v>
      </c>
      <c r="B53">
        <v>986.8</v>
      </c>
      <c r="C53" s="2">
        <v>1258.2</v>
      </c>
      <c r="D53" s="2">
        <v>1377.8</v>
      </c>
      <c r="E53" s="3">
        <v>2228</v>
      </c>
      <c r="F53" s="2">
        <v>2087.1999999999998</v>
      </c>
      <c r="G53" s="2">
        <v>3039.8</v>
      </c>
      <c r="H53" s="3">
        <v>1699</v>
      </c>
    </row>
    <row r="54" spans="1:8" x14ac:dyDescent="0.25">
      <c r="A54" s="1">
        <v>41957</v>
      </c>
      <c r="B54" s="2">
        <v>1857.4480000000001</v>
      </c>
      <c r="C54" s="2">
        <v>1824.1379999999999</v>
      </c>
      <c r="D54" s="2">
        <v>1901.4829999999999</v>
      </c>
      <c r="E54" s="2">
        <v>2645.3789999999999</v>
      </c>
      <c r="F54" s="2">
        <v>2258.1030000000001</v>
      </c>
      <c r="G54" s="2">
        <v>2855.3789999999999</v>
      </c>
      <c r="H54" s="2">
        <v>1774.7239999999999</v>
      </c>
    </row>
    <row r="55" spans="1:8" x14ac:dyDescent="0.25">
      <c r="A55" s="1">
        <v>41973</v>
      </c>
      <c r="B55" s="2">
        <v>1006.828</v>
      </c>
      <c r="C55" s="2">
        <v>1237.828</v>
      </c>
      <c r="D55" s="2">
        <v>1393.6210000000001</v>
      </c>
      <c r="E55" s="2">
        <v>2020.31</v>
      </c>
      <c r="F55" s="2">
        <v>2038.241</v>
      </c>
      <c r="G55" s="2">
        <v>3005.759</v>
      </c>
      <c r="H55" s="2">
        <v>1715.2070000000001</v>
      </c>
    </row>
    <row r="56" spans="1:8" x14ac:dyDescent="0.25">
      <c r="A56" s="1">
        <v>42005</v>
      </c>
      <c r="B56" s="2">
        <v>1437.1110000000001</v>
      </c>
      <c r="C56" s="2">
        <v>1496.778</v>
      </c>
      <c r="D56" s="2">
        <v>1496.963</v>
      </c>
      <c r="E56" s="2">
        <v>2106.7779999999998</v>
      </c>
      <c r="F56" s="2">
        <v>1833.9259999999999</v>
      </c>
      <c r="G56" s="2">
        <v>2932.1109999999999</v>
      </c>
      <c r="H56" s="2">
        <v>1433.519</v>
      </c>
    </row>
    <row r="57" spans="1:8" x14ac:dyDescent="0.25">
      <c r="A57" s="1">
        <v>42021</v>
      </c>
      <c r="B57">
        <v>903.66700000000003</v>
      </c>
      <c r="C57" s="2">
        <v>1033.6300000000001</v>
      </c>
      <c r="D57" s="2">
        <v>1195.778</v>
      </c>
      <c r="E57" s="2">
        <v>1977.778</v>
      </c>
      <c r="F57" s="2">
        <v>1853.8520000000001</v>
      </c>
      <c r="G57" s="2">
        <v>2961.5189999999998</v>
      </c>
      <c r="H57" s="2">
        <v>1515.6669999999999</v>
      </c>
    </row>
    <row r="58" spans="1:8" x14ac:dyDescent="0.25">
      <c r="A58" s="1">
        <v>42037</v>
      </c>
      <c r="B58" s="3">
        <v>1025</v>
      </c>
      <c r="C58" s="3">
        <v>1292</v>
      </c>
      <c r="D58" s="3">
        <v>1471</v>
      </c>
      <c r="E58" s="3">
        <v>1950</v>
      </c>
      <c r="F58" s="3">
        <v>1955</v>
      </c>
      <c r="G58" s="3">
        <v>2991</v>
      </c>
      <c r="H58" s="3">
        <v>1736</v>
      </c>
    </row>
    <row r="59" spans="1:8" x14ac:dyDescent="0.25">
      <c r="A59" s="1">
        <v>42053</v>
      </c>
      <c r="B59" s="3">
        <v>1029</v>
      </c>
      <c r="C59" s="3">
        <v>1189</v>
      </c>
      <c r="D59" s="3">
        <v>1378</v>
      </c>
      <c r="E59" s="3">
        <v>2059</v>
      </c>
      <c r="F59" s="3">
        <v>1986</v>
      </c>
      <c r="G59" s="3">
        <v>3012</v>
      </c>
      <c r="H59" s="3">
        <v>1653</v>
      </c>
    </row>
    <row r="60" spans="1:8" x14ac:dyDescent="0.25">
      <c r="A60" s="1">
        <v>42069</v>
      </c>
      <c r="B60" s="3">
        <v>1060</v>
      </c>
      <c r="C60" s="3">
        <v>1277</v>
      </c>
      <c r="D60" s="3">
        <v>1383</v>
      </c>
      <c r="E60" s="3">
        <v>2024</v>
      </c>
      <c r="F60" s="3">
        <v>1894</v>
      </c>
      <c r="G60" s="3">
        <v>3013</v>
      </c>
      <c r="H60" s="3">
        <v>1592</v>
      </c>
    </row>
    <row r="61" spans="1:8" x14ac:dyDescent="0.25">
      <c r="A61" s="1">
        <v>42085</v>
      </c>
      <c r="B61">
        <v>879</v>
      </c>
      <c r="C61" s="3">
        <v>1081</v>
      </c>
      <c r="D61" s="3">
        <v>1273</v>
      </c>
      <c r="E61" s="3">
        <v>2304</v>
      </c>
      <c r="F61" s="3">
        <v>2162</v>
      </c>
      <c r="G61" s="3">
        <v>3080</v>
      </c>
      <c r="H61" s="3">
        <v>1749</v>
      </c>
    </row>
    <row r="62" spans="1:8" x14ac:dyDescent="0.25">
      <c r="A62" s="1">
        <v>42101</v>
      </c>
      <c r="B62" s="2">
        <v>1243.357</v>
      </c>
      <c r="C62" s="2">
        <v>1563.1790000000001</v>
      </c>
      <c r="D62" s="2">
        <v>1759.357</v>
      </c>
      <c r="E62" s="2">
        <v>2518.107</v>
      </c>
      <c r="F62" s="2">
        <v>2413.9639999999999</v>
      </c>
      <c r="G62" s="2">
        <v>3035.5709999999999</v>
      </c>
      <c r="H62" s="2">
        <v>1941.893</v>
      </c>
    </row>
    <row r="63" spans="1:8" x14ac:dyDescent="0.25">
      <c r="A63" s="1">
        <v>42117</v>
      </c>
      <c r="B63" s="2">
        <v>1168.414</v>
      </c>
      <c r="C63" s="2">
        <v>1444.1030000000001</v>
      </c>
      <c r="D63" s="2">
        <v>1747.31</v>
      </c>
      <c r="E63" s="2">
        <v>2386.828</v>
      </c>
      <c r="F63" s="2">
        <v>2470.69</v>
      </c>
      <c r="G63" s="2">
        <v>3130.5169999999998</v>
      </c>
      <c r="H63" s="2">
        <v>2185.31</v>
      </c>
    </row>
    <row r="64" spans="1:8" x14ac:dyDescent="0.25">
      <c r="A64" s="1">
        <v>42133</v>
      </c>
      <c r="B64" s="3">
        <v>1049</v>
      </c>
      <c r="C64" s="3">
        <v>1371</v>
      </c>
      <c r="D64" s="3">
        <v>1576</v>
      </c>
      <c r="E64" s="3">
        <v>2301</v>
      </c>
      <c r="F64" s="3">
        <v>2256</v>
      </c>
      <c r="G64" s="3">
        <v>3077</v>
      </c>
      <c r="H64" s="3">
        <v>1916</v>
      </c>
    </row>
    <row r="65" spans="1:8" x14ac:dyDescent="0.25">
      <c r="A65" s="1">
        <v>42149</v>
      </c>
      <c r="B65" s="2">
        <v>1370.5519999999999</v>
      </c>
      <c r="C65" s="2">
        <v>1606.1379999999999</v>
      </c>
      <c r="D65" s="2">
        <v>1891.1030000000001</v>
      </c>
      <c r="E65" s="2">
        <v>2579.241</v>
      </c>
      <c r="F65" s="2">
        <v>2557.4830000000002</v>
      </c>
      <c r="G65" s="2">
        <v>3050.6210000000001</v>
      </c>
      <c r="H65" s="2">
        <v>2091.3789999999999</v>
      </c>
    </row>
    <row r="66" spans="1:8" x14ac:dyDescent="0.25">
      <c r="A66" s="1">
        <v>42261</v>
      </c>
      <c r="B66" s="2">
        <v>1125.107</v>
      </c>
      <c r="C66" s="2">
        <v>1410.0709999999999</v>
      </c>
      <c r="D66" s="2">
        <v>1534.643</v>
      </c>
      <c r="E66" s="2">
        <v>2898.7139999999999</v>
      </c>
      <c r="F66" s="2">
        <v>2459.9639999999999</v>
      </c>
      <c r="G66" s="2">
        <v>2967.893</v>
      </c>
      <c r="H66" s="2">
        <v>1805.0709999999999</v>
      </c>
    </row>
    <row r="67" spans="1:8" x14ac:dyDescent="0.25">
      <c r="A67" s="1">
        <v>42293</v>
      </c>
      <c r="B67" s="2">
        <v>1011.724</v>
      </c>
      <c r="C67" s="2">
        <v>1290.345</v>
      </c>
      <c r="D67" s="2">
        <v>1457.4829999999999</v>
      </c>
      <c r="E67" s="2">
        <v>2355.4830000000002</v>
      </c>
      <c r="F67" s="2">
        <v>2251.931</v>
      </c>
      <c r="G67" s="2">
        <v>3064.2759999999998</v>
      </c>
      <c r="H67" s="2">
        <v>1826.586</v>
      </c>
    </row>
    <row r="68" spans="1:8" x14ac:dyDescent="0.25">
      <c r="A68" s="1">
        <v>42309</v>
      </c>
      <c r="B68" s="2">
        <v>1013.69</v>
      </c>
      <c r="C68" s="2">
        <v>1200.2070000000001</v>
      </c>
      <c r="D68" s="2">
        <v>1422.655</v>
      </c>
      <c r="E68" s="2">
        <v>2301.2069999999999</v>
      </c>
      <c r="F68" s="2">
        <v>2249.1030000000001</v>
      </c>
      <c r="G68" s="2">
        <v>3038.8969999999999</v>
      </c>
      <c r="H68" s="2">
        <v>1871.172</v>
      </c>
    </row>
    <row r="69" spans="1:8" x14ac:dyDescent="0.25">
      <c r="A69" s="1">
        <v>42325</v>
      </c>
      <c r="B69">
        <v>890.58299999999997</v>
      </c>
      <c r="C69" s="2">
        <v>1117.2919999999999</v>
      </c>
      <c r="D69" s="2">
        <v>1235.0419999999999</v>
      </c>
      <c r="E69" s="2">
        <v>2193.0419999999999</v>
      </c>
      <c r="F69" s="3">
        <v>2019</v>
      </c>
      <c r="G69" s="2">
        <v>3029.5419999999999</v>
      </c>
      <c r="H69" s="2">
        <v>1572.0830000000001</v>
      </c>
    </row>
    <row r="70" spans="1:8" x14ac:dyDescent="0.25">
      <c r="A70" s="1">
        <v>42341</v>
      </c>
      <c r="B70">
        <v>987.31</v>
      </c>
      <c r="C70" s="2">
        <v>1149.3789999999999</v>
      </c>
      <c r="D70" s="2">
        <v>1371.172</v>
      </c>
      <c r="E70" s="2">
        <v>1952.3789999999999</v>
      </c>
      <c r="F70" s="2">
        <v>2016.7929999999999</v>
      </c>
      <c r="G70" s="2">
        <v>3007.828</v>
      </c>
      <c r="H70" s="2">
        <v>1743.4829999999999</v>
      </c>
    </row>
    <row r="71" spans="1:8" x14ac:dyDescent="0.25">
      <c r="A71" s="1">
        <v>42373</v>
      </c>
      <c r="B71">
        <v>883.91700000000003</v>
      </c>
      <c r="C71" s="3">
        <v>1066</v>
      </c>
      <c r="D71" s="2">
        <v>1299.75</v>
      </c>
      <c r="E71" s="2">
        <v>2044.375</v>
      </c>
      <c r="F71" s="3">
        <v>2110</v>
      </c>
      <c r="G71" s="2">
        <v>3003.9580000000001</v>
      </c>
      <c r="H71" s="2">
        <v>1757.7919999999999</v>
      </c>
    </row>
    <row r="72" spans="1:8" x14ac:dyDescent="0.25">
      <c r="A72" s="1">
        <v>42389</v>
      </c>
      <c r="B72" s="2">
        <v>1125.7139999999999</v>
      </c>
      <c r="C72" s="2">
        <v>1357.4639999999999</v>
      </c>
      <c r="D72" s="2">
        <v>1529.3209999999999</v>
      </c>
      <c r="E72" s="2">
        <v>1989.8209999999999</v>
      </c>
      <c r="F72" s="2">
        <v>2029.9290000000001</v>
      </c>
      <c r="G72" s="2">
        <v>2972.393</v>
      </c>
      <c r="H72" s="2">
        <v>1773.6790000000001</v>
      </c>
    </row>
    <row r="73" spans="1:8" x14ac:dyDescent="0.25">
      <c r="A73" s="1">
        <v>42405</v>
      </c>
      <c r="B73" s="2">
        <v>1046.5519999999999</v>
      </c>
      <c r="C73" s="2">
        <v>1265.5170000000001</v>
      </c>
      <c r="D73" s="2">
        <v>1554.1030000000001</v>
      </c>
      <c r="E73" s="2">
        <v>2070.69</v>
      </c>
      <c r="F73" s="2">
        <v>2213.31</v>
      </c>
      <c r="G73" s="2">
        <v>2999.8969999999999</v>
      </c>
      <c r="H73" s="2">
        <v>1968.7239999999999</v>
      </c>
    </row>
    <row r="74" spans="1:8" x14ac:dyDescent="0.25">
      <c r="A74" s="1">
        <v>42421</v>
      </c>
      <c r="B74" s="3">
        <v>2079</v>
      </c>
      <c r="C74" s="3">
        <v>2255</v>
      </c>
      <c r="D74" s="3">
        <v>2385</v>
      </c>
      <c r="E74" s="3">
        <v>3121</v>
      </c>
      <c r="F74" s="3">
        <v>2452</v>
      </c>
      <c r="G74" s="3">
        <v>2745</v>
      </c>
      <c r="H74" s="3">
        <v>2053</v>
      </c>
    </row>
    <row r="75" spans="1:8" x14ac:dyDescent="0.25">
      <c r="A75" s="1">
        <v>42437</v>
      </c>
      <c r="B75">
        <v>924.154</v>
      </c>
      <c r="C75" s="2">
        <v>1173.962</v>
      </c>
      <c r="D75" s="2">
        <v>1409.538</v>
      </c>
      <c r="E75" s="2">
        <v>1976.423</v>
      </c>
      <c r="F75" s="2">
        <v>2039.808</v>
      </c>
      <c r="G75" s="2">
        <v>3051.2689999999998</v>
      </c>
      <c r="H75" s="2">
        <v>1775.308</v>
      </c>
    </row>
    <row r="76" spans="1:8" x14ac:dyDescent="0.25">
      <c r="A76" s="1">
        <v>42453</v>
      </c>
      <c r="B76">
        <v>927.04200000000003</v>
      </c>
      <c r="C76" s="3">
        <v>1222</v>
      </c>
      <c r="D76" s="2">
        <v>1417.7919999999999</v>
      </c>
      <c r="E76" s="2">
        <v>2261.8330000000001</v>
      </c>
      <c r="F76" s="2">
        <v>2250.75</v>
      </c>
      <c r="G76" s="2">
        <v>3106.375</v>
      </c>
      <c r="H76" s="2">
        <v>1866.8330000000001</v>
      </c>
    </row>
    <row r="77" spans="1:8" x14ac:dyDescent="0.25">
      <c r="A77" s="1">
        <v>42469</v>
      </c>
      <c r="B77" s="3">
        <v>1009</v>
      </c>
      <c r="C77" s="3">
        <v>1306</v>
      </c>
      <c r="D77" s="3">
        <v>1583</v>
      </c>
      <c r="E77" s="3">
        <v>2195</v>
      </c>
      <c r="F77" s="3">
        <v>2237</v>
      </c>
      <c r="G77" s="3">
        <v>3100</v>
      </c>
      <c r="H77" s="3">
        <v>1950</v>
      </c>
    </row>
    <row r="78" spans="1:8" x14ac:dyDescent="0.25">
      <c r="A78" s="1">
        <v>42485</v>
      </c>
      <c r="B78" s="2">
        <v>1615.6</v>
      </c>
      <c r="C78" s="3">
        <v>1823</v>
      </c>
      <c r="D78" s="3">
        <v>1975</v>
      </c>
      <c r="E78" s="2">
        <v>2639.8</v>
      </c>
      <c r="F78" s="2">
        <v>1824.8</v>
      </c>
      <c r="G78" s="2">
        <v>2809.4</v>
      </c>
      <c r="H78" s="2">
        <v>1431.4</v>
      </c>
    </row>
    <row r="79" spans="1:8" x14ac:dyDescent="0.25">
      <c r="A79" s="1">
        <v>42501</v>
      </c>
      <c r="B79" s="3">
        <v>1035</v>
      </c>
      <c r="C79" s="3">
        <v>1309</v>
      </c>
      <c r="D79" s="3">
        <v>1590</v>
      </c>
      <c r="E79" s="3">
        <v>2449</v>
      </c>
      <c r="F79" s="3">
        <v>2412</v>
      </c>
      <c r="G79" s="3">
        <v>3065</v>
      </c>
      <c r="H79" s="3">
        <v>1959</v>
      </c>
    </row>
    <row r="80" spans="1:8" x14ac:dyDescent="0.25">
      <c r="A80" s="1">
        <v>42517</v>
      </c>
      <c r="B80" s="2">
        <v>8347.8970000000008</v>
      </c>
      <c r="C80" s="2">
        <v>7611.759</v>
      </c>
      <c r="D80" s="2">
        <v>8758.1720000000005</v>
      </c>
      <c r="E80" s="2">
        <v>5624.241</v>
      </c>
      <c r="F80" s="2">
        <v>4496.0690000000004</v>
      </c>
      <c r="G80" s="2">
        <v>2959.3449999999998</v>
      </c>
      <c r="H80" s="2">
        <v>3417.759</v>
      </c>
    </row>
    <row r="81" spans="1:8" x14ac:dyDescent="0.25">
      <c r="A81" s="1">
        <v>42661</v>
      </c>
      <c r="B81" s="3">
        <v>1030</v>
      </c>
      <c r="C81" s="3">
        <v>1227</v>
      </c>
      <c r="D81" s="3">
        <v>1428</v>
      </c>
      <c r="E81" s="3">
        <v>2216</v>
      </c>
      <c r="F81" s="3">
        <v>2135</v>
      </c>
      <c r="G81" s="3">
        <v>3042</v>
      </c>
      <c r="H81" s="3">
        <v>1799</v>
      </c>
    </row>
    <row r="82" spans="1:8" x14ac:dyDescent="0.25">
      <c r="A82" s="1">
        <v>42677</v>
      </c>
      <c r="B82" s="3">
        <v>1007</v>
      </c>
      <c r="C82" s="3">
        <v>1253</v>
      </c>
      <c r="D82" s="3">
        <v>1373</v>
      </c>
      <c r="E82" s="3">
        <v>2006</v>
      </c>
      <c r="F82" s="3">
        <v>1938</v>
      </c>
      <c r="G82" s="3">
        <v>3038</v>
      </c>
      <c r="H82" s="3">
        <v>1697</v>
      </c>
    </row>
    <row r="83" spans="1:8" x14ac:dyDescent="0.25">
      <c r="A83" s="1">
        <v>42693</v>
      </c>
      <c r="B83" s="2">
        <v>1038.2070000000001</v>
      </c>
      <c r="C83" s="2">
        <v>1238.7929999999999</v>
      </c>
      <c r="D83" s="2">
        <v>1475.7929999999999</v>
      </c>
      <c r="E83" s="2">
        <v>2146.8620000000001</v>
      </c>
      <c r="F83" s="2">
        <v>2109.3789999999999</v>
      </c>
      <c r="G83" s="2">
        <v>3005.7240000000002</v>
      </c>
      <c r="H83" s="2">
        <v>1837.414</v>
      </c>
    </row>
    <row r="84" spans="1:8" x14ac:dyDescent="0.25">
      <c r="A84" s="1">
        <v>42709</v>
      </c>
      <c r="B84">
        <v>956</v>
      </c>
      <c r="C84" s="3">
        <v>1197</v>
      </c>
      <c r="D84" s="3">
        <v>1331</v>
      </c>
      <c r="E84" s="3">
        <v>1763</v>
      </c>
      <c r="F84" s="3">
        <v>1769</v>
      </c>
      <c r="G84" s="3">
        <v>3009</v>
      </c>
      <c r="H84" s="3">
        <v>1567</v>
      </c>
    </row>
    <row r="85" spans="1:8" x14ac:dyDescent="0.25">
      <c r="A85" s="1">
        <v>42725</v>
      </c>
      <c r="B85">
        <v>927.2</v>
      </c>
      <c r="C85" s="2">
        <v>1114.4000000000001</v>
      </c>
      <c r="D85" s="2">
        <v>1344.2</v>
      </c>
      <c r="E85" s="3">
        <v>1889</v>
      </c>
      <c r="F85" s="3">
        <v>1963</v>
      </c>
      <c r="G85" s="3">
        <v>2999</v>
      </c>
      <c r="H85" s="2">
        <v>1718.8</v>
      </c>
    </row>
    <row r="86" spans="1:8" x14ac:dyDescent="0.25">
      <c r="A86" s="1">
        <v>42741</v>
      </c>
      <c r="B86" s="2">
        <v>1092.1379999999999</v>
      </c>
      <c r="C86" s="2">
        <v>1324.759</v>
      </c>
      <c r="D86" s="2">
        <v>1500.2070000000001</v>
      </c>
      <c r="E86" s="2">
        <v>1912.414</v>
      </c>
      <c r="F86" s="2">
        <v>1992.414</v>
      </c>
      <c r="G86" s="2">
        <v>2978.4479999999999</v>
      </c>
      <c r="H86" s="2">
        <v>1738.414</v>
      </c>
    </row>
    <row r="87" spans="1:8" x14ac:dyDescent="0.25">
      <c r="A87" s="1">
        <v>42757</v>
      </c>
      <c r="B87">
        <v>972</v>
      </c>
      <c r="C87" s="3">
        <v>1067</v>
      </c>
      <c r="D87" s="3">
        <v>1210</v>
      </c>
      <c r="E87" s="3">
        <v>1846</v>
      </c>
      <c r="F87" s="3">
        <v>1755</v>
      </c>
      <c r="G87" s="3">
        <v>2976</v>
      </c>
      <c r="H87" s="3">
        <v>1453</v>
      </c>
    </row>
    <row r="88" spans="1:8" x14ac:dyDescent="0.25">
      <c r="A88" s="1">
        <v>42773</v>
      </c>
      <c r="B88" s="3">
        <v>1013</v>
      </c>
      <c r="C88" s="3">
        <v>1308</v>
      </c>
      <c r="D88" s="3">
        <v>1551</v>
      </c>
      <c r="E88" s="3">
        <v>1908</v>
      </c>
      <c r="F88" s="3">
        <v>2090</v>
      </c>
      <c r="G88" s="3">
        <v>3007</v>
      </c>
      <c r="H88" s="3">
        <v>1893</v>
      </c>
    </row>
    <row r="89" spans="1:8" x14ac:dyDescent="0.25">
      <c r="A89" s="1">
        <v>42789</v>
      </c>
      <c r="B89">
        <v>922</v>
      </c>
      <c r="C89" s="3">
        <v>1111</v>
      </c>
      <c r="D89" s="3">
        <v>1294</v>
      </c>
      <c r="E89" s="3">
        <v>1810</v>
      </c>
      <c r="F89" s="3">
        <v>1825</v>
      </c>
      <c r="G89" s="3">
        <v>3022</v>
      </c>
      <c r="H89" s="3">
        <v>1577</v>
      </c>
    </row>
    <row r="90" spans="1:8" x14ac:dyDescent="0.25">
      <c r="A90" s="1">
        <v>42805</v>
      </c>
      <c r="B90" s="2">
        <v>1052.75</v>
      </c>
      <c r="C90" s="2">
        <v>1304.4290000000001</v>
      </c>
      <c r="D90" s="2">
        <v>1570.5360000000001</v>
      </c>
      <c r="E90" s="2">
        <v>2341.2139999999999</v>
      </c>
      <c r="F90" s="2">
        <v>2343.643</v>
      </c>
      <c r="G90" s="2">
        <v>3044.2139999999999</v>
      </c>
      <c r="H90" s="2">
        <v>2011.2139999999999</v>
      </c>
    </row>
    <row r="91" spans="1:8" x14ac:dyDescent="0.25">
      <c r="A91" s="1">
        <v>42821</v>
      </c>
      <c r="B91">
        <v>900.79200000000003</v>
      </c>
      <c r="C91" s="2">
        <v>1134.4169999999999</v>
      </c>
      <c r="D91" s="2">
        <v>1370.5830000000001</v>
      </c>
      <c r="E91" s="2">
        <v>2261.5419999999999</v>
      </c>
      <c r="F91" s="2">
        <v>2243.5830000000001</v>
      </c>
      <c r="G91" s="2">
        <v>3121.375</v>
      </c>
      <c r="H91" s="2">
        <v>1836.1669999999999</v>
      </c>
    </row>
    <row r="92" spans="1:8" x14ac:dyDescent="0.25">
      <c r="A92" s="1">
        <v>42837</v>
      </c>
      <c r="B92" s="2">
        <v>1042.2080000000001</v>
      </c>
      <c r="C92" s="2">
        <v>1381.3330000000001</v>
      </c>
      <c r="D92" s="2">
        <v>1636.6669999999999</v>
      </c>
      <c r="E92" s="2">
        <v>2376.7919999999999</v>
      </c>
      <c r="F92" s="2">
        <v>2457.0830000000001</v>
      </c>
      <c r="G92" s="3">
        <v>3155</v>
      </c>
      <c r="H92" s="2">
        <v>2110.4169999999999</v>
      </c>
    </row>
    <row r="93" spans="1:8" x14ac:dyDescent="0.25">
      <c r="A93" s="1">
        <v>42853</v>
      </c>
      <c r="B93" s="2">
        <v>1250.1379999999999</v>
      </c>
      <c r="C93" s="2">
        <v>1552.931</v>
      </c>
      <c r="D93" s="2">
        <v>1907.172</v>
      </c>
      <c r="E93" s="2">
        <v>2486.8620000000001</v>
      </c>
      <c r="F93" s="2">
        <v>2645.759</v>
      </c>
      <c r="G93" s="2">
        <v>3131.9659999999999</v>
      </c>
      <c r="H93" s="2">
        <v>2358.5859999999998</v>
      </c>
    </row>
    <row r="94" spans="1:8" x14ac:dyDescent="0.25">
      <c r="A94" s="1">
        <v>42869</v>
      </c>
      <c r="B94" s="2">
        <v>1283.077</v>
      </c>
      <c r="C94" s="2">
        <v>1620.269</v>
      </c>
      <c r="D94" s="2">
        <v>1912.654</v>
      </c>
      <c r="E94" s="2">
        <v>2634.654</v>
      </c>
      <c r="F94" s="2">
        <v>2801.654</v>
      </c>
      <c r="G94" s="2">
        <v>3057.5770000000002</v>
      </c>
      <c r="H94" s="2">
        <v>2461.154</v>
      </c>
    </row>
    <row r="95" spans="1:8" x14ac:dyDescent="0.25">
      <c r="A95" s="1">
        <v>42885</v>
      </c>
      <c r="B95" s="3">
        <v>2115</v>
      </c>
      <c r="C95" s="3">
        <v>2174</v>
      </c>
      <c r="D95" s="3">
        <v>2350</v>
      </c>
      <c r="E95" s="3">
        <v>2937</v>
      </c>
      <c r="F95" s="3">
        <v>2721</v>
      </c>
      <c r="G95" s="3">
        <v>2958</v>
      </c>
      <c r="H95" s="3">
        <v>2246</v>
      </c>
    </row>
    <row r="96" spans="1:8" x14ac:dyDescent="0.25">
      <c r="A96" s="1">
        <v>42901</v>
      </c>
      <c r="B96" s="2">
        <v>1579.4829999999999</v>
      </c>
      <c r="C96" s="2">
        <v>1946.172</v>
      </c>
      <c r="D96" s="2">
        <v>2230.931</v>
      </c>
      <c r="E96" s="3">
        <v>2855</v>
      </c>
      <c r="F96" s="2">
        <v>2895.4479999999999</v>
      </c>
      <c r="G96" s="2">
        <v>3029.2069999999999</v>
      </c>
      <c r="H96" s="2">
        <v>2387.5169999999998</v>
      </c>
    </row>
    <row r="97" spans="1:8" x14ac:dyDescent="0.25">
      <c r="A97" s="1">
        <v>42997</v>
      </c>
      <c r="B97" s="2">
        <v>2259.4</v>
      </c>
      <c r="C97" s="2">
        <v>2383.4</v>
      </c>
      <c r="D97" s="3">
        <v>2352</v>
      </c>
      <c r="E97" s="2">
        <v>3624.6</v>
      </c>
      <c r="F97" s="2">
        <v>2801.2</v>
      </c>
      <c r="G97" s="2">
        <v>2850.8</v>
      </c>
      <c r="H97" s="2">
        <v>2243.8000000000002</v>
      </c>
    </row>
    <row r="98" spans="1:8" x14ac:dyDescent="0.25">
      <c r="A98" s="1">
        <v>43013</v>
      </c>
      <c r="B98">
        <v>942</v>
      </c>
      <c r="C98" s="3">
        <v>1147</v>
      </c>
      <c r="D98" s="3">
        <v>1321</v>
      </c>
      <c r="E98" s="3">
        <v>2060</v>
      </c>
      <c r="F98" s="3">
        <v>1946</v>
      </c>
      <c r="G98" s="3">
        <v>3051</v>
      </c>
      <c r="H98" s="3">
        <v>1620</v>
      </c>
    </row>
    <row r="99" spans="1:8" x14ac:dyDescent="0.25">
      <c r="A99" s="1">
        <v>43029</v>
      </c>
      <c r="B99" s="2">
        <v>1016.4</v>
      </c>
      <c r="C99" s="3">
        <v>1250</v>
      </c>
      <c r="D99" s="2">
        <v>1355.4</v>
      </c>
      <c r="E99" s="2">
        <v>2127.8000000000002</v>
      </c>
      <c r="F99" s="2">
        <v>2006.4</v>
      </c>
      <c r="G99" s="3">
        <v>3023</v>
      </c>
      <c r="H99" s="2">
        <v>1652.4</v>
      </c>
    </row>
    <row r="100" spans="1:8" x14ac:dyDescent="0.25">
      <c r="A100" s="1">
        <v>43045</v>
      </c>
      <c r="B100">
        <v>945</v>
      </c>
      <c r="C100" s="3">
        <v>1133</v>
      </c>
      <c r="D100" s="3">
        <v>1331</v>
      </c>
      <c r="E100" s="3">
        <v>1959</v>
      </c>
      <c r="F100" s="3">
        <v>2002</v>
      </c>
      <c r="G100" s="3">
        <v>3045</v>
      </c>
      <c r="H100" s="3">
        <v>1719</v>
      </c>
    </row>
    <row r="101" spans="1:8" x14ac:dyDescent="0.25">
      <c r="A101" s="1">
        <v>43061</v>
      </c>
      <c r="B101">
        <v>971.79200000000003</v>
      </c>
      <c r="C101" s="2">
        <v>1180.1669999999999</v>
      </c>
      <c r="D101" s="2">
        <v>1285.0830000000001</v>
      </c>
      <c r="E101" s="2">
        <v>2061.75</v>
      </c>
      <c r="F101" s="2">
        <v>1920.8330000000001</v>
      </c>
      <c r="G101" s="3">
        <v>3005</v>
      </c>
      <c r="H101" s="2">
        <v>1566.5830000000001</v>
      </c>
    </row>
    <row r="102" spans="1:8" x14ac:dyDescent="0.25">
      <c r="A102" s="1">
        <v>43077</v>
      </c>
      <c r="B102" s="2">
        <v>1481.893</v>
      </c>
      <c r="C102" s="2">
        <v>1451.107</v>
      </c>
      <c r="D102" s="2">
        <v>1513.4639999999999</v>
      </c>
      <c r="E102" s="2">
        <v>2154.857</v>
      </c>
      <c r="F102" s="2">
        <v>2011.393</v>
      </c>
      <c r="G102" s="2">
        <v>2942.25</v>
      </c>
      <c r="H102" s="2">
        <v>1631.857</v>
      </c>
    </row>
    <row r="103" spans="1:8" x14ac:dyDescent="0.25">
      <c r="A103" s="1">
        <v>43093</v>
      </c>
      <c r="B103">
        <v>906.875</v>
      </c>
      <c r="C103" s="2">
        <v>1109.2080000000001</v>
      </c>
      <c r="D103" s="2">
        <v>1215.5419999999999</v>
      </c>
      <c r="E103" s="2">
        <v>1819.9580000000001</v>
      </c>
      <c r="F103" s="2">
        <v>1761.8330000000001</v>
      </c>
      <c r="G103" s="2">
        <v>2979.125</v>
      </c>
      <c r="H103" s="2">
        <v>1478.7919999999999</v>
      </c>
    </row>
    <row r="104" spans="1:8" x14ac:dyDescent="0.25">
      <c r="A104" s="1">
        <v>43109</v>
      </c>
      <c r="B104" s="2">
        <v>1105.5170000000001</v>
      </c>
      <c r="C104" s="2">
        <v>1188.31</v>
      </c>
      <c r="D104" s="2">
        <v>1369.069</v>
      </c>
      <c r="E104" s="2">
        <v>1941.7929999999999</v>
      </c>
      <c r="F104" s="2">
        <v>1932.0340000000001</v>
      </c>
      <c r="G104" s="2">
        <v>2965.5169999999998</v>
      </c>
      <c r="H104" s="2">
        <v>1695.7239999999999</v>
      </c>
    </row>
    <row r="105" spans="1:8" x14ac:dyDescent="0.25">
      <c r="A105" s="1">
        <v>43125</v>
      </c>
      <c r="B105">
        <v>931.75</v>
      </c>
      <c r="C105" s="2">
        <v>1189.4580000000001</v>
      </c>
      <c r="D105" s="2">
        <v>1345.3330000000001</v>
      </c>
      <c r="E105" s="2">
        <v>1788.1669999999999</v>
      </c>
      <c r="F105" s="2">
        <v>1807.875</v>
      </c>
      <c r="G105" s="2">
        <v>2980.875</v>
      </c>
      <c r="H105" s="2">
        <v>1584.25</v>
      </c>
    </row>
    <row r="106" spans="1:8" x14ac:dyDescent="0.25">
      <c r="A106" s="1">
        <v>43141</v>
      </c>
      <c r="B106" s="3">
        <v>1010</v>
      </c>
      <c r="C106" s="3">
        <v>1131</v>
      </c>
      <c r="D106" s="3">
        <v>1307</v>
      </c>
      <c r="E106" s="3">
        <v>1847</v>
      </c>
      <c r="F106" s="3">
        <v>1842</v>
      </c>
      <c r="G106" s="3">
        <v>2980</v>
      </c>
      <c r="H106" s="3">
        <v>1580</v>
      </c>
    </row>
    <row r="107" spans="1:8" x14ac:dyDescent="0.25">
      <c r="A107" s="1">
        <v>43157</v>
      </c>
      <c r="B107" s="2">
        <v>1044.828</v>
      </c>
      <c r="C107" s="2">
        <v>1255.7929999999999</v>
      </c>
      <c r="D107" s="2">
        <v>1513.6210000000001</v>
      </c>
      <c r="E107" s="2">
        <v>2129.5859999999998</v>
      </c>
      <c r="F107" s="2">
        <v>2234.8969999999999</v>
      </c>
      <c r="G107" s="2">
        <v>3038.2069999999999</v>
      </c>
      <c r="H107" s="2">
        <v>1965.1030000000001</v>
      </c>
    </row>
    <row r="108" spans="1:8" x14ac:dyDescent="0.25">
      <c r="A108" s="1">
        <v>43173</v>
      </c>
      <c r="B108">
        <v>967</v>
      </c>
      <c r="C108" s="3">
        <v>1164</v>
      </c>
      <c r="D108" s="3">
        <v>1419</v>
      </c>
      <c r="E108" s="3">
        <v>2020</v>
      </c>
      <c r="F108" s="3">
        <v>2172</v>
      </c>
      <c r="G108" s="3">
        <v>3059</v>
      </c>
      <c r="H108" s="3">
        <v>1980</v>
      </c>
    </row>
    <row r="109" spans="1:8" x14ac:dyDescent="0.25">
      <c r="A109" s="1">
        <v>43189</v>
      </c>
      <c r="B109" s="2">
        <v>1029.3330000000001</v>
      </c>
      <c r="C109" s="2">
        <v>1290.8330000000001</v>
      </c>
      <c r="D109" s="2">
        <v>1530.2080000000001</v>
      </c>
      <c r="E109" s="2">
        <v>2154.7080000000001</v>
      </c>
      <c r="F109" s="2">
        <v>2165.7919999999999</v>
      </c>
      <c r="G109" s="2">
        <v>3097.9169999999999</v>
      </c>
      <c r="H109" s="2">
        <v>1894.9580000000001</v>
      </c>
    </row>
    <row r="110" spans="1:8" x14ac:dyDescent="0.25">
      <c r="A110" s="1">
        <v>43205</v>
      </c>
      <c r="B110" s="3">
        <v>1162</v>
      </c>
      <c r="C110" s="3">
        <v>1436</v>
      </c>
      <c r="D110" s="3">
        <v>1752</v>
      </c>
      <c r="E110" s="3">
        <v>2332</v>
      </c>
      <c r="F110" s="3">
        <v>2491</v>
      </c>
      <c r="G110" s="3">
        <v>3100</v>
      </c>
      <c r="H110" s="3">
        <v>2212</v>
      </c>
    </row>
    <row r="111" spans="1:8" x14ac:dyDescent="0.25">
      <c r="A111" s="1">
        <v>43221</v>
      </c>
      <c r="B111" s="3">
        <v>1261</v>
      </c>
      <c r="C111" s="2">
        <v>1638.2</v>
      </c>
      <c r="D111" s="2">
        <v>1920.2</v>
      </c>
      <c r="E111" s="3">
        <v>2512</v>
      </c>
      <c r="F111" s="2">
        <v>2589.8000000000002</v>
      </c>
      <c r="G111" s="2">
        <v>3108.4</v>
      </c>
      <c r="H111" s="3">
        <v>2240</v>
      </c>
    </row>
    <row r="112" spans="1:8" x14ac:dyDescent="0.25">
      <c r="A112" s="1">
        <v>43237</v>
      </c>
      <c r="B112" s="2">
        <v>1287.8</v>
      </c>
      <c r="C112" s="2">
        <v>1588.4</v>
      </c>
      <c r="D112" s="2">
        <v>1916.6</v>
      </c>
      <c r="E112" s="2">
        <v>2631.6</v>
      </c>
      <c r="F112" s="2">
        <v>2672.6</v>
      </c>
      <c r="G112" s="2">
        <v>3139.4</v>
      </c>
      <c r="H112" s="3">
        <v>2340</v>
      </c>
    </row>
    <row r="113" spans="1:8" x14ac:dyDescent="0.25">
      <c r="A113" s="1">
        <v>43253</v>
      </c>
      <c r="B113" s="3">
        <v>1445</v>
      </c>
      <c r="C113" s="3">
        <v>1815</v>
      </c>
      <c r="D113" s="3">
        <v>2072</v>
      </c>
      <c r="E113" s="3">
        <v>2679</v>
      </c>
      <c r="F113" s="3">
        <v>2643</v>
      </c>
      <c r="G113" s="3">
        <v>3018</v>
      </c>
      <c r="H113" s="3">
        <v>2136</v>
      </c>
    </row>
    <row r="114" spans="1:8" x14ac:dyDescent="0.25">
      <c r="A114" s="1">
        <v>43269</v>
      </c>
      <c r="B114" s="3">
        <v>4005</v>
      </c>
      <c r="C114" s="3">
        <v>2917</v>
      </c>
      <c r="D114" s="3">
        <v>4201</v>
      </c>
      <c r="E114" s="3">
        <v>3873</v>
      </c>
      <c r="F114" s="3">
        <v>3454</v>
      </c>
      <c r="G114" s="3">
        <v>2963</v>
      </c>
      <c r="H114" s="3">
        <v>2780</v>
      </c>
    </row>
    <row r="115" spans="1:8" x14ac:dyDescent="0.25">
      <c r="A115" s="1">
        <v>43381</v>
      </c>
      <c r="B115" s="2">
        <v>5037.4780000000001</v>
      </c>
      <c r="C115" s="2">
        <v>5095.348</v>
      </c>
      <c r="D115" s="2">
        <v>5104.4780000000001</v>
      </c>
      <c r="E115" s="3">
        <v>5775</v>
      </c>
      <c r="F115" s="2">
        <v>2249.652</v>
      </c>
      <c r="G115" s="2">
        <v>2330.5650000000001</v>
      </c>
      <c r="H115" s="2">
        <v>2025.87</v>
      </c>
    </row>
    <row r="116" spans="1:8" x14ac:dyDescent="0.25">
      <c r="A116" s="1">
        <v>43397</v>
      </c>
      <c r="B116" s="3">
        <v>1063</v>
      </c>
      <c r="C116" s="3">
        <v>1275</v>
      </c>
      <c r="D116" s="3">
        <v>1516</v>
      </c>
      <c r="E116" s="3">
        <v>2055</v>
      </c>
      <c r="F116" s="3">
        <v>2149</v>
      </c>
      <c r="G116" s="3">
        <v>3054</v>
      </c>
      <c r="H116" s="3">
        <v>1865</v>
      </c>
    </row>
    <row r="117" spans="1:8" x14ac:dyDescent="0.25">
      <c r="A117" s="1">
        <v>43413</v>
      </c>
      <c r="B117" s="2">
        <v>1114.4349999999999</v>
      </c>
      <c r="C117" s="2">
        <v>1386.913</v>
      </c>
      <c r="D117" s="2">
        <v>1572.0429999999999</v>
      </c>
      <c r="E117" s="2">
        <v>2241.174</v>
      </c>
      <c r="F117" s="2">
        <v>2227.913</v>
      </c>
      <c r="G117" s="2">
        <v>3038.6089999999999</v>
      </c>
      <c r="H117" s="2">
        <v>1921.652</v>
      </c>
    </row>
    <row r="118" spans="1:8" x14ac:dyDescent="0.25">
      <c r="A118" s="1">
        <v>43429</v>
      </c>
      <c r="B118">
        <v>998.375</v>
      </c>
      <c r="C118" s="2">
        <v>1147.2080000000001</v>
      </c>
      <c r="D118" s="2">
        <v>1337.5419999999999</v>
      </c>
      <c r="E118" s="2">
        <v>1901.2919999999999</v>
      </c>
      <c r="F118" s="2">
        <v>1924.875</v>
      </c>
      <c r="G118" s="2">
        <v>3014.875</v>
      </c>
      <c r="H118" s="2">
        <v>1657.2080000000001</v>
      </c>
    </row>
    <row r="119" spans="1:8" x14ac:dyDescent="0.25">
      <c r="A119" s="1">
        <v>43445</v>
      </c>
      <c r="B119">
        <v>953</v>
      </c>
      <c r="C119" s="3">
        <v>1159</v>
      </c>
      <c r="D119" s="3">
        <v>1246</v>
      </c>
      <c r="E119" s="3">
        <v>1873</v>
      </c>
      <c r="F119" s="3">
        <v>1719</v>
      </c>
      <c r="G119" s="3">
        <v>2971</v>
      </c>
      <c r="H119" s="3">
        <v>1417</v>
      </c>
    </row>
    <row r="120" spans="1:8" x14ac:dyDescent="0.25">
      <c r="A120" s="1">
        <v>43461</v>
      </c>
      <c r="B120">
        <v>931.42899999999997</v>
      </c>
      <c r="C120" s="2">
        <v>1099.4290000000001</v>
      </c>
      <c r="D120" s="2">
        <v>1307.893</v>
      </c>
      <c r="E120" s="2">
        <v>1785.5</v>
      </c>
      <c r="F120" s="2">
        <v>1865.7860000000001</v>
      </c>
      <c r="G120" s="2">
        <v>2960.107</v>
      </c>
      <c r="H120" s="2">
        <v>1638.607</v>
      </c>
    </row>
    <row r="121" spans="1:8" x14ac:dyDescent="0.25">
      <c r="A121" s="1">
        <v>43477</v>
      </c>
      <c r="B121" s="2">
        <v>1063.3330000000001</v>
      </c>
      <c r="C121" s="3">
        <v>1308</v>
      </c>
      <c r="D121" s="2">
        <v>1491.6669999999999</v>
      </c>
      <c r="E121" s="2">
        <v>1876.6669999999999</v>
      </c>
      <c r="F121" s="2">
        <v>1966.3330000000001</v>
      </c>
      <c r="G121" s="2">
        <v>2966.6669999999999</v>
      </c>
      <c r="H121" s="2">
        <v>1724.8330000000001</v>
      </c>
    </row>
    <row r="122" spans="1:8" x14ac:dyDescent="0.25">
      <c r="A122" s="1">
        <v>43493</v>
      </c>
      <c r="B122" s="3">
        <v>1008</v>
      </c>
      <c r="C122" s="3">
        <v>1183</v>
      </c>
      <c r="D122" s="3">
        <v>1418</v>
      </c>
      <c r="E122" s="3">
        <v>1802</v>
      </c>
      <c r="F122" s="3">
        <v>1934</v>
      </c>
      <c r="G122" s="3">
        <v>2956</v>
      </c>
      <c r="H122" s="3">
        <v>1740</v>
      </c>
    </row>
    <row r="123" spans="1:8" x14ac:dyDescent="0.25">
      <c r="A123" s="1">
        <v>43509</v>
      </c>
      <c r="B123" s="3">
        <v>2852</v>
      </c>
      <c r="C123" s="3">
        <v>2935</v>
      </c>
      <c r="D123" s="3">
        <v>3035</v>
      </c>
      <c r="E123" s="3">
        <v>3643</v>
      </c>
      <c r="F123" s="3">
        <v>3069</v>
      </c>
      <c r="G123" s="3">
        <v>2908</v>
      </c>
      <c r="H123" s="3">
        <v>2424</v>
      </c>
    </row>
    <row r="124" spans="1:8" x14ac:dyDescent="0.25">
      <c r="A124" s="1">
        <v>43525</v>
      </c>
      <c r="B124" s="2">
        <v>1051.1669999999999</v>
      </c>
      <c r="C124" s="2">
        <v>1277.3330000000001</v>
      </c>
      <c r="D124" s="3">
        <v>1549</v>
      </c>
      <c r="E124" s="2">
        <v>1983.5</v>
      </c>
      <c r="F124" s="2">
        <v>2147.6669999999999</v>
      </c>
      <c r="G124" s="2">
        <v>3002.6669999999999</v>
      </c>
      <c r="H124" s="2">
        <v>1884.3330000000001</v>
      </c>
    </row>
    <row r="125" spans="1:8" x14ac:dyDescent="0.25">
      <c r="A125" s="1">
        <v>43541</v>
      </c>
      <c r="B125" s="3">
        <v>1087</v>
      </c>
      <c r="C125" s="3">
        <v>1328</v>
      </c>
      <c r="D125" s="3">
        <v>1608</v>
      </c>
      <c r="E125" s="3">
        <v>2071</v>
      </c>
      <c r="F125" s="3">
        <v>2222</v>
      </c>
      <c r="G125" s="3">
        <v>3053</v>
      </c>
      <c r="H125" s="3">
        <v>1969</v>
      </c>
    </row>
    <row r="126" spans="1:8" x14ac:dyDescent="0.25">
      <c r="A126" s="1">
        <v>43557</v>
      </c>
      <c r="B126" s="2">
        <v>1011.739</v>
      </c>
      <c r="C126" s="2">
        <v>1273.174</v>
      </c>
      <c r="D126" s="2">
        <v>1510.13</v>
      </c>
      <c r="E126" s="2">
        <v>2158.087</v>
      </c>
      <c r="F126" s="2">
        <v>2154.13</v>
      </c>
      <c r="G126" s="2">
        <v>3081.0430000000001</v>
      </c>
      <c r="H126" s="2">
        <v>1837.4349999999999</v>
      </c>
    </row>
    <row r="127" spans="1:8" x14ac:dyDescent="0.25">
      <c r="A127" s="1">
        <v>43573</v>
      </c>
      <c r="B127" s="2">
        <v>1255.0340000000001</v>
      </c>
      <c r="C127" s="2">
        <v>1606.4829999999999</v>
      </c>
      <c r="D127" s="2">
        <v>1870.3789999999999</v>
      </c>
      <c r="E127" s="2">
        <v>2357.2069999999999</v>
      </c>
      <c r="F127" s="2">
        <v>2462.5520000000001</v>
      </c>
      <c r="G127" s="2">
        <v>3058.5859999999998</v>
      </c>
      <c r="H127" s="2">
        <v>2121.7240000000002</v>
      </c>
    </row>
    <row r="128" spans="1:8" x14ac:dyDescent="0.25">
      <c r="A128" s="1">
        <v>43589</v>
      </c>
      <c r="B128" s="2">
        <v>1171.125</v>
      </c>
      <c r="C128" s="2">
        <v>1459.1669999999999</v>
      </c>
      <c r="D128" s="2">
        <v>1745.6669999999999</v>
      </c>
      <c r="E128" s="2">
        <v>2301.4169999999999</v>
      </c>
      <c r="F128" s="2">
        <v>2374.2919999999999</v>
      </c>
      <c r="G128" s="2">
        <v>3071.625</v>
      </c>
      <c r="H128" s="2">
        <v>2030.9580000000001</v>
      </c>
    </row>
    <row r="129" spans="1:8" x14ac:dyDescent="0.25">
      <c r="A129" s="1">
        <v>43605</v>
      </c>
      <c r="B129" s="3">
        <v>1120</v>
      </c>
      <c r="C129" s="3">
        <v>1462</v>
      </c>
      <c r="D129" s="3">
        <v>1679</v>
      </c>
      <c r="E129" s="3">
        <v>2202</v>
      </c>
      <c r="F129" s="3">
        <v>2176</v>
      </c>
      <c r="G129" s="3">
        <v>3060</v>
      </c>
      <c r="H129" s="3">
        <v>1812</v>
      </c>
    </row>
    <row r="130" spans="1:8" x14ac:dyDescent="0.25">
      <c r="A130" s="1">
        <v>43621</v>
      </c>
      <c r="B130" s="3">
        <v>1271</v>
      </c>
      <c r="C130" s="3">
        <v>1567</v>
      </c>
      <c r="D130" s="3">
        <v>1916</v>
      </c>
      <c r="E130" s="3">
        <v>2480</v>
      </c>
      <c r="F130" s="3">
        <v>2611</v>
      </c>
      <c r="G130" s="3">
        <v>3089</v>
      </c>
      <c r="H130" s="3">
        <v>2277</v>
      </c>
    </row>
    <row r="131" spans="1:8" x14ac:dyDescent="0.25">
      <c r="A131" s="1">
        <v>43701</v>
      </c>
      <c r="B131" s="2">
        <v>2403.5</v>
      </c>
      <c r="C131" s="2">
        <v>2576.8330000000001</v>
      </c>
      <c r="D131" s="2">
        <v>2777.3330000000001</v>
      </c>
      <c r="E131" s="2">
        <v>3675.6669999999999</v>
      </c>
      <c r="F131" s="2">
        <v>3242.3330000000001</v>
      </c>
      <c r="G131" s="2">
        <v>2968.6669999999999</v>
      </c>
      <c r="H131" s="2">
        <v>2442.8330000000001</v>
      </c>
    </row>
    <row r="132" spans="1:8" x14ac:dyDescent="0.25">
      <c r="A132" s="1">
        <v>43733</v>
      </c>
      <c r="B132" s="3">
        <v>1478</v>
      </c>
      <c r="C132" s="3">
        <v>1682</v>
      </c>
      <c r="D132" s="3">
        <v>1732</v>
      </c>
      <c r="E132" s="3">
        <v>2480</v>
      </c>
      <c r="F132" s="3">
        <v>2090</v>
      </c>
      <c r="G132" s="3">
        <v>2901</v>
      </c>
      <c r="H132" s="3">
        <v>1532</v>
      </c>
    </row>
    <row r="133" spans="1:8" x14ac:dyDescent="0.25">
      <c r="A133" s="1">
        <v>43749</v>
      </c>
      <c r="B133" s="2">
        <v>1004.462</v>
      </c>
      <c r="C133" s="2">
        <v>1201.077</v>
      </c>
      <c r="D133" s="2">
        <v>1379.308</v>
      </c>
      <c r="E133" s="2">
        <v>2234.846</v>
      </c>
      <c r="F133" s="2">
        <v>2105.346</v>
      </c>
      <c r="G133" s="2">
        <v>3030.192</v>
      </c>
      <c r="H133" s="2">
        <v>1721.462</v>
      </c>
    </row>
    <row r="134" spans="1:8" x14ac:dyDescent="0.25">
      <c r="A134" s="1">
        <v>43781</v>
      </c>
      <c r="B134" s="2">
        <v>1083.8699999999999</v>
      </c>
      <c r="C134" s="2">
        <v>1208.739</v>
      </c>
      <c r="D134" s="2">
        <v>1326.261</v>
      </c>
      <c r="E134" s="2">
        <v>2222.348</v>
      </c>
      <c r="F134" s="3">
        <v>1917</v>
      </c>
      <c r="G134" s="2">
        <v>3000.739</v>
      </c>
      <c r="H134" s="2">
        <v>1519.5219999999999</v>
      </c>
    </row>
    <row r="135" spans="1:8" x14ac:dyDescent="0.25">
      <c r="A135" s="1">
        <v>43797</v>
      </c>
      <c r="B135" s="3">
        <v>1341</v>
      </c>
      <c r="C135" s="2">
        <v>1491.3330000000001</v>
      </c>
      <c r="D135" s="2">
        <v>1537.1669999999999</v>
      </c>
      <c r="E135" s="2">
        <v>2121.6669999999999</v>
      </c>
      <c r="F135" s="2">
        <v>1947.5</v>
      </c>
      <c r="G135" s="2">
        <v>2990.3330000000001</v>
      </c>
      <c r="H135" s="2">
        <v>1597.1669999999999</v>
      </c>
    </row>
    <row r="136" spans="1:8" x14ac:dyDescent="0.25">
      <c r="A136" s="1">
        <v>43813</v>
      </c>
      <c r="B136">
        <v>876</v>
      </c>
      <c r="C136" s="3">
        <v>1109</v>
      </c>
      <c r="D136" s="3">
        <v>1191</v>
      </c>
      <c r="E136" s="3">
        <v>1715</v>
      </c>
      <c r="F136" s="3">
        <v>1598</v>
      </c>
      <c r="G136" s="3">
        <v>2969</v>
      </c>
      <c r="H136" s="3">
        <v>1322</v>
      </c>
    </row>
    <row r="137" spans="1:8" x14ac:dyDescent="0.25">
      <c r="A137" s="1">
        <v>43829</v>
      </c>
      <c r="B137">
        <v>963</v>
      </c>
      <c r="C137" s="3">
        <v>1173</v>
      </c>
      <c r="D137" s="3">
        <v>1235</v>
      </c>
      <c r="E137" s="3">
        <v>1860</v>
      </c>
      <c r="F137" s="3">
        <v>1632</v>
      </c>
      <c r="G137" s="3">
        <v>2934</v>
      </c>
      <c r="H137" s="3">
        <v>1343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Padara lake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Shivanand Nalgire</dc:creator>
  <cp:lastModifiedBy>Shivanand Nalgire</cp:lastModifiedBy>
  <dcterms:modified xsi:type="dcterms:W3CDTF">2021-04-04T18:15:19Z</dcterms:modified>
</cp:coreProperties>
</file>