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Sheet1" sheetId="2" r:id="rId1"/>
    <sheet name="Saputara lake Saputar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<sst xmlns="http://schemas.openxmlformats.org/spreadsheetml/2006/main" count="135" uniqueCount="41">
  <si>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</si>
  <si>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</si>
  <si>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</si>
  <si>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</si>
  <si>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</si>
  <si>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</si>
  <si>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</si>
  <si>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</si>
  <si>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</si>
  <si>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</si>
  <si>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</si>
  <si>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</si>
  <si>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</si>
  <si>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</si>
  <si>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</si>
  <si>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</si>
  <si>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</si>
  <si>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</si>
  <si>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</si>
  <si>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</si>
  <si>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2012</t>
  </si>
  <si>
    <t>Jun</t>
  </si>
  <si>
    <t>2013</t>
  </si>
  <si>
    <t>2014</t>
  </si>
  <si>
    <t>Jul</t>
  </si>
  <si>
    <t>Aug</t>
  </si>
  <si>
    <t>2015</t>
  </si>
  <si>
    <t>2016</t>
  </si>
  <si>
    <t>2017</t>
  </si>
  <si>
    <t>2018</t>
  </si>
  <si>
    <t>2019</t>
  </si>
  <si>
    <t>Average of B1</t>
  </si>
  <si>
    <t>Average of B2</t>
  </si>
  <si>
    <t>Average of B3</t>
  </si>
  <si>
    <t>Average of B4</t>
  </si>
  <si>
    <t>Average of B6</t>
  </si>
  <si>
    <t>Average of B5</t>
  </si>
  <si>
    <t>Average of B7</t>
  </si>
  <si>
    <t>Quarters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</si>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</sst>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1.007162037036" createdVersion="6" refreshedVersion="6" minRefreshableVersion="3" recordCount="209">
  <cacheSource type="worksheet">
    <worksheetSource ref="A1:H210" sheet="Saputara lake Saputara"/>
  </cacheSource>
  <cacheFields count="10">
    <cacheField name="system:time_start" numFmtId="15">
      <sharedItems containsSemiMixedTypes="0" containsNonDate="0" containsDate="1" containsString="0" minDate="2011-01-06T00:00:00" maxDate="2019-12-24T00:00:00" count="209">
        <d v="2011-01-06T00:00:00"/>
        <d v="2011-01-22T00:00:00"/>
        <d v="2011-01-31T00:00:00"/>
        <d v="2011-02-16T00:00:00"/>
        <d v="2011-03-04T00:00:00"/>
        <d v="2011-03-20T00:00:00"/>
        <d v="2011-04-05T00:00:00"/>
        <d v="2011-05-07T00:00:00"/>
        <d v="2011-05-14T00:00:00"/>
        <d v="2011-05-23T00:00:00"/>
        <d v="2011-09-28T00:00:00"/>
        <d v="2011-10-14T00:00:00"/>
        <d v="2011-11-06T00:00:00"/>
        <d v="2011-11-15T00:00:00"/>
        <d v="2011-12-01T00:00:00"/>
        <d v="2011-12-17T00:00:00"/>
        <d v="2012-01-02T00:00:00"/>
        <d v="2012-01-18T00:00:00"/>
        <d v="2012-01-25T00:00:00"/>
        <d v="2012-02-19T00:00:00"/>
        <d v="2012-03-06T00:00:00"/>
        <d v="2012-03-22T00:00:00"/>
        <d v="2012-04-07T00:00:00"/>
        <d v="2012-04-23T00:00:00"/>
        <d v="2012-05-09T00:00:00"/>
        <d v="2012-05-25T00:00:00"/>
        <d v="2012-06-10T00:00:00"/>
        <d v="2012-09-30T00:00:00"/>
        <d v="2012-10-07T00:00:00"/>
        <d v="2012-10-16T00:00:00"/>
        <d v="2012-11-08T00:00:00"/>
        <d v="2012-11-17T00:00:00"/>
        <d v="2012-12-03T00:00:00"/>
        <d v="2012-12-10T00:00:00"/>
        <d v="2013-01-11T00:00:00"/>
        <d v="2013-01-20T00:00:00"/>
        <d v="2013-02-05T00:00:00"/>
        <d v="2013-02-21T00:00:00"/>
        <d v="2013-02-28T00:00:00"/>
        <d v="2013-03-09T00:00:00"/>
        <d v="2013-03-25T00:00:00"/>
        <d v="2013-04-01T00:00:00"/>
        <d v="2013-04-10T00:00:00"/>
        <d v="2013-04-17T00:00:00"/>
        <d v="2013-04-26T00:00:00"/>
        <d v="2013-05-12T00:00:00"/>
        <d v="2013-05-28T00:00:00"/>
        <d v="2013-09-01T00:00:00"/>
        <d v="2013-09-08T00:00:00"/>
        <d v="2013-10-19T00:00:00"/>
        <d v="2013-10-26T00:00:00"/>
        <d v="2013-11-04T00:00:00"/>
        <d v="2013-11-11T00:00:00"/>
        <d v="2013-11-20T00:00:00"/>
        <d v="2013-11-27T00:00:00"/>
        <d v="2013-12-06T00:00:00"/>
        <d v="2013-12-13T00:00:00"/>
        <d v="2013-12-22T00:00:00"/>
        <d v="2014-01-07T00:00:00"/>
        <d v="2014-01-23T00:00:00"/>
        <d v="2014-02-08T00:00:00"/>
        <d v="2014-02-24T00:00:00"/>
        <d v="2014-03-03T00:00:00"/>
        <d v="2014-03-12T00:00:00"/>
        <d v="2014-03-19T00:00:00"/>
        <d v="2014-03-28T00:00:00"/>
        <d v="2014-04-04T00:00:00"/>
        <d v="2014-04-13T00:00:00"/>
        <d v="2014-04-20T00:00:00"/>
        <d v="2014-04-29T00:00:00"/>
        <d v="2014-05-06T00:00:00"/>
        <d v="2014-05-15T00:00:00"/>
        <d v="2014-05-31T00:00:00"/>
        <d v="2014-06-07T00:00:00"/>
        <d v="2014-06-23T00:00:00"/>
        <d v="2014-07-02T00:00:00"/>
        <d v="2014-08-19T00:00:00"/>
        <d v="2014-10-06T00:00:00"/>
        <d v="2014-10-13T00:00:00"/>
        <d v="2014-10-22T00:00:00"/>
        <d v="2014-10-29T00:00:00"/>
        <d v="2014-11-07T00:00:00"/>
        <d v="2014-11-23T00:00:00"/>
        <d v="2014-11-30T00:00:00"/>
        <d v="2014-12-09T00:00:00"/>
        <d v="2014-12-25T00:00:00"/>
        <d v="2015-01-01T00:00:00"/>
        <d v="2015-01-10T00:00:00"/>
        <d v="2015-01-17T00:00:00"/>
        <d v="2015-01-26T00:00:00"/>
        <d v="2015-02-18T00:00:00"/>
        <d v="2015-02-27T00:00:00"/>
        <d v="2015-03-06T00:00:00"/>
        <d v="2015-03-15T00:00:00"/>
        <d v="2015-03-22T00:00:00"/>
        <d v="2015-03-31T00:00:00"/>
        <d v="2015-04-07T00:00:00"/>
        <d v="2015-04-16T00:00:00"/>
        <d v="2015-04-23T00:00:00"/>
        <d v="2015-05-02T00:00:00"/>
        <d v="2015-05-09T00:00:00"/>
        <d v="2015-05-18T00:00:00"/>
        <d v="2015-06-03T00:00:00"/>
        <d v="2015-06-10T00:00:00"/>
        <d v="2015-07-05T00:00:00"/>
        <d v="2015-09-07T00:00:00"/>
        <d v="2015-09-23T00:00:00"/>
        <d v="2015-10-09T00:00:00"/>
        <d v="2015-10-16T00:00:00"/>
        <d v="2015-10-25T00:00:00"/>
        <d v="2015-11-01T00:00:00"/>
        <d v="2015-11-10T00:00:00"/>
        <d v="2015-11-17T00:00:00"/>
        <d v="2015-11-26T00:00:00"/>
        <d v="2015-12-03T00:00:00"/>
        <d v="2015-12-12T00:00:00"/>
        <d v="2015-12-19T00:00:00"/>
        <d v="2015-12-28T00:00:00"/>
        <d v="2016-01-04T00:00:00"/>
        <d v="2016-01-13T00:00:00"/>
        <d v="2016-01-29T00:00:00"/>
        <d v="2016-02-14T00:00:00"/>
        <d v="2016-02-21T00:00:00"/>
        <d v="2016-03-01T00:00:00"/>
        <d v="2016-03-08T00:00:00"/>
        <d v="2016-03-17T00:00:00"/>
        <d v="2016-03-24T00:00:00"/>
        <d v="2016-04-02T00:00:00"/>
        <d v="2016-04-09T00:00:00"/>
        <d v="2016-04-18T00:00:00"/>
        <d v="2016-04-25T00:00:00"/>
        <d v="2016-05-04T00:00:00"/>
        <d v="2016-05-11T00:00:00"/>
        <d v="2016-05-20T00:00:00"/>
        <d v="2016-05-27T00:00:00"/>
        <d v="2016-06-21T00:00:00"/>
        <d v="2016-09-09T00:00:00"/>
        <d v="2016-09-25T00:00:00"/>
        <d v="2016-10-11T00:00:00"/>
        <d v="2016-10-27T00:00:00"/>
        <d v="2016-11-12T00:00:00"/>
        <d v="2016-11-19T00:00:00"/>
        <d v="2016-11-28T00:00:00"/>
        <d v="2016-12-14T00:00:00"/>
        <d v="2016-12-30T00:00:00"/>
        <d v="2017-01-15T00:00:00"/>
        <d v="2017-01-22T00:00:00"/>
        <d v="2017-01-31T00:00:00"/>
        <d v="2017-02-16T00:00:00"/>
        <d v="2017-02-23T00:00:00"/>
        <d v="2017-03-04T00:00:00"/>
        <d v="2017-03-11T00:00:00"/>
        <d v="2017-03-20T00:00:00"/>
        <d v="2017-03-27T00:00:00"/>
        <d v="2017-04-05T00:00:00"/>
        <d v="2017-04-12T00:00:00"/>
        <d v="2017-04-21T00:00:00"/>
        <d v="2017-04-28T00:00:00"/>
        <d v="2017-05-07T00:00:00"/>
        <d v="2017-05-14T00:00:00"/>
        <d v="2017-05-23T00:00:00"/>
        <d v="2017-09-12T00:00:00"/>
        <d v="2017-09-28T00:00:00"/>
        <d v="2017-10-14T00:00:00"/>
        <d v="2017-10-30T00:00:00"/>
        <d v="2017-11-15T00:00:00"/>
        <d v="2017-12-01T00:00:00"/>
        <d v="2017-12-17T00:00:00"/>
        <d v="2018-01-02T00:00:00"/>
        <d v="2018-01-18T00:00:00"/>
        <d v="2018-02-03T00:00:00"/>
        <d v="2018-02-10T00:00:00"/>
        <d v="2018-02-19T00:00:00"/>
        <d v="2018-02-26T00:00:00"/>
        <d v="2018-03-07T00:00:00"/>
        <d v="2018-03-23T00:00:00"/>
        <d v="2018-04-08T00:00:00"/>
        <d v="2018-04-24T00:00:00"/>
        <d v="2018-05-01T00:00:00"/>
        <d v="2018-05-10T00:00:00"/>
        <d v="2018-05-17T00:00:00"/>
        <d v="2018-05-26T00:00:00"/>
        <d v="2018-08-30T00:00:00"/>
        <d v="2018-09-15T00:00:00"/>
        <d v="2018-10-01T00:00:00"/>
        <d v="2018-10-08T00:00:00"/>
        <d v="2018-10-17T00:00:00"/>
        <d v="2018-10-24T00:00:00"/>
        <d v="2018-11-02T00:00:00"/>
        <d v="2018-11-18T00:00:00"/>
        <d v="2018-12-04T00:00:00"/>
        <d v="2018-12-20T00:00:00"/>
        <d v="2019-01-05T00:00:00"/>
        <d v="2019-01-21T00:00:00"/>
        <d v="2019-01-28T00:00:00"/>
        <d v="2019-02-06T00:00:00"/>
        <d v="2019-02-22T00:00:00"/>
        <d v="2019-03-10T00:00:00"/>
        <d v="2019-03-26T00:00:00"/>
        <d v="2019-04-11T00:00:00"/>
        <d v="2019-04-27T00:00:00"/>
        <d v="2019-05-13T00:00:00"/>
        <d v="2019-05-29T00:00:00"/>
        <d v="2019-06-14T00:00:00"/>
        <d v="2019-10-04T00:00:00"/>
        <d v="2019-11-05T00:00:00"/>
        <d v="2019-11-21T00:00:00"/>
        <d v="2019-12-07T00:00:00"/>
        <d v="2019-12-23T00:00:00"/>
      </sharedItems>
      <fieldGroup par="9" base="0">
        <rangePr groupBy="months" startDate="2011-01-06T00:00:00" endDate="2019-12-24T00:00:00"/>
        <groupItems count="14">
          <s v="&lt;06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12-19"/>
        </groupItems>
      </fieldGroup>
    </cacheField>
    <cacheField name="B1" numFmtId="0">
      <sharedItems containsString="0" containsBlank="1" containsNumber="1" minValue="-545" maxValue="20000" count="207">
        <n v="349.60899999999998"/>
        <m/>
        <n v="526.94899999999996"/>
        <n v="8326.4519999999993"/>
        <n v="723.15"/>
        <n v="622.11699999999996"/>
        <n v="744.98"/>
        <n v="912.447"/>
        <n v="886.83600000000001"/>
        <n v="1168.979"/>
        <n v="983.13800000000003"/>
        <n v="496.62599999999998"/>
        <n v="401.77800000000002"/>
        <n v="604.73"/>
        <n v="501.74"/>
        <n v="509.33"/>
        <n v="658.06500000000005"/>
        <n v="1311.73"/>
        <n v="2182"/>
        <n v="747.24800000000005"/>
        <n v="626.36199999999997"/>
        <n v="787.47299999999996"/>
        <n v="690.72"/>
        <n v="648.30999999999995"/>
        <n v="779.91499999999996"/>
        <n v="802.54300000000001"/>
        <n v="1523.1489999999999"/>
        <n v="4930.3130000000001"/>
        <n v="4388.0630000000001"/>
        <n v="533.91399999999999"/>
        <n v="360.96600000000001"/>
        <n v="493.57400000000001"/>
        <n v="703.77200000000005"/>
        <n v="359.38"/>
        <n v="586"/>
        <n v="639.255"/>
        <n v="1505.106"/>
        <n v="579.94100000000003"/>
        <n v="321.36399999999998"/>
        <n v="716.851"/>
        <n v="785.92"/>
        <n v="600"/>
        <n v="768.87199999999996"/>
        <n v="716.14"/>
        <n v="918.596"/>
        <n v="10754.457"/>
        <n v="9568.9789999999994"/>
        <n v="12150.239"/>
        <n v="6118.4549999999999"/>
        <n v="504"/>
        <n v="564.61599999999999"/>
        <n v="-251"/>
        <n v="372.02100000000002"/>
        <n v="356"/>
        <n v="422.53199999999998"/>
        <n v="413"/>
        <n v="473.38299999999998"/>
        <n v="522.52"/>
        <n v="841.88"/>
        <n v="517.80899999999997"/>
        <n v="686.03"/>
        <n v="468.13"/>
        <n v="907.553"/>
        <n v="472.96800000000002"/>
        <n v="739.21299999999997"/>
        <n v="588.39099999999996"/>
        <n v="640.404"/>
        <n v="440.87"/>
        <n v="836.28"/>
        <n v="783.35400000000004"/>
        <n v="848.17"/>
        <n v="669.35599999999999"/>
        <n v="481.14299999999997"/>
        <n v="813.51400000000001"/>
        <n v="20000"/>
        <n v="898.447"/>
        <n v="475.48899999999998"/>
        <n v="326.43200000000002"/>
        <n v="453.17899999999997"/>
        <n v="387.17"/>
        <n v="475.19799999999998"/>
        <n v="488.37200000000001"/>
        <n v="384.4"/>
        <n v="455.13799999999998"/>
        <n v="569.83000000000004"/>
        <n v="14902.64"/>
        <n v="455.30900000000003"/>
        <n v="509.09"/>
        <n v="2391.0320000000002"/>
        <n v="454.09100000000001"/>
        <n v="599.88"/>
        <n v="513.50599999999997"/>
        <n v="670.053"/>
        <n v="682.13300000000004"/>
        <n v="587.71699999999998"/>
        <n v="593.20000000000005"/>
        <n v="1562.1489999999999"/>
        <n v="601.53499999999997"/>
        <n v="791.57399999999996"/>
        <n v="19994.603999999999"/>
        <n v="712.92600000000004"/>
        <n v="771.15"/>
        <n v="761.81799999999998"/>
        <n v="3663.6060000000002"/>
        <n v="1360.3"/>
        <n v="724.78"/>
        <n v="510.71300000000002"/>
        <n v="469"/>
        <n v="896.59"/>
        <n v="443.54"/>
        <n v="1957.05"/>
        <n v="423.435"/>
        <n v="779.97"/>
        <n v="534.22699999999998"/>
        <n v="430.31900000000002"/>
        <n v="219.32599999999999"/>
        <n v="515.97900000000004"/>
        <n v="-545"/>
        <n v="985.83"/>
        <n v="560.79999999999995"/>
        <n v="570.505"/>
        <n v="1579.41"/>
        <n v="655.87099999999998"/>
        <n v="519.73"/>
        <n v="684.42"/>
        <n v="667.89"/>
        <n v="737.447"/>
        <n v="669.92"/>
        <n v="641.34"/>
        <n v="608.37800000000004"/>
        <n v="846.80899999999997"/>
        <n v="669.54100000000005"/>
        <n v="879.19100000000003"/>
        <n v="1055.06"/>
        <n v="5509.9040000000005"/>
        <n v="19934.936000000002"/>
        <n v="2511.3229999999999"/>
        <n v="617.149"/>
        <n v="474.83"/>
        <n v="403.053"/>
        <n v="-83.8"/>
        <n v="449.39400000000001"/>
        <n v="442.06099999999998"/>
        <n v="462.93900000000002"/>
        <n v="1067.596"/>
        <n v="392.25"/>
        <n v="580.96799999999996"/>
        <n v="649.95799999999997"/>
        <n v="520.35400000000004"/>
        <n v="578.09"/>
        <n v="529.27800000000002"/>
        <n v="659.81"/>
        <n v="526.41600000000005"/>
        <n v="746.596"/>
        <n v="596.87"/>
        <n v="751.66300000000001"/>
        <n v="459.59199999999998"/>
        <n v="830.31600000000003"/>
        <n v="-412.25"/>
        <n v="813.34"/>
        <n v="842.56399999999996"/>
        <n v="2101.7759999999998"/>
        <n v="2929.7449999999999"/>
        <n v="472.75799999999998"/>
        <n v="631.92600000000004"/>
        <n v="370.38799999999998"/>
        <n v="464.56400000000002"/>
        <n v="520.20000000000005"/>
        <n v="478.28699999999998"/>
        <n v="587.596"/>
        <n v="325.25"/>
        <n v="590.97900000000004"/>
        <n v="460.16"/>
        <n v="879.851"/>
        <n v="514.14"/>
        <n v="649.89200000000005"/>
        <n v="640.62800000000004"/>
        <n v="436.34399999999999"/>
        <n v="831.87199999999996"/>
        <n v="645.36400000000003"/>
        <n v="871.85699999999997"/>
        <n v="3796.681"/>
        <n v="547.05100000000004"/>
        <n v="-476.875"/>
        <n v="3302.2550000000001"/>
        <n v="-543"/>
        <n v="13956.33"/>
        <n v="552.53200000000004"/>
        <n v="782.71600000000001"/>
        <n v="397.255"/>
        <n v="610.4"/>
        <n v="710.37800000000004"/>
        <n v="317.72300000000001"/>
        <n v="771.94"/>
        <n v="705.84"/>
        <n v="647.38900000000001"/>
        <n v="692.83"/>
        <n v="692.10500000000002"/>
        <n v="816.34699999999998"/>
        <n v="777.44200000000001"/>
        <n v="705.83"/>
        <n v="2320.1550000000002"/>
        <n v="4593.4679999999998"/>
        <n v="703.02"/>
        <n v="420"/>
        <n v="568.53099999999995"/>
        <n v="1193.153"/>
      </sharedItems>
    </cacheField>
    <cacheField name="B2" numFmtId="0">
      <sharedItems containsString="0" containsBlank="1" containsNumber="1" minValue="426.66" maxValue="20000" count="208">
        <n v="446.34800000000001"/>
        <m/>
        <n v="647.23199999999997"/>
        <n v="7305.1180000000004"/>
        <n v="816.68"/>
        <n v="813.72299999999996"/>
        <n v="953.40599999999995"/>
        <n v="1187.617"/>
        <n v="1085.2049999999999"/>
        <n v="1426.0429999999999"/>
        <n v="1273.691"/>
        <n v="704.18200000000002"/>
        <n v="572.55600000000004"/>
        <n v="767.73"/>
        <n v="673.71"/>
        <n v="651.28700000000003"/>
        <n v="748.97799999999995"/>
        <n v="1347.29"/>
        <n v="2195"/>
        <n v="965.18799999999999"/>
        <n v="892.702"/>
        <n v="1080.645"/>
        <n v="949.505"/>
        <n v="952.58"/>
        <n v="1071.681"/>
        <n v="1146.9469999999999"/>
        <n v="1655.383"/>
        <n v="4802.2730000000001"/>
        <n v="4219.5940000000001"/>
        <n v="764.12900000000002"/>
        <n v="496.20699999999999"/>
        <n v="669.77200000000005"/>
        <n v="884.29700000000003"/>
        <n v="426.66"/>
        <n v="870"/>
        <n v="859.10599999999999"/>
        <n v="1555.7449999999999"/>
        <n v="791.99"/>
        <n v="703.18200000000002"/>
        <n v="931.56399999999996"/>
        <n v="1012.33"/>
        <n v="964"/>
        <n v="1024.83"/>
        <n v="1037.75"/>
        <n v="1252.8720000000001"/>
        <n v="6557.7340000000004"/>
        <n v="7814.5739999999996"/>
        <n v="10345.225"/>
        <n v="4976.3639999999996"/>
        <n v="745"/>
        <n v="735.62599999999998"/>
        <n v="787"/>
        <n v="549.80899999999997"/>
        <n v="1189"/>
        <n v="546.89400000000001"/>
        <n v="717"/>
        <n v="611"/>
        <n v="703.69399999999996"/>
        <n v="961.16"/>
        <n v="703.63800000000003"/>
        <n v="860.23800000000006"/>
        <n v="637.65200000000004"/>
        <n v="1141.1279999999999"/>
        <n v="731.73099999999999"/>
        <n v="964.447"/>
        <n v="794.43499999999995"/>
        <n v="894.13800000000003"/>
        <n v="783.47799999999995"/>
        <n v="1089.4000000000001"/>
        <n v="1017.333"/>
        <n v="1097.1279999999999"/>
        <n v="951.27700000000004"/>
        <n v="929.85699999999997"/>
        <n v="1066.973"/>
        <n v="19866.396000000001"/>
        <n v="1160.3620000000001"/>
        <n v="670.41499999999996"/>
        <n v="516.30499999999995"/>
        <n v="620.10500000000002"/>
        <n v="598.66"/>
        <n v="672.149"/>
        <n v="592.404"/>
        <n v="494.54"/>
        <n v="598.23400000000004"/>
        <n v="717.149"/>
        <n v="13787.76"/>
        <n v="604.245"/>
        <n v="598.67999999999995"/>
        <n v="2465.7979999999998"/>
        <n v="631.52499999999998"/>
        <n v="845.2"/>
        <n v="722"/>
        <n v="820.27700000000004"/>
        <n v="823.91099999999994"/>
        <n v="844.12099999999998"/>
        <n v="840.3"/>
        <n v="1750.9359999999999"/>
        <n v="812.16200000000003"/>
        <n v="1067.617"/>
        <n v="19970.375"/>
        <n v="1006.362"/>
        <n v="1066.3"/>
        <n v="1037.182"/>
        <n v="3712.2979999999998"/>
        <n v="1623.58"/>
        <n v="997.34"/>
        <n v="707.96799999999996"/>
        <n v="678.88699999999994"/>
        <n v="1038.76"/>
        <n v="554.27"/>
        <n v="2004.49"/>
        <n v="606.31899999999996"/>
        <n v="880.13099999999997"/>
        <n v="629.33299999999997"/>
        <n v="593.096"/>
        <n v="583.10900000000004"/>
        <n v="722.649"/>
        <n v="724"/>
        <n v="1067.489"/>
        <n v="781.89"/>
        <n v="736.01099999999997"/>
        <n v="1754.96"/>
        <n v="849.31700000000001"/>
        <n v="715.18"/>
        <n v="907.78"/>
        <n v="933.43"/>
        <n v="1036"/>
        <n v="838.73"/>
        <n v="889.01099999999997"/>
        <n v="915.88900000000001"/>
        <n v="1175.67"/>
        <n v="851"/>
        <n v="1204.4259999999999"/>
        <n v="1312.3"/>
        <n v="4176.2979999999998"/>
        <n v="19411.925999999999"/>
        <n v="2687.7779999999998"/>
        <n v="809.096"/>
        <n v="667.95699999999999"/>
        <n v="549.43600000000004"/>
        <n v="1108.4000000000001"/>
        <n v="651.13800000000003"/>
        <n v="592.53099999999995"/>
        <n v="618.20399999999995"/>
        <n v="1063.6600000000001"/>
        <n v="526.25"/>
        <n v="728.39400000000001"/>
        <n v="765.43200000000002"/>
        <n v="742.875"/>
        <n v="773.73"/>
        <n v="741.53599999999994"/>
        <n v="870.29"/>
        <n v="740.72299999999996"/>
        <n v="1100.298"/>
        <n v="895.65"/>
        <n v="1064.713"/>
        <n v="987"/>
        <n v="1138.9259999999999"/>
        <n v="1593"/>
        <n v="1146.1600000000001"/>
        <n v="1047.5530000000001"/>
        <n v="2341.5709999999999"/>
        <n v="3131.6489999999999"/>
        <n v="635.85299999999995"/>
        <n v="765.30899999999997"/>
        <n v="495.12200000000001"/>
        <n v="566.39400000000001"/>
        <n v="653.56799999999998"/>
        <n v="646.596"/>
        <n v="718.68100000000004"/>
        <n v="480.59"/>
        <n v="713.34"/>
        <n v="818.72"/>
        <n v="992.97900000000004"/>
        <n v="656.37599999999998"/>
        <n v="802.39800000000002"/>
        <n v="900.47900000000004"/>
        <n v="1025.3440000000001"/>
        <n v="1151.7660000000001"/>
        <n v="992.27300000000002"/>
        <n v="1168.52"/>
        <n v="20000"/>
        <n v="3948.3620000000001"/>
        <n v="783.173"/>
        <n v="761.5"/>
        <n v="3335.5210000000002"/>
        <n v="491"/>
        <n v="12002.638000000001"/>
        <n v="708.27700000000004"/>
        <n v="865.78899999999999"/>
        <n v="567.08500000000004"/>
        <n v="779.21100000000001"/>
        <n v="851.09199999999998"/>
        <n v="732.43100000000004"/>
        <n v="934.13"/>
        <n v="836.36"/>
        <n v="872.93700000000001"/>
        <n v="1007.957"/>
        <n v="1012.516"/>
        <n v="1041.02"/>
        <n v="1103.421"/>
        <n v="1045.819"/>
        <n v="2226.7730000000001"/>
        <n v="4722.7870000000003"/>
        <n v="893"/>
        <n v="559.23199999999997"/>
        <n v="723.02"/>
        <n v="1228.49"/>
      </sharedItems>
    </cacheField>
    <cacheField name="B3" numFmtId="0">
      <sharedItems containsString="0" containsBlank="1" containsNumber="1" minValue="435.04" maxValue="20000" count="207">
        <n v="487.39100000000002"/>
        <m/>
        <n v="752.91899999999998"/>
        <n v="7937.1289999999999"/>
        <n v="946.19"/>
        <n v="1024.883"/>
        <n v="1216.5740000000001"/>
        <n v="1530.7449999999999"/>
        <n v="1228.329"/>
        <n v="1790.8720000000001"/>
        <n v="1181.915"/>
        <n v="621.05100000000004"/>
        <n v="619.11099999999999"/>
        <n v="854.09"/>
        <n v="760.5"/>
        <n v="717.404"/>
        <n v="781.24699999999996"/>
        <n v="1590.18"/>
        <n v="2395"/>
        <n v="1165.4849999999999"/>
        <n v="1083.5"/>
        <n v="1355.366"/>
        <n v="1137.441"/>
        <n v="1201.3900000000001"/>
        <n v="1315.596"/>
        <n v="1473.021"/>
        <n v="2084.1909999999998"/>
        <n v="4797.03"/>
        <n v="4340.0519999999997"/>
        <n v="751.62400000000002"/>
        <n v="530.75900000000001"/>
        <n v="711.65300000000002"/>
        <n v="988.505"/>
        <n v="435.04"/>
        <n v="1233"/>
        <n v="1047.4680000000001"/>
        <n v="1927.085"/>
        <n v="958.26700000000005"/>
        <n v="845.09100000000001"/>
        <n v="1123.9010000000001"/>
        <n v="1261.6600000000001"/>
        <n v="1331"/>
        <n v="1256.277"/>
        <n v="1342.79"/>
        <n v="1576.8720000000001"/>
        <n v="10898.361999999999"/>
        <n v="9143.0210000000006"/>
        <n v="11552.972"/>
        <n v="5251.4139999999998"/>
        <n v="793"/>
        <n v="745.70699999999999"/>
        <n v="803"/>
        <n v="601.66999999999996"/>
        <n v="1221"/>
        <n v="554.72299999999996"/>
        <n v="949"/>
        <n v="642.28700000000003"/>
        <n v="797.14300000000003"/>
        <n v="1012.2"/>
        <n v="805.66"/>
        <n v="986.55399999999997"/>
        <n v="788.82600000000002"/>
        <n v="1347.66"/>
        <n v="820.15099999999995"/>
        <n v="1182.511"/>
        <n v="1004.913"/>
        <n v="1055.606"/>
        <n v="880.78300000000002"/>
        <n v="1293.06"/>
        <n v="1172.7470000000001"/>
        <n v="1297.8720000000001"/>
        <n v="1069.941"/>
        <n v="1177.0709999999999"/>
        <n v="1141.8920000000001"/>
        <n v="20000"/>
        <n v="1048.6600000000001"/>
        <n v="541.38300000000004"/>
        <n v="508.137"/>
        <n v="574.90499999999997"/>
        <n v="624.41"/>
        <n v="742.78200000000004"/>
        <n v="551.255"/>
        <n v="476.28"/>
        <n v="659.04300000000001"/>
        <n v="815.08500000000004"/>
        <n v="14755.24"/>
        <n v="674.053"/>
        <n v="666.12"/>
        <n v="2576.6909999999998"/>
        <n v="744.86900000000003"/>
        <n v="1016.84"/>
        <n v="809.91"/>
        <n v="891.98900000000003"/>
        <n v="991.822"/>
        <n v="1022.636"/>
        <n v="958.54"/>
        <n v="2145.8719999999998"/>
        <n v="965.495"/>
        <n v="1206.5319999999999"/>
        <n v="19988.177"/>
        <n v="1184.1279999999999"/>
        <n v="1241.3"/>
        <n v="1135.9090000000001"/>
        <n v="4099.67"/>
        <n v="1576.22"/>
        <n v="916.7"/>
        <n v="622.12800000000004"/>
        <n v="655.928"/>
        <n v="1001.87"/>
        <n v="547.97"/>
        <n v="2019.26"/>
        <n v="629.04300000000001"/>
        <n v="885.29300000000001"/>
        <n v="689.54700000000003"/>
        <n v="683.447"/>
        <n v="591.26099999999997"/>
        <n v="854.52099999999996"/>
        <n v="937"/>
        <n v="1106.4680000000001"/>
        <n v="934.98"/>
        <n v="830.83900000000006"/>
        <n v="1898.81"/>
        <n v="1038.98"/>
        <n v="898.42"/>
        <n v="1096.32"/>
        <n v="1161.4100000000001"/>
        <n v="1352.2339999999999"/>
        <n v="1024.23"/>
        <n v="1040.2449999999999"/>
        <n v="1154.2439999999999"/>
        <n v="1465.691"/>
        <n v="1035.135"/>
        <n v="1429.277"/>
        <n v="1468.82"/>
        <n v="4948.6490000000003"/>
        <n v="19859.978999999999"/>
        <n v="3155.5859999999998"/>
        <n v="663.76599999999996"/>
        <n v="650.66"/>
        <n v="549.47900000000004"/>
        <n v="1252.8"/>
        <n v="737.81899999999996"/>
        <n v="631.245"/>
        <n v="686.173"/>
        <n v="1090.33"/>
        <n v="611"/>
        <n v="800.28700000000003"/>
        <n v="873.66300000000001"/>
        <n v="933.875"/>
        <n v="976.71"/>
        <n v="923.33"/>
        <n v="1104.97"/>
        <n v="948.71299999999997"/>
        <n v="1439.085"/>
        <n v="1109.98"/>
        <n v="1324.5250000000001"/>
        <n v="1287.9590000000001"/>
        <n v="1429.1679999999999"/>
        <n v="1776.75"/>
        <n v="1448.0640000000001"/>
        <n v="928.77700000000004"/>
        <n v="2314.4079999999999"/>
        <n v="3122.0529999999999"/>
        <n v="605.46299999999997"/>
        <n v="748.46799999999996"/>
        <n v="490.20400000000001"/>
        <n v="552.30899999999997"/>
        <n v="692.63199999999995"/>
        <n v="715.447"/>
        <n v="759.096"/>
        <n v="534.65"/>
        <n v="802.18100000000004"/>
        <n v="926.92"/>
        <n v="1081.17"/>
        <n v="741.46199999999999"/>
        <n v="904.41899999999998"/>
        <n v="1055.5530000000001"/>
        <n v="1251.7190000000001"/>
        <n v="1414.277"/>
        <n v="1211.4549999999999"/>
        <n v="1396.7449999999999"/>
        <n v="3967.723"/>
        <n v="716.10199999999998"/>
        <n v="750.25"/>
        <n v="3335.1489999999999"/>
        <n v="475"/>
        <n v="14057.084999999999"/>
        <n v="715.91499999999996"/>
        <n v="862.85299999999995"/>
        <n v="576.02099999999996"/>
        <n v="888.95799999999997"/>
        <n v="920.20399999999995"/>
        <n v="912.47699999999998"/>
        <n v="1023.63"/>
        <n v="982.83"/>
        <n v="1150.3679999999999"/>
        <n v="1298.277"/>
        <n v="1329.3050000000001"/>
        <n v="1185.4079999999999"/>
        <n v="1413.9159999999999"/>
        <n v="1311.319"/>
        <n v="2585.7939999999999"/>
        <n v="4790.723"/>
        <n v="869.42"/>
        <n v="522.12099999999998"/>
        <n v="770.42899999999997"/>
        <n v="1209.4490000000001"/>
      </sharedItems>
    </cacheField>
    <cacheField name="B4" numFmtId="0">
      <sharedItems containsString="0" containsBlank="1" containsNumber="1" minValue="870.35" maxValue="19883.582999999999" count="208">
        <n v="1771.87"/>
        <m/>
        <n v="1978.2729999999999"/>
        <n v="4298.4189999999999"/>
        <n v="2025.08"/>
        <n v="1913.489"/>
        <n v="2159.1190000000001"/>
        <n v="2631.511"/>
        <n v="1659.7809999999999"/>
        <n v="3031.277"/>
        <n v="3759.7020000000002"/>
        <n v="2829.384"/>
        <n v="1656.3330000000001"/>
        <n v="2049.46"/>
        <n v="1989.15"/>
        <n v="1771.8720000000001"/>
        <n v="1315.7850000000001"/>
        <n v="2353.19"/>
        <n v="3216"/>
        <n v="1979.98"/>
        <n v="1790.681"/>
        <n v="2214.0430000000001"/>
        <n v="1738.3230000000001"/>
        <n v="2057.23"/>
        <n v="2288.2550000000001"/>
        <n v="2508.4259999999999"/>
        <n v="2980.8719999999998"/>
        <n v="5812.4440000000004"/>
        <n v="5136.2190000000001"/>
        <n v="2746.6770000000001"/>
        <n v="2261.172"/>
        <n v="2221.9499999999998"/>
        <n v="2491.4749999999999"/>
        <n v="870.35"/>
        <n v="2296"/>
        <n v="2056.7869999999998"/>
        <n v="2561.1909999999998"/>
        <n v="2058.9699999999998"/>
        <n v="1728.2729999999999"/>
        <n v="1956.941"/>
        <n v="2212.54"/>
        <n v="2448"/>
        <n v="2180.0210000000002"/>
        <n v="2398.1999999999998"/>
        <n v="2604.7020000000002"/>
        <n v="5736.1490000000003"/>
        <n v="5230.5529999999999"/>
        <n v="6660.69"/>
        <n v="6200.8890000000001"/>
        <n v="2492"/>
        <n v="2484.6260000000002"/>
        <n v="2704"/>
        <n v="1775.3620000000001"/>
        <n v="2672"/>
        <n v="1232.4259999999999"/>
        <n v="2215"/>
        <n v="1588.309"/>
        <n v="1734.9290000000001"/>
        <n v="1901.82"/>
        <n v="1900.34"/>
        <n v="1875.297"/>
        <n v="1854.3040000000001"/>
        <n v="2348.8939999999998"/>
        <n v="1677.4839999999999"/>
        <n v="2062.319"/>
        <n v="2041.87"/>
        <n v="1868.33"/>
        <n v="2420.2170000000001"/>
        <n v="2237.4899999999998"/>
        <n v="1864.4749999999999"/>
        <n v="2357.2130000000002"/>
        <n v="2423"/>
        <n v="2176"/>
        <n v="2525.5140000000001"/>
        <n v="12366.287"/>
        <n v="2931.181"/>
        <n v="2185.5529999999999"/>
        <n v="2577.5790000000002"/>
        <n v="1891.1369999999999"/>
        <n v="1903.85"/>
        <n v="2204.2179999999998"/>
        <n v="1951.085"/>
        <n v="1119.23"/>
        <n v="1659.83"/>
        <n v="1698.66"/>
        <n v="12241.02"/>
        <n v="1708.106"/>
        <n v="1410.53"/>
        <n v="3470.16"/>
        <n v="1494.2629999999999"/>
        <n v="2011.2"/>
        <n v="1819.4380000000001"/>
        <n v="1753.883"/>
        <n v="2000.6"/>
        <n v="1998.192"/>
        <n v="1638.36"/>
        <n v="2744.0639999999999"/>
        <n v="2172.7269999999999"/>
        <n v="2218.7130000000002"/>
        <n v="19883.582999999999"/>
        <n v="2250.3510000000001"/>
        <n v="2427.9299999999998"/>
        <n v="1894.636"/>
        <n v="4778.0640000000003"/>
        <n v="3267.38"/>
        <n v="2873.38"/>
        <n v="2226.6379999999999"/>
        <n v="2321.1030000000001"/>
        <n v="2730.41"/>
        <n v="1458.18"/>
        <n v="2902.64"/>
        <n v="2219.116"/>
        <n v="2156.7779999999998"/>
        <n v="1728.96"/>
        <n v="1608.915"/>
        <n v="1403.13"/>
        <n v="1897.34"/>
        <n v="1877"/>
        <n v="1840.66"/>
        <n v="1872.08"/>
        <n v="1451.452"/>
        <n v="2659.98"/>
        <n v="1998.4749999999999"/>
        <n v="1729.78"/>
        <n v="2120.84"/>
        <n v="2010.34"/>
        <n v="2231.723"/>
        <n v="1790.8"/>
        <n v="1766.904"/>
        <n v="2326.8890000000001"/>
        <n v="2527.723"/>
        <n v="2272.27"/>
        <n v="2693.319"/>
        <n v="2392.0100000000002"/>
        <n v="4170.5320000000002"/>
        <n v="11698.16"/>
        <n v="4341.8379999999997"/>
        <n v="2093.5430000000001"/>
        <n v="1880.9680000000001"/>
        <n v="1532.8620000000001"/>
        <n v="3074.8"/>
        <n v="2227.8510000000001"/>
        <n v="1478.49"/>
        <n v="1602.3879999999999"/>
        <n v="1654.979"/>
        <n v="1775.5830000000001"/>
        <n v="1537.787"/>
        <n v="1652.442"/>
        <n v="1975.8330000000001"/>
        <n v="2147.5300000000002"/>
        <n v="1967.0719999999999"/>
        <n v="2267.2800000000002"/>
        <n v="2051.6729999999998"/>
        <n v="2498.319"/>
        <n v="1973.74"/>
        <n v="2353.9009999999998"/>
        <n v="2133.98"/>
        <n v="2449.1260000000002"/>
        <n v="2700.5"/>
        <n v="2523.9569999999999"/>
        <n v="2711.223"/>
        <n v="3582.3270000000002"/>
        <n v="4598.7870000000003"/>
        <n v="2332.337"/>
        <n v="2169.319"/>
        <n v="1467.184"/>
        <n v="1689.0740000000001"/>
        <n v="1778"/>
        <n v="1896.777"/>
        <n v="1650.5429999999999"/>
        <n v="1155.5"/>
        <n v="1750.3620000000001"/>
        <n v="2187.6"/>
        <n v="1737.7449999999999"/>
        <n v="1421.742"/>
        <n v="1567.5909999999999"/>
        <n v="1927.2550000000001"/>
        <n v="2440.4380000000001"/>
        <n v="2496.489"/>
        <n v="2520.1819999999998"/>
        <n v="2342.7350000000001"/>
        <n v="17064.021000000001"/>
        <n v="5004.2129999999997"/>
        <n v="2328.2139999999999"/>
        <n v="2489.25"/>
        <n v="4668.34"/>
        <n v="2306"/>
        <n v="7763.3720000000003"/>
        <n v="1900.213"/>
        <n v="1824.2739999999999"/>
        <n v="1937.8720000000001"/>
        <n v="2196.2950000000001"/>
        <n v="1811.867"/>
        <n v="1859.277"/>
        <n v="1808.61"/>
        <n v="1955.83"/>
        <n v="2230.116"/>
        <n v="2399.2979999999998"/>
        <n v="2470.7049999999999"/>
        <n v="1952.347"/>
        <n v="2535.884"/>
        <n v="2442.585"/>
        <n v="2628.3510000000001"/>
        <n v="5652.6170000000002"/>
        <n v="2316.6"/>
        <n v="1996.778"/>
        <n v="1944.4290000000001"/>
        <n v="2234.7959999999998"/>
      </sharedItems>
    </cacheField>
    <cacheField name="B5" numFmtId="0">
      <sharedItems containsString="0" containsBlank="1" containsNumber="1" minValue="622.44000000000005" maxValue="19206.149000000001"/>
    </cacheField>
    <cacheField name="B6" numFmtId="0">
      <sharedItems containsString="0" containsBlank="1" containsNumber="1" minValue="2295.4140000000002" maxValue="3134.9569999999999"/>
    </cacheField>
    <cacheField name="B7" numFmtId="0">
      <sharedItems containsString="0" containsBlank="1" containsNumber="1" minValue="392.2" maxValue="6786.14"/>
    </cacheField>
    <cacheField name="Quarters" numFmtId="0" databaseField="0">
      <fieldGroup base="0">
        <rangePr groupBy="quarters" startDate="2011-01-06T00:00:00" endDate="2019-12-24T00:00:00"/>
        <groupItems count="6">
          <s v="&lt;06-01-11"/>
          <s v="Qtr1"/>
          <s v="Qtr2"/>
          <s v="Qtr3"/>
          <s v="Qtr4"/>
          <s v="&gt;24-12-19"/>
        </groupItems>
      </fieldGroup>
    </cacheField>
    <cacheField name="Years" numFmtId="0" databaseField="0">
      <fieldGroup base="0">
        <rangePr groupBy="years" startDate="2011-01-06T00:00:00" endDate="2019-12-24T00:00:00"/>
        <groupItems count="11">
          <s v="&lt;06-01-11"/>
          <s v="2011"/>
          <s v="2012"/>
          <s v="2013"/>
          <s v="2014"/>
          <s v="2015"/>
          <s v="2016"/>
          <s v="2017"/>
          <s v="2018"/>
          <s v="2019"/>
          <s v="&gt;24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x v="0"/>
    <x v="0"/>
    <x v="0"/>
    <x v="0"/>
    <x v="0"/>
    <n v="1272.652"/>
    <n v="2930.261"/>
    <n v="764.47799999999995"/>
  </r>
  <r>
    <x v="1"/>
    <x v="1"/>
    <x v="1"/>
    <x v="1"/>
    <x v="1"/>
    <m/>
    <m/>
    <m/>
  </r>
  <r>
    <x v="2"/>
    <x v="2"/>
    <x v="2"/>
    <x v="2"/>
    <x v="2"/>
    <n v="1741.586"/>
    <n v="2966.3330000000001"/>
    <n v="1127.182"/>
  </r>
  <r>
    <x v="3"/>
    <x v="3"/>
    <x v="3"/>
    <x v="3"/>
    <x v="3"/>
    <n v="5987.7960000000003"/>
    <n v="2874.4409999999998"/>
    <n v="3167.3440000000001"/>
  </r>
  <r>
    <x v="4"/>
    <x v="4"/>
    <x v="4"/>
    <x v="4"/>
    <x v="4"/>
    <n v="1879.13"/>
    <n v="2998.7"/>
    <n v="1213.93"/>
  </r>
  <r>
    <x v="5"/>
    <x v="5"/>
    <x v="5"/>
    <x v="5"/>
    <x v="5"/>
    <n v="1973.33"/>
    <n v="3061.0430000000001"/>
    <n v="1399.4570000000001"/>
  </r>
  <r>
    <x v="6"/>
    <x v="6"/>
    <x v="6"/>
    <x v="6"/>
    <x v="6"/>
    <n v="2196.4360000000001"/>
    <n v="3090.1979999999999"/>
    <n v="1631.921"/>
  </r>
  <r>
    <x v="7"/>
    <x v="7"/>
    <x v="7"/>
    <x v="7"/>
    <x v="7"/>
    <n v="2707.0210000000002"/>
    <n v="3076.34"/>
    <n v="1965.8720000000001"/>
  </r>
  <r>
    <x v="8"/>
    <x v="8"/>
    <x v="8"/>
    <x v="8"/>
    <x v="8"/>
    <n v="1562.5340000000001"/>
    <n v="3033.6849999999999"/>
    <n v="1213.521"/>
  </r>
  <r>
    <x v="9"/>
    <x v="9"/>
    <x v="9"/>
    <x v="9"/>
    <x v="9"/>
    <n v="3025.0210000000002"/>
    <n v="3049.7869999999998"/>
    <n v="2211"/>
  </r>
  <r>
    <x v="10"/>
    <x v="10"/>
    <x v="10"/>
    <x v="10"/>
    <x v="10"/>
    <n v="2541.511"/>
    <n v="2939.8829999999998"/>
    <n v="1592.8620000000001"/>
  </r>
  <r>
    <x v="11"/>
    <x v="11"/>
    <x v="11"/>
    <x v="11"/>
    <x v="11"/>
    <n v="1706.1310000000001"/>
    <n v="2946.9290000000001"/>
    <n v="900.70699999999999"/>
  </r>
  <r>
    <x v="12"/>
    <x v="12"/>
    <x v="12"/>
    <x v="12"/>
    <x v="12"/>
    <n v="1211.8889999999999"/>
    <n v="2987.2220000000002"/>
    <n v="756.66700000000003"/>
  </r>
  <r>
    <x v="13"/>
    <x v="13"/>
    <x v="13"/>
    <x v="13"/>
    <x v="13"/>
    <n v="1669.72"/>
    <n v="2987.28"/>
    <n v="1079.8399999999999"/>
  </r>
  <r>
    <x v="14"/>
    <x v="14"/>
    <x v="14"/>
    <x v="14"/>
    <x v="14"/>
    <n v="1556.83"/>
    <n v="2983.03"/>
    <n v="966.15"/>
  </r>
  <r>
    <x v="15"/>
    <x v="15"/>
    <x v="15"/>
    <x v="15"/>
    <x v="15"/>
    <n v="1380.7550000000001"/>
    <n v="2968.7550000000001"/>
    <n v="886.16"/>
  </r>
  <r>
    <x v="16"/>
    <x v="16"/>
    <x v="16"/>
    <x v="16"/>
    <x v="16"/>
    <n v="1093.925"/>
    <n v="2944.011"/>
    <n v="760.12900000000002"/>
  </r>
  <r>
    <x v="17"/>
    <x v="17"/>
    <x v="17"/>
    <x v="17"/>
    <x v="17"/>
    <n v="2370.85"/>
    <n v="2878.14"/>
    <n v="1504.25"/>
  </r>
  <r>
    <x v="18"/>
    <x v="18"/>
    <x v="18"/>
    <x v="18"/>
    <x v="18"/>
    <n v="3079"/>
    <n v="2858"/>
    <n v="2495"/>
  </r>
  <r>
    <x v="19"/>
    <x v="19"/>
    <x v="19"/>
    <x v="19"/>
    <x v="19"/>
    <n v="1977.307"/>
    <n v="3011.663"/>
    <n v="1413.1780000000001"/>
  </r>
  <r>
    <x v="20"/>
    <x v="20"/>
    <x v="20"/>
    <x v="20"/>
    <x v="20"/>
    <n v="1807.904"/>
    <n v="3038.2130000000002"/>
    <n v="1351.0530000000001"/>
  </r>
  <r>
    <x v="21"/>
    <x v="21"/>
    <x v="21"/>
    <x v="21"/>
    <x v="21"/>
    <n v="2267.828"/>
    <n v="3115.1610000000001"/>
    <n v="1690.538"/>
  </r>
  <r>
    <x v="22"/>
    <x v="22"/>
    <x v="22"/>
    <x v="22"/>
    <x v="22"/>
    <n v="1718.441"/>
    <n v="3068.5479999999998"/>
    <n v="1281.6990000000001"/>
  </r>
  <r>
    <x v="23"/>
    <x v="23"/>
    <x v="23"/>
    <x v="23"/>
    <x v="23"/>
    <n v="2034.19"/>
    <n v="3098.74"/>
    <n v="1492.72"/>
  </r>
  <r>
    <x v="24"/>
    <x v="24"/>
    <x v="24"/>
    <x v="24"/>
    <x v="24"/>
    <n v="2200.9789999999998"/>
    <n v="3081.6170000000002"/>
    <n v="1596.787"/>
  </r>
  <r>
    <x v="25"/>
    <x v="25"/>
    <x v="25"/>
    <x v="25"/>
    <x v="25"/>
    <n v="2549.7339999999999"/>
    <n v="3099.3939999999998"/>
    <n v="1909.17"/>
  </r>
  <r>
    <x v="26"/>
    <x v="26"/>
    <x v="26"/>
    <x v="26"/>
    <x v="26"/>
    <n v="2967.5320000000002"/>
    <n v="2969.511"/>
    <n v="2125.7449999999999"/>
  </r>
  <r>
    <x v="27"/>
    <x v="27"/>
    <x v="27"/>
    <x v="27"/>
    <x v="27"/>
    <n v="1892.7170000000001"/>
    <n v="2295.4140000000002"/>
    <n v="1704.01"/>
  </r>
  <r>
    <x v="28"/>
    <x v="28"/>
    <x v="28"/>
    <x v="28"/>
    <x v="28"/>
    <n v="3921.0520000000001"/>
    <n v="2758.9690000000001"/>
    <n v="3293.4380000000001"/>
  </r>
  <r>
    <x v="29"/>
    <x v="29"/>
    <x v="29"/>
    <x v="29"/>
    <x v="29"/>
    <n v="1920.1079999999999"/>
    <n v="3004.4839999999999"/>
    <n v="1160.828"/>
  </r>
  <r>
    <x v="30"/>
    <x v="30"/>
    <x v="30"/>
    <x v="30"/>
    <x v="30"/>
    <n v="1423.5519999999999"/>
    <n v="2971.6550000000002"/>
    <n v="796.03399999999999"/>
  </r>
  <r>
    <x v="31"/>
    <x v="31"/>
    <x v="31"/>
    <x v="31"/>
    <x v="31"/>
    <n v="1544.2180000000001"/>
    <n v="2982.96"/>
    <n v="939.56399999999996"/>
  </r>
  <r>
    <x v="32"/>
    <x v="32"/>
    <x v="32"/>
    <x v="32"/>
    <x v="32"/>
    <n v="1922.614"/>
    <n v="2963.4259999999999"/>
    <n v="1221.8420000000001"/>
  </r>
  <r>
    <x v="33"/>
    <x v="33"/>
    <x v="33"/>
    <x v="33"/>
    <x v="33"/>
    <n v="622.44000000000005"/>
    <n v="2946.06"/>
    <n v="392.2"/>
  </r>
  <r>
    <x v="34"/>
    <x v="34"/>
    <x v="34"/>
    <x v="34"/>
    <x v="34"/>
    <n v="2349"/>
    <n v="2999"/>
    <n v="1671"/>
  </r>
  <r>
    <x v="35"/>
    <x v="35"/>
    <x v="35"/>
    <x v="35"/>
    <x v="35"/>
    <n v="1927.34"/>
    <n v="2952.681"/>
    <n v="1353.617"/>
  </r>
  <r>
    <x v="36"/>
    <x v="36"/>
    <x v="36"/>
    <x v="36"/>
    <x v="36"/>
    <n v="2437.17"/>
    <n v="2931.17"/>
    <n v="1728.0640000000001"/>
  </r>
  <r>
    <x v="37"/>
    <x v="37"/>
    <x v="37"/>
    <x v="37"/>
    <x v="37"/>
    <n v="1968.05"/>
    <n v="3009.1680000000001"/>
    <n v="1308.8119999999999"/>
  </r>
  <r>
    <x v="38"/>
    <x v="38"/>
    <x v="38"/>
    <x v="38"/>
    <x v="38"/>
    <n v="1583.9090000000001"/>
    <n v="3027.1819999999998"/>
    <n v="1051"/>
  </r>
  <r>
    <x v="39"/>
    <x v="39"/>
    <x v="39"/>
    <x v="39"/>
    <x v="39"/>
    <n v="1950.069"/>
    <n v="3061.2379999999998"/>
    <n v="1386.1189999999999"/>
  </r>
  <r>
    <x v="40"/>
    <x v="40"/>
    <x v="40"/>
    <x v="40"/>
    <x v="40"/>
    <n v="2316.09"/>
    <n v="3066.09"/>
    <n v="1618.45"/>
  </r>
  <r>
    <x v="41"/>
    <x v="41"/>
    <x v="41"/>
    <x v="41"/>
    <x v="41"/>
    <n v="2634"/>
    <n v="3108"/>
    <n v="1815"/>
  </r>
  <r>
    <x v="42"/>
    <x v="42"/>
    <x v="42"/>
    <x v="42"/>
    <x v="42"/>
    <n v="2150.1909999999998"/>
    <n v="3054.84"/>
    <n v="1518.511"/>
  </r>
  <r>
    <x v="43"/>
    <x v="1"/>
    <x v="1"/>
    <x v="1"/>
    <x v="1"/>
    <m/>
    <m/>
    <m/>
  </r>
  <r>
    <x v="44"/>
    <x v="43"/>
    <x v="43"/>
    <x v="43"/>
    <x v="43"/>
    <n v="2522.11"/>
    <n v="3084.32"/>
    <n v="1781.56"/>
  </r>
  <r>
    <x v="45"/>
    <x v="44"/>
    <x v="44"/>
    <x v="44"/>
    <x v="44"/>
    <n v="2627.3620000000001"/>
    <n v="3071.0210000000002"/>
    <n v="1901.1279999999999"/>
  </r>
  <r>
    <x v="46"/>
    <x v="45"/>
    <x v="45"/>
    <x v="45"/>
    <x v="45"/>
    <n v="5341.9790000000003"/>
    <n v="2853.7020000000002"/>
    <n v="4477.9359999999997"/>
  </r>
  <r>
    <x v="47"/>
    <x v="46"/>
    <x v="46"/>
    <x v="46"/>
    <x v="46"/>
    <n v="3919.83"/>
    <n v="2896.8719999999998"/>
    <n v="2838.7449999999999"/>
  </r>
  <r>
    <x v="48"/>
    <x v="47"/>
    <x v="47"/>
    <x v="47"/>
    <x v="47"/>
    <n v="5217.7179999999998"/>
    <n v="2818.127"/>
    <n v="4061.9009999999998"/>
  </r>
  <r>
    <x v="49"/>
    <x v="48"/>
    <x v="48"/>
    <x v="48"/>
    <x v="48"/>
    <n v="5118.2929999999997"/>
    <n v="2766.5349999999999"/>
    <n v="4322.8280000000004"/>
  </r>
  <r>
    <x v="50"/>
    <x v="49"/>
    <x v="49"/>
    <x v="49"/>
    <x v="49"/>
    <n v="1710"/>
    <n v="2884"/>
    <n v="988"/>
  </r>
  <r>
    <x v="51"/>
    <x v="50"/>
    <x v="50"/>
    <x v="50"/>
    <x v="50"/>
    <n v="1781.1210000000001"/>
    <n v="2981.576"/>
    <n v="1056"/>
  </r>
  <r>
    <x v="52"/>
    <x v="51"/>
    <x v="51"/>
    <x v="51"/>
    <x v="51"/>
    <n v="1902"/>
    <n v="2980"/>
    <n v="1148"/>
  </r>
  <r>
    <x v="53"/>
    <x v="52"/>
    <x v="52"/>
    <x v="52"/>
    <x v="52"/>
    <n v="1368.606"/>
    <n v="2982.489"/>
    <n v="841.947"/>
  </r>
  <r>
    <x v="54"/>
    <x v="53"/>
    <x v="53"/>
    <x v="53"/>
    <x v="53"/>
    <n v="1835"/>
    <n v="2804"/>
    <n v="1144"/>
  </r>
  <r>
    <x v="55"/>
    <x v="54"/>
    <x v="54"/>
    <x v="54"/>
    <x v="54"/>
    <n v="1036.787"/>
    <n v="2965.5210000000002"/>
    <n v="682.12800000000004"/>
  </r>
  <r>
    <x v="56"/>
    <x v="55"/>
    <x v="55"/>
    <x v="55"/>
    <x v="55"/>
    <n v="2359"/>
    <n v="2989"/>
    <n v="1640"/>
  </r>
  <r>
    <x v="57"/>
    <x v="56"/>
    <x v="56"/>
    <x v="56"/>
    <x v="56"/>
    <n v="1311.9570000000001"/>
    <n v="2951.319"/>
    <n v="843.51099999999997"/>
  </r>
  <r>
    <x v="58"/>
    <x v="57"/>
    <x v="57"/>
    <x v="57"/>
    <x v="57"/>
    <n v="1581.306"/>
    <n v="2952.0410000000002"/>
    <n v="1093.8979999999999"/>
  </r>
  <r>
    <x v="59"/>
    <x v="58"/>
    <x v="58"/>
    <x v="58"/>
    <x v="58"/>
    <n v="1663.14"/>
    <n v="2937.24"/>
    <n v="1098.02"/>
  </r>
  <r>
    <x v="60"/>
    <x v="59"/>
    <x v="59"/>
    <x v="59"/>
    <x v="59"/>
    <n v="1705.511"/>
    <n v="2983.319"/>
    <n v="1126.489"/>
  </r>
  <r>
    <x v="61"/>
    <x v="60"/>
    <x v="60"/>
    <x v="60"/>
    <x v="60"/>
    <n v="1887.2180000000001"/>
    <n v="2979.99"/>
    <n v="1334.307"/>
  </r>
  <r>
    <x v="62"/>
    <x v="61"/>
    <x v="61"/>
    <x v="61"/>
    <x v="61"/>
    <n v="1769.4780000000001"/>
    <n v="2982.87"/>
    <n v="1190.7829999999999"/>
  </r>
  <r>
    <x v="63"/>
    <x v="62"/>
    <x v="62"/>
    <x v="62"/>
    <x v="62"/>
    <n v="2468.681"/>
    <n v="2965.7869999999998"/>
    <n v="1814.0429999999999"/>
  </r>
  <r>
    <x v="64"/>
    <x v="63"/>
    <x v="63"/>
    <x v="63"/>
    <x v="63"/>
    <n v="1672"/>
    <n v="3054.634"/>
    <n v="1154.011"/>
  </r>
  <r>
    <x v="65"/>
    <x v="64"/>
    <x v="64"/>
    <x v="64"/>
    <x v="64"/>
    <n v="2380.4679999999998"/>
    <n v="3070.7449999999999"/>
    <n v="1763.298"/>
  </r>
  <r>
    <x v="66"/>
    <x v="65"/>
    <x v="65"/>
    <x v="65"/>
    <x v="65"/>
    <n v="2075"/>
    <n v="3108.826"/>
    <n v="1497.087"/>
  </r>
  <r>
    <x v="67"/>
    <x v="66"/>
    <x v="66"/>
    <x v="66"/>
    <x v="66"/>
    <n v="1903.5740000000001"/>
    <n v="3070.7339999999999"/>
    <n v="1369.7550000000001"/>
  </r>
  <r>
    <x v="68"/>
    <x v="67"/>
    <x v="67"/>
    <x v="67"/>
    <x v="67"/>
    <n v="1995.6089999999999"/>
    <n v="3065.739"/>
    <n v="1205.261"/>
  </r>
  <r>
    <x v="69"/>
    <x v="68"/>
    <x v="68"/>
    <x v="68"/>
    <x v="68"/>
    <n v="2371.41"/>
    <n v="3088.12"/>
    <n v="1733.39"/>
  </r>
  <r>
    <x v="70"/>
    <x v="69"/>
    <x v="69"/>
    <x v="69"/>
    <x v="69"/>
    <n v="1808.2629999999999"/>
    <n v="3052.3029999999999"/>
    <n v="1316.6669999999999"/>
  </r>
  <r>
    <x v="71"/>
    <x v="70"/>
    <x v="70"/>
    <x v="70"/>
    <x v="70"/>
    <n v="2474.0430000000001"/>
    <n v="3046.4470000000001"/>
    <n v="1762.489"/>
  </r>
  <r>
    <x v="72"/>
    <x v="71"/>
    <x v="71"/>
    <x v="71"/>
    <x v="71"/>
    <n v="2125.297"/>
    <n v="3060.1680000000001"/>
    <n v="1432.1489999999999"/>
  </r>
  <r>
    <x v="73"/>
    <x v="72"/>
    <x v="72"/>
    <x v="72"/>
    <x v="72"/>
    <n v="2189.357"/>
    <n v="3049.5"/>
    <n v="1569.5"/>
  </r>
  <r>
    <x v="74"/>
    <x v="73"/>
    <x v="73"/>
    <x v="73"/>
    <x v="73"/>
    <n v="2006.838"/>
    <n v="2982.0540000000001"/>
    <n v="1377.703"/>
  </r>
  <r>
    <x v="75"/>
    <x v="74"/>
    <x v="74"/>
    <x v="74"/>
    <x v="74"/>
    <n v="4815.3469999999998"/>
    <n v="2826.04"/>
    <n v="3079.96"/>
  </r>
  <r>
    <x v="76"/>
    <x v="75"/>
    <x v="75"/>
    <x v="75"/>
    <x v="75"/>
    <n v="1996.011"/>
    <n v="2949.4679999999998"/>
    <n v="1204.691"/>
  </r>
  <r>
    <x v="77"/>
    <x v="76"/>
    <x v="76"/>
    <x v="76"/>
    <x v="76"/>
    <n v="1315.011"/>
    <n v="2974.1170000000002"/>
    <n v="706.08500000000004"/>
  </r>
  <r>
    <x v="78"/>
    <x v="77"/>
    <x v="77"/>
    <x v="77"/>
    <x v="77"/>
    <n v="1523.421"/>
    <n v="3006.663"/>
    <n v="861.11599999999999"/>
  </r>
  <r>
    <x v="79"/>
    <x v="78"/>
    <x v="78"/>
    <x v="78"/>
    <x v="78"/>
    <n v="1276.2739999999999"/>
    <n v="2979.8319999999999"/>
    <n v="755.31600000000003"/>
  </r>
  <r>
    <x v="80"/>
    <x v="79"/>
    <x v="79"/>
    <x v="79"/>
    <x v="79"/>
    <n v="1391.11"/>
    <n v="2980.88"/>
    <n v="878.67"/>
  </r>
  <r>
    <x v="81"/>
    <x v="80"/>
    <x v="80"/>
    <x v="80"/>
    <x v="80"/>
    <n v="1678.8610000000001"/>
    <n v="3008.2080000000001"/>
    <n v="1076.7919999999999"/>
  </r>
  <r>
    <x v="82"/>
    <x v="81"/>
    <x v="81"/>
    <x v="81"/>
    <x v="81"/>
    <n v="1195.309"/>
    <n v="2953.1170000000002"/>
    <n v="655.16999999999996"/>
  </r>
  <r>
    <x v="83"/>
    <x v="82"/>
    <x v="82"/>
    <x v="82"/>
    <x v="82"/>
    <n v="786.35"/>
    <n v="2958.72"/>
    <n v="484.02"/>
  </r>
  <r>
    <x v="84"/>
    <x v="83"/>
    <x v="83"/>
    <x v="83"/>
    <x v="83"/>
    <n v="1343.787"/>
    <n v="2977.4259999999999"/>
    <n v="879.45699999999999"/>
  </r>
  <r>
    <x v="85"/>
    <x v="84"/>
    <x v="84"/>
    <x v="84"/>
    <x v="84"/>
    <n v="1579.7660000000001"/>
    <n v="2965.0639999999999"/>
    <n v="1129.1279999999999"/>
  </r>
  <r>
    <x v="86"/>
    <x v="85"/>
    <x v="85"/>
    <x v="85"/>
    <x v="85"/>
    <n v="12955.14"/>
    <n v="2795.71"/>
    <n v="6786.14"/>
  </r>
  <r>
    <x v="87"/>
    <x v="86"/>
    <x v="86"/>
    <x v="86"/>
    <x v="86"/>
    <n v="1454"/>
    <n v="2969.34"/>
    <n v="1000.713"/>
  </r>
  <r>
    <x v="88"/>
    <x v="87"/>
    <x v="87"/>
    <x v="87"/>
    <x v="87"/>
    <n v="1198.03"/>
    <n v="2944.42"/>
    <n v="818.03"/>
  </r>
  <r>
    <x v="89"/>
    <x v="88"/>
    <x v="88"/>
    <x v="88"/>
    <x v="88"/>
    <n v="2716.7339999999999"/>
    <n v="2749.096"/>
    <n v="2238.277"/>
  </r>
  <r>
    <x v="90"/>
    <x v="89"/>
    <x v="89"/>
    <x v="89"/>
    <x v="89"/>
    <n v="1453.9490000000001"/>
    <n v="3010.444"/>
    <n v="1045.2629999999999"/>
  </r>
  <r>
    <x v="91"/>
    <x v="90"/>
    <x v="90"/>
    <x v="90"/>
    <x v="90"/>
    <n v="1992.06"/>
    <n v="3033.88"/>
    <n v="1463.78"/>
  </r>
  <r>
    <x v="92"/>
    <x v="91"/>
    <x v="91"/>
    <x v="91"/>
    <x v="91"/>
    <n v="1655.787"/>
    <n v="3015.404"/>
    <n v="1147.2249999999999"/>
  </r>
  <r>
    <x v="93"/>
    <x v="92"/>
    <x v="92"/>
    <x v="92"/>
    <x v="92"/>
    <n v="1635.691"/>
    <n v="2980.0320000000002"/>
    <n v="1099.4259999999999"/>
  </r>
  <r>
    <x v="94"/>
    <x v="93"/>
    <x v="93"/>
    <x v="93"/>
    <x v="93"/>
    <n v="1978.578"/>
    <n v="3066.8890000000001"/>
    <n v="1442.7329999999999"/>
  </r>
  <r>
    <x v="95"/>
    <x v="94"/>
    <x v="94"/>
    <x v="94"/>
    <x v="94"/>
    <n v="2089.2020000000002"/>
    <n v="3087.2730000000001"/>
    <n v="1517"/>
  </r>
  <r>
    <x v="96"/>
    <x v="95"/>
    <x v="95"/>
    <x v="95"/>
    <x v="95"/>
    <n v="1558.87"/>
    <n v="3036.83"/>
    <n v="1130.92"/>
  </r>
  <r>
    <x v="97"/>
    <x v="96"/>
    <x v="96"/>
    <x v="96"/>
    <x v="96"/>
    <n v="2961.3829999999998"/>
    <n v="2977.1280000000002"/>
    <n v="2227.0210000000002"/>
  </r>
  <r>
    <x v="98"/>
    <x v="97"/>
    <x v="97"/>
    <x v="97"/>
    <x v="97"/>
    <n v="2065.192"/>
    <n v="3075.7069999999999"/>
    <n v="1450"/>
  </r>
  <r>
    <x v="99"/>
    <x v="98"/>
    <x v="98"/>
    <x v="98"/>
    <x v="98"/>
    <n v="2058.34"/>
    <n v="3093.6379999999999"/>
    <n v="1513.106"/>
  </r>
  <r>
    <x v="100"/>
    <x v="99"/>
    <x v="99"/>
    <x v="99"/>
    <x v="99"/>
    <n v="6734.5309999999999"/>
    <n v="2625.7080000000001"/>
    <n v="5189.5309999999999"/>
  </r>
  <r>
    <x v="101"/>
    <x v="100"/>
    <x v="100"/>
    <x v="100"/>
    <x v="100"/>
    <n v="2163.0529999999999"/>
    <n v="3096.0320000000002"/>
    <n v="1599.0429999999999"/>
  </r>
  <r>
    <x v="102"/>
    <x v="101"/>
    <x v="101"/>
    <x v="101"/>
    <x v="101"/>
    <n v="2296.4699999999998"/>
    <n v="3081.91"/>
    <n v="1646.9"/>
  </r>
  <r>
    <x v="103"/>
    <x v="102"/>
    <x v="102"/>
    <x v="102"/>
    <x v="102"/>
    <n v="1725.7270000000001"/>
    <n v="2960"/>
    <n v="1197"/>
  </r>
  <r>
    <x v="104"/>
    <x v="103"/>
    <x v="103"/>
    <x v="103"/>
    <x v="103"/>
    <n v="4102.5739999999996"/>
    <n v="2885.8939999999998"/>
    <n v="3347.096"/>
  </r>
  <r>
    <x v="105"/>
    <x v="104"/>
    <x v="104"/>
    <x v="104"/>
    <x v="104"/>
    <n v="2436.65"/>
    <n v="2930.18"/>
    <n v="1756.42"/>
  </r>
  <r>
    <x v="106"/>
    <x v="105"/>
    <x v="105"/>
    <x v="105"/>
    <x v="105"/>
    <n v="1793.06"/>
    <n v="2956.14"/>
    <n v="1061.54"/>
  </r>
  <r>
    <x v="107"/>
    <x v="106"/>
    <x v="106"/>
    <x v="106"/>
    <x v="106"/>
    <n v="1432.8510000000001"/>
    <n v="2994.8829999999998"/>
    <n v="833.68100000000004"/>
  </r>
  <r>
    <x v="108"/>
    <x v="107"/>
    <x v="107"/>
    <x v="107"/>
    <x v="107"/>
    <n v="1553.598"/>
    <n v="3008.402"/>
    <n v="967.74199999999996"/>
  </r>
  <r>
    <x v="109"/>
    <x v="108"/>
    <x v="108"/>
    <x v="108"/>
    <x v="108"/>
    <n v="1832.97"/>
    <n v="2949.22"/>
    <n v="1165.21"/>
  </r>
  <r>
    <x v="110"/>
    <x v="109"/>
    <x v="109"/>
    <x v="109"/>
    <x v="109"/>
    <n v="954.7"/>
    <n v="2967.83"/>
    <n v="570.4"/>
  </r>
  <r>
    <x v="111"/>
    <x v="110"/>
    <x v="110"/>
    <x v="110"/>
    <x v="110"/>
    <n v="1915.17"/>
    <n v="2594.88"/>
    <n v="1459.6"/>
  </r>
  <r>
    <x v="112"/>
    <x v="111"/>
    <x v="111"/>
    <x v="111"/>
    <x v="111"/>
    <n v="1503.1880000000001"/>
    <n v="3001.913"/>
    <n v="906.88400000000001"/>
  </r>
  <r>
    <x v="113"/>
    <x v="112"/>
    <x v="112"/>
    <x v="112"/>
    <x v="112"/>
    <n v="1670.6969999999999"/>
    <n v="2947.1819999999998"/>
    <n v="1024.1210000000001"/>
  </r>
  <r>
    <x v="114"/>
    <x v="113"/>
    <x v="113"/>
    <x v="113"/>
    <x v="113"/>
    <n v="1347.027"/>
    <n v="2976.3069999999998"/>
    <n v="883.52"/>
  </r>
  <r>
    <x v="115"/>
    <x v="114"/>
    <x v="114"/>
    <x v="114"/>
    <x v="114"/>
    <n v="1411.777"/>
    <n v="2959.0430000000001"/>
    <n v="956.21299999999997"/>
  </r>
  <r>
    <x v="116"/>
    <x v="115"/>
    <x v="115"/>
    <x v="115"/>
    <x v="115"/>
    <n v="1118.9570000000001"/>
    <n v="2950.0430000000001"/>
    <n v="700.17399999999998"/>
  </r>
  <r>
    <x v="117"/>
    <x v="116"/>
    <x v="116"/>
    <x v="116"/>
    <x v="116"/>
    <n v="1710.4359999999999"/>
    <n v="2985.6060000000002"/>
    <n v="1175.223"/>
  </r>
  <r>
    <x v="118"/>
    <x v="117"/>
    <x v="117"/>
    <x v="117"/>
    <x v="117"/>
    <n v="1840"/>
    <n v="3000"/>
    <n v="1314"/>
  </r>
  <r>
    <x v="119"/>
    <x v="118"/>
    <x v="118"/>
    <x v="118"/>
    <x v="118"/>
    <n v="1523.404"/>
    <n v="2861.915"/>
    <n v="1074.511"/>
  </r>
  <r>
    <x v="120"/>
    <x v="119"/>
    <x v="119"/>
    <x v="119"/>
    <x v="119"/>
    <n v="1800.32"/>
    <n v="3004.81"/>
    <n v="1249.1199999999999"/>
  </r>
  <r>
    <x v="121"/>
    <x v="120"/>
    <x v="120"/>
    <x v="120"/>
    <x v="120"/>
    <n v="1357.6990000000001"/>
    <n v="2981.29"/>
    <n v="983.98900000000003"/>
  </r>
  <r>
    <x v="122"/>
    <x v="121"/>
    <x v="121"/>
    <x v="121"/>
    <x v="121"/>
    <n v="2073.4499999999998"/>
    <n v="2809.03"/>
    <n v="1484.84"/>
  </r>
  <r>
    <x v="123"/>
    <x v="122"/>
    <x v="122"/>
    <x v="122"/>
    <x v="122"/>
    <n v="2024.1780000000001"/>
    <n v="3038.6529999999998"/>
    <n v="1407.693"/>
  </r>
  <r>
    <x v="124"/>
    <x v="123"/>
    <x v="123"/>
    <x v="123"/>
    <x v="123"/>
    <n v="1737.53"/>
    <n v="3031.92"/>
    <n v="1249.8699999999999"/>
  </r>
  <r>
    <x v="125"/>
    <x v="124"/>
    <x v="124"/>
    <x v="124"/>
    <x v="124"/>
    <n v="2156.46"/>
    <n v="3051.64"/>
    <n v="1506.52"/>
  </r>
  <r>
    <x v="126"/>
    <x v="125"/>
    <x v="125"/>
    <x v="125"/>
    <x v="125"/>
    <n v="2131.04"/>
    <n v="3099.74"/>
    <n v="1600.52"/>
  </r>
  <r>
    <x v="127"/>
    <x v="126"/>
    <x v="126"/>
    <x v="126"/>
    <x v="126"/>
    <n v="2562.8090000000002"/>
    <n v="3134.9569999999999"/>
    <n v="1946.5319999999999"/>
  </r>
  <r>
    <x v="128"/>
    <x v="127"/>
    <x v="127"/>
    <x v="127"/>
    <x v="127"/>
    <n v="1765.88"/>
    <n v="3048.86"/>
    <n v="1262.3800000000001"/>
  </r>
  <r>
    <x v="129"/>
    <x v="128"/>
    <x v="128"/>
    <x v="128"/>
    <x v="128"/>
    <n v="1669.681"/>
    <n v="3066.8620000000001"/>
    <n v="1218.287"/>
  </r>
  <r>
    <x v="130"/>
    <x v="129"/>
    <x v="129"/>
    <x v="129"/>
    <x v="129"/>
    <n v="2309.511"/>
    <n v="3087.1559999999999"/>
    <n v="1650.0440000000001"/>
  </r>
  <r>
    <x v="131"/>
    <x v="130"/>
    <x v="130"/>
    <x v="130"/>
    <x v="130"/>
    <n v="2538.2020000000002"/>
    <n v="3074.723"/>
    <n v="1896.106"/>
  </r>
  <r>
    <x v="132"/>
    <x v="131"/>
    <x v="131"/>
    <x v="131"/>
    <x v="131"/>
    <n v="2182.6759999999999"/>
    <n v="3044.1080000000002"/>
    <n v="1441.297"/>
  </r>
  <r>
    <x v="133"/>
    <x v="132"/>
    <x v="132"/>
    <x v="132"/>
    <x v="132"/>
    <n v="2538.2550000000001"/>
    <n v="3053.404"/>
    <n v="1837.213"/>
  </r>
  <r>
    <x v="134"/>
    <x v="133"/>
    <x v="133"/>
    <x v="133"/>
    <x v="133"/>
    <n v="2156.92"/>
    <n v="3000.18"/>
    <n v="1586.26"/>
  </r>
  <r>
    <x v="135"/>
    <x v="134"/>
    <x v="134"/>
    <x v="134"/>
    <x v="134"/>
    <n v="3343.3620000000001"/>
    <n v="2861.1280000000002"/>
    <n v="2515.67"/>
  </r>
  <r>
    <x v="136"/>
    <x v="135"/>
    <x v="135"/>
    <x v="135"/>
    <x v="135"/>
    <n v="5551.6490000000003"/>
    <n v="2794.16"/>
    <n v="3738.3719999999998"/>
  </r>
  <r>
    <x v="137"/>
    <x v="136"/>
    <x v="136"/>
    <x v="136"/>
    <x v="136"/>
    <n v="3547.7469999999998"/>
    <n v="2895.212"/>
    <n v="2581.4749999999999"/>
  </r>
  <r>
    <x v="138"/>
    <x v="137"/>
    <x v="137"/>
    <x v="137"/>
    <x v="137"/>
    <n v="1345.191"/>
    <n v="2984.1060000000002"/>
    <n v="787.702"/>
  </r>
  <r>
    <x v="139"/>
    <x v="138"/>
    <x v="138"/>
    <x v="138"/>
    <x v="138"/>
    <n v="1380.681"/>
    <n v="2990.66"/>
    <n v="883.28700000000003"/>
  </r>
  <r>
    <x v="140"/>
    <x v="139"/>
    <x v="139"/>
    <x v="139"/>
    <x v="139"/>
    <n v="1105.1600000000001"/>
    <n v="2978.8829999999998"/>
    <n v="685.053"/>
  </r>
  <r>
    <x v="141"/>
    <x v="140"/>
    <x v="140"/>
    <x v="140"/>
    <x v="140"/>
    <n v="2006.6"/>
    <n v="2885"/>
    <n v="1337"/>
  </r>
  <r>
    <x v="142"/>
    <x v="141"/>
    <x v="141"/>
    <x v="141"/>
    <x v="141"/>
    <n v="1679.3510000000001"/>
    <n v="3010.319"/>
    <n v="1080.3399999999999"/>
  </r>
  <r>
    <x v="143"/>
    <x v="142"/>
    <x v="142"/>
    <x v="142"/>
    <x v="142"/>
    <n v="1133.7760000000001"/>
    <n v="2949.8159999999998"/>
    <n v="728.71400000000006"/>
  </r>
  <r>
    <x v="144"/>
    <x v="143"/>
    <x v="143"/>
    <x v="143"/>
    <x v="143"/>
    <n v="1313.153"/>
    <n v="2971.0819999999999"/>
    <n v="857.31600000000003"/>
  </r>
  <r>
    <x v="145"/>
    <x v="144"/>
    <x v="144"/>
    <x v="144"/>
    <x v="144"/>
    <n v="1191.479"/>
    <n v="2867.9679999999998"/>
    <n v="807.72299999999996"/>
  </r>
  <r>
    <x v="146"/>
    <x v="145"/>
    <x v="145"/>
    <x v="145"/>
    <x v="145"/>
    <n v="1344.75"/>
    <n v="2963.3330000000001"/>
    <n v="819.5"/>
  </r>
  <r>
    <x v="147"/>
    <x v="146"/>
    <x v="146"/>
    <x v="146"/>
    <x v="146"/>
    <n v="1319.117"/>
    <n v="2983.2979999999998"/>
    <n v="916.52099999999996"/>
  </r>
  <r>
    <x v="148"/>
    <x v="147"/>
    <x v="147"/>
    <x v="147"/>
    <x v="147"/>
    <n v="1475.8320000000001"/>
    <n v="2985.0529999999999"/>
    <n v="1004.274"/>
  </r>
  <r>
    <x v="149"/>
    <x v="148"/>
    <x v="148"/>
    <x v="148"/>
    <x v="148"/>
    <n v="1748.8330000000001"/>
    <n v="3024.1880000000001"/>
    <n v="1257.854"/>
  </r>
  <r>
    <x v="150"/>
    <x v="149"/>
    <x v="149"/>
    <x v="149"/>
    <x v="149"/>
    <n v="1985.14"/>
    <n v="3031.08"/>
    <n v="1343.91"/>
  </r>
  <r>
    <x v="151"/>
    <x v="150"/>
    <x v="150"/>
    <x v="150"/>
    <x v="150"/>
    <n v="1732.175"/>
    <n v="2992.4850000000001"/>
    <n v="1230.7940000000001"/>
  </r>
  <r>
    <x v="152"/>
    <x v="151"/>
    <x v="151"/>
    <x v="151"/>
    <x v="151"/>
    <n v="2147.6999999999998"/>
    <n v="3043.64"/>
    <n v="1468.39"/>
  </r>
  <r>
    <x v="153"/>
    <x v="152"/>
    <x v="152"/>
    <x v="152"/>
    <x v="152"/>
    <n v="1916.2670000000001"/>
    <n v="3103.1979999999999"/>
    <n v="1321.317"/>
  </r>
  <r>
    <x v="154"/>
    <x v="153"/>
    <x v="153"/>
    <x v="153"/>
    <x v="153"/>
    <n v="2570.7020000000002"/>
    <n v="3108.9360000000001"/>
    <n v="1886.681"/>
  </r>
  <r>
    <x v="155"/>
    <x v="154"/>
    <x v="154"/>
    <x v="154"/>
    <x v="154"/>
    <n v="1919.39"/>
    <n v="3119.61"/>
    <n v="1399.9"/>
  </r>
  <r>
    <x v="156"/>
    <x v="155"/>
    <x v="155"/>
    <x v="155"/>
    <x v="155"/>
    <n v="2283.614"/>
    <n v="3094.5050000000001"/>
    <n v="1661.1579999999999"/>
  </r>
  <r>
    <x v="157"/>
    <x v="156"/>
    <x v="156"/>
    <x v="156"/>
    <x v="156"/>
    <n v="2157.163"/>
    <n v="3090.0819999999999"/>
    <n v="1627.0609999999999"/>
  </r>
  <r>
    <x v="158"/>
    <x v="157"/>
    <x v="157"/>
    <x v="157"/>
    <x v="157"/>
    <n v="2498.0949999999998"/>
    <n v="3087.3580000000002"/>
    <n v="1809.221"/>
  </r>
  <r>
    <x v="159"/>
    <x v="158"/>
    <x v="158"/>
    <x v="158"/>
    <x v="158"/>
    <n v="2622.75"/>
    <n v="2993.75"/>
    <n v="1956.75"/>
  </r>
  <r>
    <x v="160"/>
    <x v="159"/>
    <x v="159"/>
    <x v="159"/>
    <x v="159"/>
    <n v="2507.4360000000001"/>
    <n v="3106.6280000000002"/>
    <n v="1850.681"/>
  </r>
  <r>
    <x v="161"/>
    <x v="160"/>
    <x v="160"/>
    <x v="160"/>
    <x v="160"/>
    <n v="1481.17"/>
    <n v="2824.404"/>
    <n v="945.54300000000001"/>
  </r>
  <r>
    <x v="162"/>
    <x v="161"/>
    <x v="161"/>
    <x v="161"/>
    <x v="161"/>
    <n v="2936.4490000000001"/>
    <n v="2947.2649999999999"/>
    <n v="2170.5309999999999"/>
  </r>
  <r>
    <x v="163"/>
    <x v="162"/>
    <x v="162"/>
    <x v="162"/>
    <x v="162"/>
    <n v="3750.33"/>
    <n v="2901.4679999999998"/>
    <n v="2731.5430000000001"/>
  </r>
  <r>
    <x v="164"/>
    <x v="163"/>
    <x v="163"/>
    <x v="163"/>
    <x v="163"/>
    <n v="1462.4"/>
    <n v="2983.1889999999999"/>
    <n v="835.21100000000001"/>
  </r>
  <r>
    <x v="165"/>
    <x v="164"/>
    <x v="164"/>
    <x v="164"/>
    <x v="164"/>
    <n v="1453.915"/>
    <n v="2956.096"/>
    <n v="864.66"/>
  </r>
  <r>
    <x v="166"/>
    <x v="165"/>
    <x v="165"/>
    <x v="165"/>
    <x v="165"/>
    <n v="961.06100000000004"/>
    <n v="2945.306"/>
    <n v="568.10199999999998"/>
  </r>
  <r>
    <x v="167"/>
    <x v="166"/>
    <x v="166"/>
    <x v="166"/>
    <x v="166"/>
    <n v="1208.8720000000001"/>
    <n v="2934.989"/>
    <n v="740.60599999999999"/>
  </r>
  <r>
    <x v="168"/>
    <x v="167"/>
    <x v="167"/>
    <x v="167"/>
    <x v="167"/>
    <n v="1445.5889999999999"/>
    <n v="2948.7049999999999"/>
    <n v="943.29499999999996"/>
  </r>
  <r>
    <x v="169"/>
    <x v="168"/>
    <x v="168"/>
    <x v="168"/>
    <x v="168"/>
    <n v="1596.521"/>
    <n v="2978.5740000000001"/>
    <n v="1037.979"/>
  </r>
  <r>
    <x v="170"/>
    <x v="169"/>
    <x v="169"/>
    <x v="169"/>
    <x v="169"/>
    <n v="1403.606"/>
    <n v="2982.0320000000002"/>
    <n v="916.41499999999996"/>
  </r>
  <r>
    <x v="171"/>
    <x v="170"/>
    <x v="170"/>
    <x v="170"/>
    <x v="170"/>
    <n v="979.01"/>
    <n v="2945.64"/>
    <n v="637.70000000000005"/>
  </r>
  <r>
    <x v="172"/>
    <x v="171"/>
    <x v="171"/>
    <x v="171"/>
    <x v="171"/>
    <n v="1509.394"/>
    <n v="2994.33"/>
    <n v="1006.266"/>
  </r>
  <r>
    <x v="173"/>
    <x v="172"/>
    <x v="172"/>
    <x v="172"/>
    <x v="172"/>
    <n v="1892.84"/>
    <n v="3006.84"/>
    <n v="1241.68"/>
  </r>
  <r>
    <x v="174"/>
    <x v="173"/>
    <x v="173"/>
    <x v="173"/>
    <x v="173"/>
    <n v="1555.1279999999999"/>
    <n v="2970.34"/>
    <n v="1084.787"/>
  </r>
  <r>
    <x v="175"/>
    <x v="174"/>
    <x v="174"/>
    <x v="174"/>
    <x v="174"/>
    <n v="1196.2370000000001"/>
    <n v="3016.2370000000001"/>
    <n v="828.29"/>
  </r>
  <r>
    <x v="176"/>
    <x v="175"/>
    <x v="175"/>
    <x v="175"/>
    <x v="175"/>
    <n v="1354.9570000000001"/>
    <n v="3033.0749999999998"/>
    <n v="941.07500000000005"/>
  </r>
  <r>
    <x v="177"/>
    <x v="176"/>
    <x v="176"/>
    <x v="176"/>
    <x v="176"/>
    <n v="1811.606"/>
    <n v="3106.6489999999999"/>
    <n v="1305.3620000000001"/>
  </r>
  <r>
    <x v="178"/>
    <x v="177"/>
    <x v="177"/>
    <x v="177"/>
    <x v="177"/>
    <n v="2245.4380000000001"/>
    <n v="3105.4059999999999"/>
    <n v="1606.2190000000001"/>
  </r>
  <r>
    <x v="179"/>
    <x v="178"/>
    <x v="178"/>
    <x v="178"/>
    <x v="178"/>
    <n v="2503.596"/>
    <n v="3117.9789999999998"/>
    <n v="1811.979"/>
  </r>
  <r>
    <x v="180"/>
    <x v="179"/>
    <x v="179"/>
    <x v="179"/>
    <x v="179"/>
    <n v="2267.4549999999999"/>
    <n v="3066.5450000000001"/>
    <n v="1530.2729999999999"/>
  </r>
  <r>
    <x v="181"/>
    <x v="180"/>
    <x v="180"/>
    <x v="180"/>
    <x v="180"/>
    <n v="2240.1120000000001"/>
    <n v="3060.4690000000001"/>
    <n v="1610.0920000000001"/>
  </r>
  <r>
    <x v="182"/>
    <x v="74"/>
    <x v="181"/>
    <x v="74"/>
    <x v="181"/>
    <n v="19206.149000000001"/>
    <n v="2766.9789999999998"/>
    <n v="4344.8940000000002"/>
  </r>
  <r>
    <x v="183"/>
    <x v="181"/>
    <x v="182"/>
    <x v="181"/>
    <x v="182"/>
    <n v="3998.2130000000002"/>
    <n v="2838.1909999999998"/>
    <n v="3194.7020000000002"/>
  </r>
  <r>
    <x v="184"/>
    <x v="182"/>
    <x v="183"/>
    <x v="182"/>
    <x v="183"/>
    <n v="1582.4590000000001"/>
    <n v="2971.643"/>
    <n v="959.30600000000004"/>
  </r>
  <r>
    <x v="185"/>
    <x v="183"/>
    <x v="184"/>
    <x v="183"/>
    <x v="184"/>
    <n v="1686.125"/>
    <n v="3006.125"/>
    <n v="1106.75"/>
  </r>
  <r>
    <x v="186"/>
    <x v="184"/>
    <x v="185"/>
    <x v="184"/>
    <x v="185"/>
    <n v="2574.989"/>
    <n v="2433.819"/>
    <n v="2047.915"/>
  </r>
  <r>
    <x v="187"/>
    <x v="185"/>
    <x v="186"/>
    <x v="185"/>
    <x v="186"/>
    <n v="1285"/>
    <n v="3003"/>
    <n v="676"/>
  </r>
  <r>
    <x v="188"/>
    <x v="186"/>
    <x v="187"/>
    <x v="186"/>
    <x v="187"/>
    <n v="6519.4260000000004"/>
    <n v="2824.1379999999999"/>
    <n v="5410.6490000000003"/>
  </r>
  <r>
    <x v="189"/>
    <x v="187"/>
    <x v="188"/>
    <x v="187"/>
    <x v="188"/>
    <n v="1400.021"/>
    <n v="2975.4259999999999"/>
    <n v="874.06399999999996"/>
  </r>
  <r>
    <x v="190"/>
    <x v="188"/>
    <x v="189"/>
    <x v="188"/>
    <x v="189"/>
    <n v="1282.9369999999999"/>
    <n v="2918.2"/>
    <n v="836.63199999999995"/>
  </r>
  <r>
    <x v="191"/>
    <x v="189"/>
    <x v="190"/>
    <x v="189"/>
    <x v="190"/>
    <n v="1270.8720000000001"/>
    <n v="2931.085"/>
    <n v="751.46799999999996"/>
  </r>
  <r>
    <x v="192"/>
    <x v="190"/>
    <x v="191"/>
    <x v="190"/>
    <x v="191"/>
    <n v="1745.5160000000001"/>
    <n v="2979.1680000000001"/>
    <n v="1119.5889999999999"/>
  </r>
  <r>
    <x v="193"/>
    <x v="191"/>
    <x v="192"/>
    <x v="191"/>
    <x v="192"/>
    <n v="1482.7139999999999"/>
    <n v="2956.6019999999999"/>
    <n v="995.60199999999998"/>
  </r>
  <r>
    <x v="194"/>
    <x v="192"/>
    <x v="193"/>
    <x v="192"/>
    <x v="193"/>
    <n v="1636.338"/>
    <n v="2926.415"/>
    <n v="1154.3689999999999"/>
  </r>
  <r>
    <x v="195"/>
    <x v="193"/>
    <x v="194"/>
    <x v="193"/>
    <x v="194"/>
    <n v="1555.43"/>
    <n v="2957.95"/>
    <n v="1062.1600000000001"/>
  </r>
  <r>
    <x v="196"/>
    <x v="194"/>
    <x v="195"/>
    <x v="194"/>
    <x v="195"/>
    <n v="1748.17"/>
    <n v="3002.4"/>
    <n v="1184.97"/>
  </r>
  <r>
    <x v="197"/>
    <x v="195"/>
    <x v="196"/>
    <x v="195"/>
    <x v="196"/>
    <n v="2249.8209999999999"/>
    <n v="3038.8209999999999"/>
    <n v="1574.758"/>
  </r>
  <r>
    <x v="198"/>
    <x v="196"/>
    <x v="197"/>
    <x v="196"/>
    <x v="197"/>
    <n v="2436.915"/>
    <n v="3096.8719999999998"/>
    <n v="1754.021"/>
  </r>
  <r>
    <x v="199"/>
    <x v="197"/>
    <x v="198"/>
    <x v="197"/>
    <x v="198"/>
    <n v="2582.4110000000001"/>
    <n v="3113.884"/>
    <n v="1820.2739999999999"/>
  </r>
  <r>
    <x v="200"/>
    <x v="198"/>
    <x v="199"/>
    <x v="198"/>
    <x v="199"/>
    <n v="1830.5920000000001"/>
    <n v="3064.2649999999999"/>
    <n v="1298.1220000000001"/>
  </r>
  <r>
    <x v="201"/>
    <x v="199"/>
    <x v="200"/>
    <x v="199"/>
    <x v="200"/>
    <n v="2634.1790000000001"/>
    <n v="3118.0320000000002"/>
    <n v="1931.905"/>
  </r>
  <r>
    <x v="202"/>
    <x v="200"/>
    <x v="201"/>
    <x v="200"/>
    <x v="201"/>
    <n v="2397.9679999999998"/>
    <n v="3109.4569999999999"/>
    <n v="1727.6279999999999"/>
  </r>
  <r>
    <x v="203"/>
    <x v="201"/>
    <x v="202"/>
    <x v="201"/>
    <x v="202"/>
    <n v="2639.5569999999998"/>
    <n v="2939.0929999999998"/>
    <n v="1794.3810000000001"/>
  </r>
  <r>
    <x v="204"/>
    <x v="202"/>
    <x v="203"/>
    <x v="202"/>
    <x v="203"/>
    <n v="3433.915"/>
    <n v="2772.0430000000001"/>
    <n v="2530.1060000000002"/>
  </r>
  <r>
    <x v="205"/>
    <x v="203"/>
    <x v="204"/>
    <x v="203"/>
    <x v="204"/>
    <n v="1669.23"/>
    <n v="2953.86"/>
    <n v="1077.27"/>
  </r>
  <r>
    <x v="206"/>
    <x v="204"/>
    <x v="205"/>
    <x v="204"/>
    <x v="205"/>
    <n v="1285.202"/>
    <n v="2959.848"/>
    <n v="739.23199999999997"/>
  </r>
  <r>
    <x v="207"/>
    <x v="205"/>
    <x v="206"/>
    <x v="205"/>
    <x v="206"/>
    <n v="1502.347"/>
    <n v="2852.7759999999998"/>
    <n v="1063.4490000000001"/>
  </r>
  <r>
    <x v="208"/>
    <x v="206"/>
    <x v="207"/>
    <x v="206"/>
    <x v="207"/>
    <n v="1717.5"/>
    <n v="2923.6019999999999"/>
    <n v="1106.223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4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topLeftCell="A71" zoomScale="70" zoomScaleNormal="70" workbookViewId="0">
      <selection activeCell="L87" sqref="L87"/>
    </sheetView>
  </sheetViews>
  <sheetFormatPr defaultRowHeight="15" x14ac:dyDescent="0.25"/>
  <cols>
    <col min="1" max="1" width="13.140625" bestFit="1" customWidth="1"/>
    <col min="2" max="8" width="13.28515625" bestFit="1" customWidth="1"/>
  </cols>
  <sheetData>
    <row r="1" spans="1:18" x14ac:dyDescent="0.25">
      <c r="A1" s="4" t="s">
        <v>38</v>
      </c>
      <c r="B1" t="s">
        <v>39</v>
      </c>
    </row>
    <row r="2" spans="1:18" x14ac:dyDescent="0.25">
      <c r="A2" s="4" t="s">
        <v>40</v>
      </c>
      <c r="B2" t="s">
        <v>30</v>
      </c>
    </row>
    <row r="3" spans="1:18" x14ac:dyDescent="0.25">
      <c r="K3" t="s">
        <v>8</v>
      </c>
      <c r="L3" t="s">
        <v>31</v>
      </c>
      <c r="M3" t="s">
        <v>32</v>
      </c>
      <c r="N3" t="s">
        <v>33</v>
      </c>
      <c r="O3" t="s">
        <v>34</v>
      </c>
      <c r="P3" t="s">
        <v>36</v>
      </c>
      <c r="Q3" t="s">
        <v>35</v>
      </c>
      <c r="R3" t="s">
        <v>37</v>
      </c>
    </row>
    <row r="4" spans="1:18" x14ac:dyDescent="0.25">
      <c r="A4" s="4" t="s">
        <v>8</v>
      </c>
      <c r="B4" t="s">
        <v>31</v>
      </c>
      <c r="C4" t="s">
        <v>32</v>
      </c>
      <c r="D4" t="s">
        <v>33</v>
      </c>
      <c r="E4" t="s">
        <v>34</v>
      </c>
      <c r="F4" t="s">
        <v>36</v>
      </c>
      <c r="G4" t="s">
        <v>35</v>
      </c>
      <c r="H4" t="s">
        <v>37</v>
      </c>
      <c r="K4" t="s">
        <v>10</v>
      </c>
      <c r="L4">
        <v>1183.9240666666667</v>
      </c>
      <c r="M4">
        <v>1288.3018666666669</v>
      </c>
      <c r="N4">
        <v>1444.6068666666667</v>
      </c>
      <c r="O4">
        <v>2368.3146666666667</v>
      </c>
      <c r="P4">
        <v>2160.8227999999999</v>
      </c>
      <c r="Q4">
        <v>2992.9258</v>
      </c>
      <c r="R4">
        <v>1391.8060666666668</v>
      </c>
    </row>
    <row r="5" spans="1:18" x14ac:dyDescent="0.25">
      <c r="A5" s="5" t="s">
        <v>11</v>
      </c>
      <c r="B5" s="6">
        <v>546.16700000000003</v>
      </c>
      <c r="C5" s="6">
        <v>787.57800000000009</v>
      </c>
      <c r="D5" s="6">
        <v>907.21300000000008</v>
      </c>
      <c r="E5" s="6">
        <v>1955.8130000000001</v>
      </c>
      <c r="F5" s="6">
        <v>1621.5226666666665</v>
      </c>
      <c r="G5" s="6">
        <v>2954.0616666666665</v>
      </c>
      <c r="H5" s="6">
        <v>1089.8533333333332</v>
      </c>
      <c r="K5" t="s">
        <v>20</v>
      </c>
      <c r="L5">
        <v>1251.5276111111114</v>
      </c>
      <c r="M5">
        <v>1403.8239444444446</v>
      </c>
      <c r="N5">
        <v>1563.171111111111</v>
      </c>
      <c r="O5">
        <v>2554.6151111111108</v>
      </c>
      <c r="P5">
        <v>2073.0217222222227</v>
      </c>
      <c r="Q5">
        <v>2949.2203333333327</v>
      </c>
      <c r="R5">
        <v>1507.1213888888888</v>
      </c>
    </row>
    <row r="6" spans="1:18" x14ac:dyDescent="0.25">
      <c r="A6" s="5" t="s">
        <v>12</v>
      </c>
      <c r="B6" s="6">
        <v>738.8900000000001</v>
      </c>
      <c r="C6" s="6">
        <v>885.245</v>
      </c>
      <c r="D6" s="6">
        <v>1003.23</v>
      </c>
      <c r="E6" s="6">
        <v>1882.2199999999998</v>
      </c>
      <c r="F6" s="6">
        <v>1651.8000000000002</v>
      </c>
      <c r="G6" s="6">
        <v>2980.1750000000002</v>
      </c>
      <c r="H6" s="6">
        <v>1123.5650000000001</v>
      </c>
      <c r="K6" t="s">
        <v>22</v>
      </c>
      <c r="L6">
        <v>2155.8576956521742</v>
      </c>
      <c r="M6">
        <v>2025.1563043478261</v>
      </c>
      <c r="N6">
        <v>2480.8507391304347</v>
      </c>
      <c r="O6">
        <v>2847.5490869565219</v>
      </c>
      <c r="P6">
        <v>2494.2426956521736</v>
      </c>
      <c r="Q6">
        <v>2966.8630869565213</v>
      </c>
      <c r="R6">
        <v>1790.3589999999999</v>
      </c>
    </row>
    <row r="7" spans="1:18" x14ac:dyDescent="0.25">
      <c r="A7" s="5" t="s">
        <v>13</v>
      </c>
      <c r="B7" s="6">
        <v>670.10950000000003</v>
      </c>
      <c r="C7" s="6">
        <v>940.447</v>
      </c>
      <c r="D7" s="6">
        <v>1224.3225</v>
      </c>
      <c r="E7" s="6">
        <v>2314.7069999999999</v>
      </c>
      <c r="F7" s="6">
        <v>2343.3679999999999</v>
      </c>
      <c r="G7" s="6">
        <v>3067.8464999999997</v>
      </c>
      <c r="H7" s="6">
        <v>1664.3895</v>
      </c>
      <c r="K7" t="s">
        <v>23</v>
      </c>
      <c r="L7">
        <v>1291.83</v>
      </c>
      <c r="M7">
        <v>1494.086642857143</v>
      </c>
      <c r="N7">
        <v>1584.8760714285713</v>
      </c>
      <c r="O7">
        <v>2419.9323571428572</v>
      </c>
      <c r="P7">
        <v>1892.0871428571427</v>
      </c>
      <c r="Q7">
        <v>3001.0732857142862</v>
      </c>
      <c r="R7">
        <v>1269.6162499999996</v>
      </c>
    </row>
    <row r="8" spans="1:18" x14ac:dyDescent="0.25">
      <c r="A8" s="5" t="s">
        <v>14</v>
      </c>
      <c r="B8" s="6">
        <v>754.226</v>
      </c>
      <c r="C8" s="6">
        <v>1026.768</v>
      </c>
      <c r="D8" s="6">
        <v>1257.3564999999999</v>
      </c>
      <c r="E8" s="6">
        <v>2211.5259999999998</v>
      </c>
      <c r="F8" s="6">
        <v>2206.5015000000003</v>
      </c>
      <c r="G8" s="6">
        <v>3089.0744999999997</v>
      </c>
      <c r="H8" s="6">
        <v>1559.1979999999999</v>
      </c>
      <c r="K8" t="s">
        <v>26</v>
      </c>
      <c r="L8">
        <v>1890.1013125000004</v>
      </c>
      <c r="M8">
        <v>2032.09315625</v>
      </c>
      <c r="N8">
        <v>2148.4056562499995</v>
      </c>
      <c r="O8">
        <v>3084.6809375000007</v>
      </c>
      <c r="P8">
        <v>2358.6372500000002</v>
      </c>
      <c r="Q8">
        <v>2959.5926250000002</v>
      </c>
      <c r="R8">
        <v>1603.7478749999996</v>
      </c>
    </row>
    <row r="9" spans="1:18" x14ac:dyDescent="0.25">
      <c r="A9" s="5" t="s">
        <v>15</v>
      </c>
      <c r="B9" s="6">
        <v>741.63599999999997</v>
      </c>
      <c r="C9" s="6">
        <v>1074.6199999999999</v>
      </c>
      <c r="D9" s="6">
        <v>1362.6174999999998</v>
      </c>
      <c r="E9" s="6">
        <v>2489.2345</v>
      </c>
      <c r="F9" s="6">
        <v>2516.0735</v>
      </c>
      <c r="G9" s="6">
        <v>3113.7444999999998</v>
      </c>
      <c r="H9" s="6">
        <v>1829.7665</v>
      </c>
      <c r="K9" t="s">
        <v>27</v>
      </c>
      <c r="L9">
        <v>1574.4048518518518</v>
      </c>
      <c r="M9">
        <v>1776.512851851852</v>
      </c>
      <c r="N9">
        <v>1963.3058888888897</v>
      </c>
      <c r="O9">
        <v>2580.1361851851862</v>
      </c>
      <c r="P9">
        <v>2102.7661111111115</v>
      </c>
      <c r="Q9">
        <v>2989.2449629629632</v>
      </c>
      <c r="R9">
        <v>1477.9300370370368</v>
      </c>
    </row>
    <row r="10" spans="1:18" x14ac:dyDescent="0.25">
      <c r="A10" s="5" t="s">
        <v>21</v>
      </c>
      <c r="B10" s="6">
        <v>2320.1550000000002</v>
      </c>
      <c r="C10" s="6">
        <v>2226.7730000000001</v>
      </c>
      <c r="D10" s="6">
        <v>2585.7939999999999</v>
      </c>
      <c r="E10" s="6">
        <v>2628.3510000000001</v>
      </c>
      <c r="F10" s="6">
        <v>2639.5569999999998</v>
      </c>
      <c r="G10" s="6">
        <v>2939.0929999999998</v>
      </c>
      <c r="H10" s="6">
        <v>1794.3810000000001</v>
      </c>
      <c r="K10" t="s">
        <v>28</v>
      </c>
      <c r="L10">
        <v>743.67686956521732</v>
      </c>
      <c r="M10">
        <v>1037.4820869565217</v>
      </c>
      <c r="N10">
        <v>1166.9604782608696</v>
      </c>
      <c r="O10">
        <v>2270.1718695652175</v>
      </c>
      <c r="P10">
        <v>1942.3756521739137</v>
      </c>
      <c r="Q10">
        <v>3003.8186521739131</v>
      </c>
      <c r="R10">
        <v>1357.3013478260871</v>
      </c>
    </row>
    <row r="11" spans="1:18" x14ac:dyDescent="0.25">
      <c r="A11" s="5" t="s">
        <v>17</v>
      </c>
      <c r="B11" s="6">
        <v>4593.4679999999998</v>
      </c>
      <c r="C11" s="6">
        <v>4722.7870000000003</v>
      </c>
      <c r="D11" s="6">
        <v>4790.723</v>
      </c>
      <c r="E11" s="6">
        <v>5652.6170000000002</v>
      </c>
      <c r="F11" s="6">
        <v>3433.915</v>
      </c>
      <c r="G11" s="6">
        <v>2772.0430000000001</v>
      </c>
      <c r="H11" s="6">
        <v>2530.1060000000002</v>
      </c>
      <c r="K11" t="s">
        <v>29</v>
      </c>
      <c r="L11">
        <v>2114.4735416666667</v>
      </c>
      <c r="M11">
        <v>2299.3739583333331</v>
      </c>
      <c r="N11">
        <v>2455.9926666666665</v>
      </c>
      <c r="O11">
        <v>3089.9470000000006</v>
      </c>
      <c r="P11">
        <v>2700.3200000000006</v>
      </c>
      <c r="Q11">
        <v>2958.3927916666667</v>
      </c>
      <c r="R11">
        <v>1529.3246666666666</v>
      </c>
    </row>
    <row r="12" spans="1:18" x14ac:dyDescent="0.25">
      <c r="A12" s="5" t="s">
        <v>18</v>
      </c>
      <c r="B12" s="6">
        <v>561.51</v>
      </c>
      <c r="C12" s="6">
        <v>726.11599999999999</v>
      </c>
      <c r="D12" s="6">
        <v>695.77049999999997</v>
      </c>
      <c r="E12" s="6">
        <v>2156.6889999999999</v>
      </c>
      <c r="F12" s="6">
        <v>1477.2159999999999</v>
      </c>
      <c r="G12" s="6">
        <v>2956.8540000000003</v>
      </c>
      <c r="H12" s="6">
        <v>908.25099999999998</v>
      </c>
      <c r="K12" t="s">
        <v>30</v>
      </c>
      <c r="L12">
        <v>1014.5029999999997</v>
      </c>
      <c r="M12">
        <v>1210.011529411765</v>
      </c>
      <c r="N12">
        <v>1362.625176470588</v>
      </c>
      <c r="O12">
        <v>2378.6108823529407</v>
      </c>
      <c r="P12">
        <v>2032.2238235294121</v>
      </c>
      <c r="Q12">
        <v>2986.1816470588233</v>
      </c>
      <c r="R12">
        <v>1407.8858823529411</v>
      </c>
    </row>
    <row r="13" spans="1:18" x14ac:dyDescent="0.25">
      <c r="A13" s="5" t="s">
        <v>19</v>
      </c>
      <c r="B13" s="6">
        <v>880.84199999999998</v>
      </c>
      <c r="C13" s="6">
        <v>975.755</v>
      </c>
      <c r="D13" s="6">
        <v>989.93900000000008</v>
      </c>
      <c r="E13" s="6">
        <v>2089.6125000000002</v>
      </c>
      <c r="F13" s="6">
        <v>1609.9234999999999</v>
      </c>
      <c r="G13" s="6">
        <v>2888.1889999999999</v>
      </c>
      <c r="H13" s="6">
        <v>1084.8364999999999</v>
      </c>
    </row>
    <row r="14" spans="1:18" x14ac:dyDescent="0.25">
      <c r="A14" s="5" t="s">
        <v>9</v>
      </c>
      <c r="B14" s="6">
        <v>1014.5029999999997</v>
      </c>
      <c r="C14" s="6">
        <v>1210.011529411765</v>
      </c>
      <c r="D14" s="6">
        <v>1362.625176470588</v>
      </c>
      <c r="E14" s="6">
        <v>2378.6108823529407</v>
      </c>
      <c r="F14" s="6">
        <v>2032.2238235294117</v>
      </c>
      <c r="G14" s="6">
        <v>2986.1816470588233</v>
      </c>
      <c r="H14" s="6">
        <v>1407.8858823529411</v>
      </c>
    </row>
    <row r="16" spans="1:18" x14ac:dyDescent="0.25">
      <c r="J16" s="7">
        <v>2011</v>
      </c>
      <c r="K16" s="5" t="s">
        <v>11</v>
      </c>
      <c r="L16" s="6">
        <v>438.279</v>
      </c>
      <c r="M16" s="6">
        <v>546.79</v>
      </c>
      <c r="N16" s="6">
        <v>620.15499999999997</v>
      </c>
      <c r="O16" s="6">
        <v>1875.0715</v>
      </c>
      <c r="P16" s="6">
        <v>1507.1190000000001</v>
      </c>
      <c r="Q16" s="6">
        <v>2948.297</v>
      </c>
      <c r="R16" s="6">
        <v>945.82999999999993</v>
      </c>
    </row>
    <row r="17" spans="10:18" x14ac:dyDescent="0.25">
      <c r="J17" s="7"/>
      <c r="K17" s="5" t="s">
        <v>12</v>
      </c>
      <c r="L17" s="6">
        <v>8326.4519999999993</v>
      </c>
      <c r="M17" s="6">
        <v>7305.1180000000004</v>
      </c>
      <c r="N17" s="6">
        <v>7937.1289999999999</v>
      </c>
      <c r="O17" s="6">
        <v>4298.4189999999999</v>
      </c>
      <c r="P17" s="6">
        <v>5987.7960000000003</v>
      </c>
      <c r="Q17" s="6">
        <v>2874.4409999999998</v>
      </c>
      <c r="R17" s="6">
        <v>3167.3440000000001</v>
      </c>
    </row>
    <row r="18" spans="10:18" x14ac:dyDescent="0.25">
      <c r="J18" s="7"/>
      <c r="K18" s="5" t="s">
        <v>13</v>
      </c>
      <c r="L18" s="6">
        <v>672.63349999999991</v>
      </c>
      <c r="M18" s="6">
        <v>815.2014999999999</v>
      </c>
      <c r="N18" s="6">
        <v>985.53650000000005</v>
      </c>
      <c r="O18" s="6">
        <v>1969.2845</v>
      </c>
      <c r="P18" s="6">
        <v>1926.23</v>
      </c>
      <c r="Q18" s="6">
        <v>3029.8715000000002</v>
      </c>
      <c r="R18" s="6">
        <v>1306.6935000000001</v>
      </c>
    </row>
    <row r="19" spans="10:18" x14ac:dyDescent="0.25">
      <c r="J19" s="7"/>
      <c r="K19" s="5" t="s">
        <v>14</v>
      </c>
      <c r="L19" s="6">
        <v>744.98</v>
      </c>
      <c r="M19" s="6">
        <v>953.40599999999995</v>
      </c>
      <c r="N19" s="6">
        <v>1216.5740000000001</v>
      </c>
      <c r="O19" s="6">
        <v>2159.1190000000001</v>
      </c>
      <c r="P19" s="6">
        <v>2196.4360000000001</v>
      </c>
      <c r="Q19" s="6">
        <v>3090.1979999999999</v>
      </c>
      <c r="R19" s="6">
        <v>1631.921</v>
      </c>
    </row>
    <row r="20" spans="10:18" x14ac:dyDescent="0.25">
      <c r="J20" s="7"/>
      <c r="K20" s="5" t="s">
        <v>15</v>
      </c>
      <c r="L20" s="6">
        <v>989.42066666666653</v>
      </c>
      <c r="M20" s="6">
        <v>1232.9549999999999</v>
      </c>
      <c r="N20" s="6">
        <v>1516.6486666666667</v>
      </c>
      <c r="O20" s="6">
        <v>2440.8563333333332</v>
      </c>
      <c r="P20" s="6">
        <v>2431.5253333333335</v>
      </c>
      <c r="Q20" s="6">
        <v>3053.2706666666668</v>
      </c>
      <c r="R20" s="6">
        <v>1796.7976666666666</v>
      </c>
    </row>
    <row r="21" spans="10:18" x14ac:dyDescent="0.25">
      <c r="J21" s="7"/>
      <c r="K21" s="5" t="s">
        <v>16</v>
      </c>
      <c r="L21" s="6">
        <v>983.13800000000003</v>
      </c>
      <c r="M21" s="6">
        <v>1273.691</v>
      </c>
      <c r="N21" s="6">
        <v>1181.915</v>
      </c>
      <c r="O21" s="6">
        <v>3759.7020000000002</v>
      </c>
      <c r="P21" s="6">
        <v>2541.511</v>
      </c>
      <c r="Q21" s="6">
        <v>2939.8829999999998</v>
      </c>
      <c r="R21" s="6">
        <v>1592.8620000000001</v>
      </c>
    </row>
    <row r="22" spans="10:18" x14ac:dyDescent="0.25">
      <c r="J22" s="7"/>
      <c r="K22" s="5" t="s">
        <v>17</v>
      </c>
      <c r="L22" s="6">
        <v>496.62599999999998</v>
      </c>
      <c r="M22" s="6">
        <v>704.18200000000002</v>
      </c>
      <c r="N22" s="6">
        <v>621.05100000000004</v>
      </c>
      <c r="O22" s="6">
        <v>2829.384</v>
      </c>
      <c r="P22" s="6">
        <v>1706.1310000000001</v>
      </c>
      <c r="Q22" s="6">
        <v>2946.9290000000001</v>
      </c>
      <c r="R22" s="6">
        <v>900.70699999999999</v>
      </c>
    </row>
    <row r="23" spans="10:18" x14ac:dyDescent="0.25">
      <c r="J23" s="7"/>
      <c r="K23" s="5" t="s">
        <v>18</v>
      </c>
      <c r="L23" s="6">
        <v>503.25400000000002</v>
      </c>
      <c r="M23" s="6">
        <v>670.14300000000003</v>
      </c>
      <c r="N23" s="6">
        <v>736.60050000000001</v>
      </c>
      <c r="O23" s="6">
        <v>1852.8965000000001</v>
      </c>
      <c r="P23" s="6">
        <v>1440.8045</v>
      </c>
      <c r="Q23" s="6">
        <v>2987.2510000000002</v>
      </c>
      <c r="R23" s="6">
        <v>918.25350000000003</v>
      </c>
    </row>
    <row r="24" spans="10:18" x14ac:dyDescent="0.25">
      <c r="J24" s="7"/>
      <c r="K24" s="5" t="s">
        <v>19</v>
      </c>
      <c r="L24" s="6">
        <v>505.53499999999997</v>
      </c>
      <c r="M24" s="6">
        <v>662.49850000000004</v>
      </c>
      <c r="N24" s="6">
        <v>738.952</v>
      </c>
      <c r="O24" s="6">
        <v>1880.511</v>
      </c>
      <c r="P24" s="6">
        <v>1468.7925</v>
      </c>
      <c r="Q24" s="6">
        <v>2975.8924999999999</v>
      </c>
      <c r="R24" s="6">
        <v>926.15499999999997</v>
      </c>
    </row>
    <row r="25" spans="10:18" x14ac:dyDescent="0.25">
      <c r="J25" s="7">
        <v>2012</v>
      </c>
      <c r="K25" s="5" t="s">
        <v>11</v>
      </c>
      <c r="L25" s="6">
        <v>1383.9316666666666</v>
      </c>
      <c r="M25" s="6">
        <v>1430.4226666666666</v>
      </c>
      <c r="N25" s="6">
        <v>1588.809</v>
      </c>
      <c r="O25" s="6">
        <v>2294.9916666666668</v>
      </c>
      <c r="P25" s="6">
        <v>2181.2583333333332</v>
      </c>
      <c r="Q25" s="6">
        <v>2893.3836666666666</v>
      </c>
      <c r="R25" s="6">
        <v>1586.4596666666666</v>
      </c>
    </row>
    <row r="26" spans="10:18" x14ac:dyDescent="0.25">
      <c r="J26" s="7"/>
      <c r="K26" s="5" t="s">
        <v>12</v>
      </c>
      <c r="L26" s="6">
        <v>747.24800000000005</v>
      </c>
      <c r="M26" s="6">
        <v>965.18799999999999</v>
      </c>
      <c r="N26" s="6">
        <v>1165.4849999999999</v>
      </c>
      <c r="O26" s="6">
        <v>1979.98</v>
      </c>
      <c r="P26" s="6">
        <v>1977.307</v>
      </c>
      <c r="Q26" s="6">
        <v>3011.663</v>
      </c>
      <c r="R26" s="6">
        <v>1413.1780000000001</v>
      </c>
    </row>
    <row r="27" spans="10:18" x14ac:dyDescent="0.25">
      <c r="J27" s="7"/>
      <c r="K27" s="5" t="s">
        <v>13</v>
      </c>
      <c r="L27" s="6">
        <v>706.91750000000002</v>
      </c>
      <c r="M27" s="6">
        <v>986.67349999999999</v>
      </c>
      <c r="N27" s="6">
        <v>1219.433</v>
      </c>
      <c r="O27" s="6">
        <v>2002.3620000000001</v>
      </c>
      <c r="P27" s="6">
        <v>2037.866</v>
      </c>
      <c r="Q27" s="6">
        <v>3076.6869999999999</v>
      </c>
      <c r="R27" s="6">
        <v>1520.7955000000002</v>
      </c>
    </row>
    <row r="28" spans="10:18" x14ac:dyDescent="0.25">
      <c r="J28" s="7"/>
      <c r="K28" s="5" t="s">
        <v>14</v>
      </c>
      <c r="L28" s="6">
        <v>669.51499999999999</v>
      </c>
      <c r="M28" s="6">
        <v>951.04250000000002</v>
      </c>
      <c r="N28" s="6">
        <v>1169.4155000000001</v>
      </c>
      <c r="O28" s="6">
        <v>1897.7764999999999</v>
      </c>
      <c r="P28" s="6">
        <v>1876.3155000000002</v>
      </c>
      <c r="Q28" s="6">
        <v>3083.6439999999998</v>
      </c>
      <c r="R28" s="6">
        <v>1387.2094999999999</v>
      </c>
    </row>
    <row r="29" spans="10:18" x14ac:dyDescent="0.25">
      <c r="J29" s="7"/>
      <c r="K29" s="5" t="s">
        <v>15</v>
      </c>
      <c r="L29" s="6">
        <v>791.22900000000004</v>
      </c>
      <c r="M29" s="6">
        <v>1109.3139999999999</v>
      </c>
      <c r="N29" s="6">
        <v>1394.3085000000001</v>
      </c>
      <c r="O29" s="6">
        <v>2398.3405000000002</v>
      </c>
      <c r="P29" s="6">
        <v>2375.3564999999999</v>
      </c>
      <c r="Q29" s="6">
        <v>3090.5055000000002</v>
      </c>
      <c r="R29" s="6">
        <v>1752.9785000000002</v>
      </c>
    </row>
    <row r="30" spans="10:18" x14ac:dyDescent="0.25">
      <c r="J30" s="7"/>
      <c r="K30" s="5" t="s">
        <v>21</v>
      </c>
      <c r="L30" s="6">
        <v>1523.1489999999999</v>
      </c>
      <c r="M30" s="6">
        <v>1655.383</v>
      </c>
      <c r="N30" s="6">
        <v>2084.1909999999998</v>
      </c>
      <c r="O30" s="6">
        <v>2980.8719999999998</v>
      </c>
      <c r="P30" s="6">
        <v>2967.5320000000002</v>
      </c>
      <c r="Q30" s="6">
        <v>2969.511</v>
      </c>
      <c r="R30" s="6">
        <v>2125.7449999999999</v>
      </c>
    </row>
    <row r="31" spans="10:18" x14ac:dyDescent="0.25">
      <c r="J31" s="7"/>
      <c r="K31" s="5" t="s">
        <v>16</v>
      </c>
      <c r="L31" s="6">
        <v>4930.3130000000001</v>
      </c>
      <c r="M31" s="6">
        <v>4802.2730000000001</v>
      </c>
      <c r="N31" s="6">
        <v>4797.03</v>
      </c>
      <c r="O31" s="6">
        <v>5812.4440000000004</v>
      </c>
      <c r="P31" s="6">
        <v>1892.7170000000001</v>
      </c>
      <c r="Q31" s="6">
        <v>2295.4140000000002</v>
      </c>
      <c r="R31" s="6">
        <v>1704.01</v>
      </c>
    </row>
    <row r="32" spans="10:18" x14ac:dyDescent="0.25">
      <c r="J32" s="7"/>
      <c r="K32" s="5" t="s">
        <v>17</v>
      </c>
      <c r="L32" s="6">
        <v>2460.9884999999999</v>
      </c>
      <c r="M32" s="6">
        <v>2491.8615</v>
      </c>
      <c r="N32" s="6">
        <v>2545.8379999999997</v>
      </c>
      <c r="O32" s="6">
        <v>3941.4480000000003</v>
      </c>
      <c r="P32" s="6">
        <v>2920.58</v>
      </c>
      <c r="Q32" s="6">
        <v>2881.7264999999998</v>
      </c>
      <c r="R32" s="6">
        <v>2227.1329999999998</v>
      </c>
    </row>
    <row r="33" spans="10:18" x14ac:dyDescent="0.25">
      <c r="J33" s="7"/>
      <c r="K33" s="5" t="s">
        <v>18</v>
      </c>
      <c r="L33" s="6">
        <v>427.27</v>
      </c>
      <c r="M33" s="6">
        <v>582.98950000000002</v>
      </c>
      <c r="N33" s="6">
        <v>621.20600000000002</v>
      </c>
      <c r="O33" s="6">
        <v>2241.5609999999997</v>
      </c>
      <c r="P33" s="6">
        <v>1483.885</v>
      </c>
      <c r="Q33" s="6">
        <v>2977.3074999999999</v>
      </c>
      <c r="R33" s="6">
        <v>867.79899999999998</v>
      </c>
    </row>
    <row r="34" spans="10:18" x14ac:dyDescent="0.25">
      <c r="J34" s="7"/>
      <c r="K34" s="5" t="s">
        <v>19</v>
      </c>
      <c r="L34" s="6">
        <v>531.57600000000002</v>
      </c>
      <c r="M34" s="6">
        <v>655.47850000000005</v>
      </c>
      <c r="N34" s="6">
        <v>711.77250000000004</v>
      </c>
      <c r="O34" s="6">
        <v>1680.9124999999999</v>
      </c>
      <c r="P34" s="6">
        <v>1272.527</v>
      </c>
      <c r="Q34" s="6">
        <v>2954.7429999999999</v>
      </c>
      <c r="R34" s="6">
        <v>807.02100000000007</v>
      </c>
    </row>
    <row r="35" spans="10:18" x14ac:dyDescent="0.25">
      <c r="J35" s="7">
        <v>2013</v>
      </c>
      <c r="K35" s="5" t="s">
        <v>11</v>
      </c>
      <c r="L35" s="6">
        <v>612.62750000000005</v>
      </c>
      <c r="M35" s="6">
        <v>864.553</v>
      </c>
      <c r="N35" s="6">
        <v>1140.2339999999999</v>
      </c>
      <c r="O35" s="6">
        <v>2176.3935000000001</v>
      </c>
      <c r="P35" s="6">
        <v>2138.17</v>
      </c>
      <c r="Q35" s="6">
        <v>2975.8405000000002</v>
      </c>
      <c r="R35" s="6">
        <v>1512.3085000000001</v>
      </c>
    </row>
    <row r="36" spans="10:18" x14ac:dyDescent="0.25">
      <c r="J36" s="7"/>
      <c r="K36" s="5" t="s">
        <v>12</v>
      </c>
      <c r="L36" s="6">
        <v>802.13700000000006</v>
      </c>
      <c r="M36" s="6">
        <v>1016.9723333333333</v>
      </c>
      <c r="N36" s="6">
        <v>1243.481</v>
      </c>
      <c r="O36" s="6">
        <v>2116.1446666666666</v>
      </c>
      <c r="P36" s="6">
        <v>1996.3763333333334</v>
      </c>
      <c r="Q36" s="6">
        <v>2989.1733333333336</v>
      </c>
      <c r="R36" s="6">
        <v>1362.6253333333334</v>
      </c>
    </row>
    <row r="37" spans="10:18" x14ac:dyDescent="0.25">
      <c r="J37" s="7"/>
      <c r="K37" s="5" t="s">
        <v>13</v>
      </c>
      <c r="L37" s="6">
        <v>751.38549999999998</v>
      </c>
      <c r="M37" s="6">
        <v>971.947</v>
      </c>
      <c r="N37" s="6">
        <v>1192.7805000000001</v>
      </c>
      <c r="O37" s="6">
        <v>2084.7404999999999</v>
      </c>
      <c r="P37" s="6">
        <v>2133.0794999999998</v>
      </c>
      <c r="Q37" s="6">
        <v>3063.6639999999998</v>
      </c>
      <c r="R37" s="6">
        <v>1502.2845</v>
      </c>
    </row>
    <row r="38" spans="10:18" x14ac:dyDescent="0.25">
      <c r="J38" s="7"/>
      <c r="K38" s="5" t="s">
        <v>14</v>
      </c>
      <c r="L38" s="6">
        <v>695.00399999999991</v>
      </c>
      <c r="M38" s="6">
        <v>1008.86</v>
      </c>
      <c r="N38" s="6">
        <v>1310.0223333333333</v>
      </c>
      <c r="O38" s="6">
        <v>2342.0736666666667</v>
      </c>
      <c r="P38" s="6">
        <v>2435.4336666666663</v>
      </c>
      <c r="Q38" s="6">
        <v>3082.3866666666668</v>
      </c>
      <c r="R38" s="6">
        <v>1705.0236666666667</v>
      </c>
    </row>
    <row r="39" spans="10:18" x14ac:dyDescent="0.25">
      <c r="J39" s="7"/>
      <c r="K39" s="5" t="s">
        <v>15</v>
      </c>
      <c r="L39" s="6">
        <v>5836.5264999999999</v>
      </c>
      <c r="M39" s="6">
        <v>3905.3030000000003</v>
      </c>
      <c r="N39" s="6">
        <v>6237.6169999999993</v>
      </c>
      <c r="O39" s="6">
        <v>4170.4255000000003</v>
      </c>
      <c r="P39" s="6">
        <v>3984.6705000000002</v>
      </c>
      <c r="Q39" s="6">
        <v>2962.3615</v>
      </c>
      <c r="R39" s="6">
        <v>3189.5319999999997</v>
      </c>
    </row>
    <row r="40" spans="10:18" x14ac:dyDescent="0.25">
      <c r="J40" s="7"/>
      <c r="K40" s="5" t="s">
        <v>16</v>
      </c>
      <c r="L40" s="6">
        <v>10859.609</v>
      </c>
      <c r="M40" s="6">
        <v>9079.8994999999995</v>
      </c>
      <c r="N40" s="6">
        <v>10347.996500000001</v>
      </c>
      <c r="O40" s="6">
        <v>5945.6214999999993</v>
      </c>
      <c r="P40" s="6">
        <v>4568.7739999999994</v>
      </c>
      <c r="Q40" s="6">
        <v>2857.4994999999999</v>
      </c>
      <c r="R40" s="6">
        <v>3450.3229999999999</v>
      </c>
    </row>
    <row r="41" spans="10:18" x14ac:dyDescent="0.25">
      <c r="J41" s="7"/>
      <c r="K41" s="5" t="s">
        <v>17</v>
      </c>
      <c r="L41" s="6">
        <v>3311.2275</v>
      </c>
      <c r="M41" s="6">
        <v>2860.6819999999998</v>
      </c>
      <c r="N41" s="6">
        <v>3022.2069999999999</v>
      </c>
      <c r="O41" s="6">
        <v>4346.4444999999996</v>
      </c>
      <c r="P41" s="6">
        <v>3414.1464999999998</v>
      </c>
      <c r="Q41" s="6">
        <v>2825.2674999999999</v>
      </c>
      <c r="R41" s="6">
        <v>2655.4140000000002</v>
      </c>
    </row>
    <row r="42" spans="10:18" x14ac:dyDescent="0.25">
      <c r="J42" s="7"/>
      <c r="K42" s="5" t="s">
        <v>18</v>
      </c>
      <c r="L42" s="6">
        <v>260.40924999999999</v>
      </c>
      <c r="M42" s="6">
        <v>815.3587500000001</v>
      </c>
      <c r="N42" s="6">
        <v>842.84424999999999</v>
      </c>
      <c r="O42" s="6">
        <v>2408.9970000000003</v>
      </c>
      <c r="P42" s="6">
        <v>1721.68175</v>
      </c>
      <c r="Q42" s="6">
        <v>2937.0162499999997</v>
      </c>
      <c r="R42" s="6">
        <v>1047.48675</v>
      </c>
    </row>
    <row r="43" spans="10:18" x14ac:dyDescent="0.25">
      <c r="J43" s="7"/>
      <c r="K43" s="5" t="s">
        <v>19</v>
      </c>
      <c r="L43" s="6">
        <v>436.30500000000001</v>
      </c>
      <c r="M43" s="6">
        <v>624.96466666666663</v>
      </c>
      <c r="N43" s="6">
        <v>715.3366666666667</v>
      </c>
      <c r="O43" s="6">
        <v>1678.5783333333336</v>
      </c>
      <c r="P43" s="6">
        <v>1569.2480000000003</v>
      </c>
      <c r="Q43" s="6">
        <v>2968.6133333333332</v>
      </c>
      <c r="R43" s="6">
        <v>1055.213</v>
      </c>
    </row>
    <row r="44" spans="10:18" x14ac:dyDescent="0.25">
      <c r="J44" s="7">
        <v>2014</v>
      </c>
      <c r="K44" s="5" t="s">
        <v>11</v>
      </c>
      <c r="L44" s="6">
        <v>682.2</v>
      </c>
      <c r="M44" s="6">
        <v>832.42699999999991</v>
      </c>
      <c r="N44" s="6">
        <v>904.67150000000004</v>
      </c>
      <c r="O44" s="6">
        <v>1818.3744999999999</v>
      </c>
      <c r="P44" s="6">
        <v>1622.223</v>
      </c>
      <c r="Q44" s="6">
        <v>2944.6405</v>
      </c>
      <c r="R44" s="6">
        <v>1095.9589999999998</v>
      </c>
    </row>
    <row r="45" spans="10:18" x14ac:dyDescent="0.25">
      <c r="J45" s="7"/>
      <c r="K45" s="5" t="s">
        <v>12</v>
      </c>
      <c r="L45" s="6">
        <v>601.91949999999997</v>
      </c>
      <c r="M45" s="6">
        <v>781.9380000000001</v>
      </c>
      <c r="N45" s="6">
        <v>896.10699999999997</v>
      </c>
      <c r="O45" s="6">
        <v>1887.8184999999999</v>
      </c>
      <c r="P45" s="6">
        <v>1796.3645000000001</v>
      </c>
      <c r="Q45" s="6">
        <v>2981.6544999999996</v>
      </c>
      <c r="R45" s="6">
        <v>1230.3980000000001</v>
      </c>
    </row>
    <row r="46" spans="10:18" x14ac:dyDescent="0.25">
      <c r="J46" s="7"/>
      <c r="K46" s="5" t="s">
        <v>13</v>
      </c>
      <c r="L46" s="6">
        <v>646.96600000000001</v>
      </c>
      <c r="M46" s="6">
        <v>868.73949999999991</v>
      </c>
      <c r="N46" s="6">
        <v>1034.787</v>
      </c>
      <c r="O46" s="6">
        <v>1985.7502500000001</v>
      </c>
      <c r="P46" s="6">
        <v>2072.6567500000001</v>
      </c>
      <c r="Q46" s="6">
        <v>3018.509</v>
      </c>
      <c r="R46" s="6">
        <v>1480.5337500000001</v>
      </c>
    </row>
    <row r="47" spans="10:18" x14ac:dyDescent="0.25">
      <c r="J47" s="7"/>
      <c r="K47" s="5" t="s">
        <v>14</v>
      </c>
      <c r="L47" s="6">
        <v>626.48625000000004</v>
      </c>
      <c r="M47" s="6">
        <v>890.36275000000001</v>
      </c>
      <c r="N47" s="6">
        <v>1058.5904999999998</v>
      </c>
      <c r="O47" s="6">
        <v>2141.9767499999998</v>
      </c>
      <c r="P47" s="6">
        <v>2086.3982500000002</v>
      </c>
      <c r="Q47" s="6">
        <v>3083.3547500000004</v>
      </c>
      <c r="R47" s="6">
        <v>1451.3732500000001</v>
      </c>
    </row>
    <row r="48" spans="10:18" x14ac:dyDescent="0.25">
      <c r="J48" s="7"/>
      <c r="K48" s="5" t="s">
        <v>15</v>
      </c>
      <c r="L48" s="6">
        <v>766.96</v>
      </c>
      <c r="M48" s="6">
        <v>1021.9126666666666</v>
      </c>
      <c r="N48" s="6">
        <v>1180.1866666666667</v>
      </c>
      <c r="O48" s="6">
        <v>2214.8960000000002</v>
      </c>
      <c r="P48" s="6">
        <v>2135.8676666666665</v>
      </c>
      <c r="Q48" s="6">
        <v>3052.9726666666666</v>
      </c>
      <c r="R48" s="6">
        <v>1503.7683333333334</v>
      </c>
    </row>
    <row r="49" spans="10:18" x14ac:dyDescent="0.25">
      <c r="J49" s="7"/>
      <c r="K49" s="5" t="s">
        <v>21</v>
      </c>
      <c r="L49" s="6">
        <v>647.32849999999996</v>
      </c>
      <c r="M49" s="6">
        <v>998.41499999999996</v>
      </c>
      <c r="N49" s="6">
        <v>1159.4814999999999</v>
      </c>
      <c r="O49" s="6">
        <v>2350.7570000000001</v>
      </c>
      <c r="P49" s="6">
        <v>2098.0974999999999</v>
      </c>
      <c r="Q49" s="6">
        <v>3015.777</v>
      </c>
      <c r="R49" s="6">
        <v>1473.6015</v>
      </c>
    </row>
    <row r="50" spans="10:18" x14ac:dyDescent="0.25">
      <c r="J50" s="7"/>
      <c r="K50" s="5" t="s">
        <v>24</v>
      </c>
      <c r="L50" s="6">
        <v>20000</v>
      </c>
      <c r="M50" s="6">
        <v>19866.396000000001</v>
      </c>
      <c r="N50" s="6">
        <v>20000</v>
      </c>
      <c r="O50" s="6">
        <v>12366.287</v>
      </c>
      <c r="P50" s="6">
        <v>4815.3469999999998</v>
      </c>
      <c r="Q50" s="6">
        <v>2826.04</v>
      </c>
      <c r="R50" s="6">
        <v>3079.96</v>
      </c>
    </row>
    <row r="51" spans="10:18" x14ac:dyDescent="0.25">
      <c r="J51" s="7"/>
      <c r="K51" s="5" t="s">
        <v>25</v>
      </c>
      <c r="L51" s="6">
        <v>898.447</v>
      </c>
      <c r="M51" s="6">
        <v>1160.3620000000001</v>
      </c>
      <c r="N51" s="6">
        <v>1048.6600000000001</v>
      </c>
      <c r="O51" s="6">
        <v>2931.181</v>
      </c>
      <c r="P51" s="6">
        <v>1996.011</v>
      </c>
      <c r="Q51" s="6">
        <v>2949.4679999999998</v>
      </c>
      <c r="R51" s="6">
        <v>1204.691</v>
      </c>
    </row>
    <row r="52" spans="10:18" x14ac:dyDescent="0.25">
      <c r="J52" s="7"/>
      <c r="K52" s="5" t="s">
        <v>17</v>
      </c>
      <c r="L52" s="6">
        <v>410.5675</v>
      </c>
      <c r="M52" s="6">
        <v>601.37124999999992</v>
      </c>
      <c r="N52" s="6">
        <v>562.20875000000001</v>
      </c>
      <c r="O52" s="6">
        <v>2139.5297500000001</v>
      </c>
      <c r="P52" s="6">
        <v>1376.4540000000002</v>
      </c>
      <c r="Q52" s="6">
        <v>2985.373</v>
      </c>
      <c r="R52" s="6">
        <v>800.29674999999997</v>
      </c>
    </row>
    <row r="53" spans="10:18" x14ac:dyDescent="0.25">
      <c r="J53" s="7"/>
      <c r="K53" s="5" t="s">
        <v>18</v>
      </c>
      <c r="L53" s="6">
        <v>449.32333333333327</v>
      </c>
      <c r="M53" s="6">
        <v>586.36433333333332</v>
      </c>
      <c r="N53" s="6">
        <v>590.10566666666671</v>
      </c>
      <c r="O53" s="6">
        <v>1758.1776666666665</v>
      </c>
      <c r="P53" s="6">
        <v>1220.1733333333334</v>
      </c>
      <c r="Q53" s="6">
        <v>2973.3483333333334</v>
      </c>
      <c r="R53" s="6">
        <v>738.66066666666666</v>
      </c>
    </row>
    <row r="54" spans="10:18" x14ac:dyDescent="0.25">
      <c r="J54" s="7"/>
      <c r="K54" s="5" t="s">
        <v>19</v>
      </c>
      <c r="L54" s="6">
        <v>512.48400000000004</v>
      </c>
      <c r="M54" s="6">
        <v>657.69150000000002</v>
      </c>
      <c r="N54" s="6">
        <v>737.06400000000008</v>
      </c>
      <c r="O54" s="6">
        <v>1679.2449999999999</v>
      </c>
      <c r="P54" s="6">
        <v>1461.7764999999999</v>
      </c>
      <c r="Q54" s="6">
        <v>2971.2449999999999</v>
      </c>
      <c r="R54" s="6">
        <v>1004.2925</v>
      </c>
    </row>
    <row r="55" spans="10:18" x14ac:dyDescent="0.25">
      <c r="J55" s="7">
        <v>2015</v>
      </c>
      <c r="K55" s="5" t="s">
        <v>11</v>
      </c>
      <c r="L55" s="6">
        <v>4564.51775</v>
      </c>
      <c r="M55" s="6">
        <v>4364.12075</v>
      </c>
      <c r="N55" s="6">
        <v>4668.0259999999998</v>
      </c>
      <c r="O55" s="6">
        <v>4707.4539999999997</v>
      </c>
      <c r="P55" s="6">
        <v>4580.9759999999997</v>
      </c>
      <c r="Q55" s="6">
        <v>2864.6414999999997</v>
      </c>
      <c r="R55" s="6">
        <v>2710.79</v>
      </c>
    </row>
    <row r="56" spans="10:18" x14ac:dyDescent="0.25">
      <c r="J56" s="7"/>
      <c r="K56" s="5" t="s">
        <v>12</v>
      </c>
      <c r="L56" s="6">
        <v>526.9855</v>
      </c>
      <c r="M56" s="6">
        <v>738.36249999999995</v>
      </c>
      <c r="N56" s="6">
        <v>880.85450000000003</v>
      </c>
      <c r="O56" s="6">
        <v>1752.7314999999999</v>
      </c>
      <c r="P56" s="6">
        <v>1723.0045</v>
      </c>
      <c r="Q56" s="6">
        <v>3022.1620000000003</v>
      </c>
      <c r="R56" s="6">
        <v>1254.5214999999998</v>
      </c>
    </row>
    <row r="57" spans="10:18" x14ac:dyDescent="0.25">
      <c r="J57" s="7"/>
      <c r="K57" s="5" t="s">
        <v>13</v>
      </c>
      <c r="L57" s="6">
        <v>613.35224999999991</v>
      </c>
      <c r="M57" s="6">
        <v>802.57725000000005</v>
      </c>
      <c r="N57" s="6">
        <v>929.08924999999999</v>
      </c>
      <c r="O57" s="6">
        <v>1893.0282500000001</v>
      </c>
      <c r="P57" s="6">
        <v>1839.8145000000002</v>
      </c>
      <c r="Q57" s="6">
        <v>3037.3995</v>
      </c>
      <c r="R57" s="6">
        <v>1301.596</v>
      </c>
    </row>
    <row r="58" spans="10:18" x14ac:dyDescent="0.25">
      <c r="J58" s="7"/>
      <c r="K58" s="5" t="s">
        <v>14</v>
      </c>
      <c r="L58" s="6">
        <v>918.9613333333333</v>
      </c>
      <c r="M58" s="6">
        <v>1134.4660000000001</v>
      </c>
      <c r="N58" s="6">
        <v>1356.6356666666666</v>
      </c>
      <c r="O58" s="6">
        <v>2185.0503333333331</v>
      </c>
      <c r="P58" s="6">
        <v>2195.1483333333331</v>
      </c>
      <c r="Q58" s="6">
        <v>3029.8883333333338</v>
      </c>
      <c r="R58" s="6">
        <v>1602.6470000000002</v>
      </c>
    </row>
    <row r="59" spans="10:18" x14ac:dyDescent="0.25">
      <c r="J59" s="7"/>
      <c r="K59" s="5" t="s">
        <v>15</v>
      </c>
      <c r="L59" s="6">
        <v>7166.3679999999995</v>
      </c>
      <c r="M59" s="6">
        <v>7348.1179999999995</v>
      </c>
      <c r="N59" s="6">
        <v>7459.6123333333335</v>
      </c>
      <c r="O59" s="6">
        <v>8117.5489999999991</v>
      </c>
      <c r="P59" s="6">
        <v>3651.9746666666665</v>
      </c>
      <c r="Q59" s="6">
        <v>2938.4593333333337</v>
      </c>
      <c r="R59" s="6">
        <v>2767.2266666666669</v>
      </c>
    </row>
    <row r="60" spans="10:18" x14ac:dyDescent="0.25">
      <c r="J60" s="7"/>
      <c r="K60" s="5" t="s">
        <v>21</v>
      </c>
      <c r="L60" s="6">
        <v>766.48399999999992</v>
      </c>
      <c r="M60" s="6">
        <v>1051.741</v>
      </c>
      <c r="N60" s="6">
        <v>1188.6044999999999</v>
      </c>
      <c r="O60" s="6">
        <v>2161.2829999999999</v>
      </c>
      <c r="P60" s="6">
        <v>2011.0985000000001</v>
      </c>
      <c r="Q60" s="6">
        <v>3020.9549999999999</v>
      </c>
      <c r="R60" s="6">
        <v>1421.95</v>
      </c>
    </row>
    <row r="61" spans="10:18" x14ac:dyDescent="0.25">
      <c r="J61" s="7"/>
      <c r="K61" s="5" t="s">
        <v>24</v>
      </c>
      <c r="L61" s="6">
        <v>3663.6060000000002</v>
      </c>
      <c r="M61" s="6">
        <v>3712.2979999999998</v>
      </c>
      <c r="N61" s="6">
        <v>4099.67</v>
      </c>
      <c r="O61" s="6">
        <v>4778.0640000000003</v>
      </c>
      <c r="P61" s="6">
        <v>4102.5739999999996</v>
      </c>
      <c r="Q61" s="6">
        <v>2885.8939999999998</v>
      </c>
      <c r="R61" s="6">
        <v>3347.096</v>
      </c>
    </row>
    <row r="62" spans="10:18" x14ac:dyDescent="0.25">
      <c r="J62" s="7"/>
      <c r="K62" s="5" t="s">
        <v>16</v>
      </c>
      <c r="L62" s="6">
        <v>1042.54</v>
      </c>
      <c r="M62" s="6">
        <v>1310.46</v>
      </c>
      <c r="N62" s="6">
        <v>1246.46</v>
      </c>
      <c r="O62" s="6">
        <v>3070.38</v>
      </c>
      <c r="P62" s="6">
        <v>2114.855</v>
      </c>
      <c r="Q62" s="6">
        <v>2943.16</v>
      </c>
      <c r="R62" s="6">
        <v>1408.98</v>
      </c>
    </row>
    <row r="63" spans="10:18" x14ac:dyDescent="0.25">
      <c r="J63" s="7"/>
      <c r="K63" s="5" t="s">
        <v>17</v>
      </c>
      <c r="L63" s="6">
        <v>625.43433333333337</v>
      </c>
      <c r="M63" s="6">
        <v>808.5383333333333</v>
      </c>
      <c r="N63" s="6">
        <v>759.97533333333331</v>
      </c>
      <c r="O63" s="6">
        <v>2426.0503333333331</v>
      </c>
      <c r="P63" s="6">
        <v>1606.473</v>
      </c>
      <c r="Q63" s="6">
        <v>2984.1683333333331</v>
      </c>
      <c r="R63" s="6">
        <v>988.87766666666676</v>
      </c>
    </row>
    <row r="64" spans="10:18" x14ac:dyDescent="0.25">
      <c r="J64" s="7"/>
      <c r="K64" s="5" t="s">
        <v>18</v>
      </c>
      <c r="L64" s="6">
        <v>900.99874999999997</v>
      </c>
      <c r="M64" s="6">
        <v>1011.3024999999999</v>
      </c>
      <c r="N64" s="6">
        <v>1020.3915</v>
      </c>
      <c r="O64" s="6">
        <v>2184.1785</v>
      </c>
      <c r="P64" s="6">
        <v>1510.93875</v>
      </c>
      <c r="Q64" s="6">
        <v>2877.9512499999996</v>
      </c>
      <c r="R64" s="6">
        <v>990.25125000000003</v>
      </c>
    </row>
    <row r="65" spans="10:18" x14ac:dyDescent="0.25">
      <c r="J65" s="7"/>
      <c r="K65" s="5" t="s">
        <v>19</v>
      </c>
      <c r="L65" s="6">
        <v>424.96275000000003</v>
      </c>
      <c r="M65" s="6">
        <v>632.04674999999997</v>
      </c>
      <c r="N65" s="6">
        <v>704.69399999999996</v>
      </c>
      <c r="O65" s="6">
        <v>1659.5862500000001</v>
      </c>
      <c r="P65" s="6">
        <v>1397.04925</v>
      </c>
      <c r="Q65" s="6">
        <v>2967.7497499999999</v>
      </c>
      <c r="R65" s="6">
        <v>928.78249999999991</v>
      </c>
    </row>
    <row r="66" spans="10:18" x14ac:dyDescent="0.25">
      <c r="J66" s="7">
        <v>2016</v>
      </c>
      <c r="K66" s="5" t="s">
        <v>11</v>
      </c>
      <c r="L66" s="6">
        <v>333.87666666666672</v>
      </c>
      <c r="M66" s="6">
        <v>857.79300000000001</v>
      </c>
      <c r="N66" s="6">
        <v>992.81600000000014</v>
      </c>
      <c r="O66" s="6">
        <v>1863.2466666666667</v>
      </c>
      <c r="P66" s="6">
        <v>1721.2413333333334</v>
      </c>
      <c r="Q66" s="6">
        <v>2955.5750000000003</v>
      </c>
      <c r="R66" s="6">
        <v>1212.5436666666667</v>
      </c>
    </row>
    <row r="67" spans="10:18" x14ac:dyDescent="0.25">
      <c r="J67" s="7"/>
      <c r="K67" s="5" t="s">
        <v>12</v>
      </c>
      <c r="L67" s="6">
        <v>1074.9575</v>
      </c>
      <c r="M67" s="6">
        <v>1245.4855</v>
      </c>
      <c r="N67" s="6">
        <v>1364.8244999999999</v>
      </c>
      <c r="O67" s="6">
        <v>2055.7159999999999</v>
      </c>
      <c r="P67" s="6">
        <v>1715.5744999999999</v>
      </c>
      <c r="Q67" s="6">
        <v>2895.16</v>
      </c>
      <c r="R67" s="6">
        <v>1234.4144999999999</v>
      </c>
    </row>
    <row r="68" spans="10:18" x14ac:dyDescent="0.25">
      <c r="J68" s="7"/>
      <c r="K68" s="5" t="s">
        <v>13</v>
      </c>
      <c r="L68" s="6">
        <v>631.97775000000001</v>
      </c>
      <c r="M68" s="6">
        <v>851.42674999999997</v>
      </c>
      <c r="N68" s="6">
        <v>1048.7825</v>
      </c>
      <c r="O68" s="6">
        <v>1964.8587499999999</v>
      </c>
      <c r="P68" s="6">
        <v>2012.3019999999999</v>
      </c>
      <c r="Q68" s="6">
        <v>3055.4882499999999</v>
      </c>
      <c r="R68" s="6">
        <v>1441.15075</v>
      </c>
    </row>
    <row r="69" spans="10:18" x14ac:dyDescent="0.25">
      <c r="J69" s="7"/>
      <c r="K69" s="5" t="s">
        <v>14</v>
      </c>
      <c r="L69" s="6">
        <v>664.27125000000001</v>
      </c>
      <c r="M69" s="6">
        <v>919.90750000000003</v>
      </c>
      <c r="N69" s="6">
        <v>1142.7382499999999</v>
      </c>
      <c r="O69" s="6">
        <v>2029.079</v>
      </c>
      <c r="P69" s="6">
        <v>2076.9702500000003</v>
      </c>
      <c r="Q69" s="6">
        <v>3084.4587500000002</v>
      </c>
      <c r="R69" s="6">
        <v>1519.3107500000001</v>
      </c>
    </row>
    <row r="70" spans="10:18" x14ac:dyDescent="0.25">
      <c r="J70" s="7"/>
      <c r="K70" s="5" t="s">
        <v>15</v>
      </c>
      <c r="L70" s="6">
        <v>862.65024999999991</v>
      </c>
      <c r="M70" s="6">
        <v>1135.8489999999999</v>
      </c>
      <c r="N70" s="6">
        <v>1349.7307499999999</v>
      </c>
      <c r="O70" s="6">
        <v>2471.3305</v>
      </c>
      <c r="P70" s="6">
        <v>2354.01325</v>
      </c>
      <c r="Q70" s="6">
        <v>3043.1037499999998</v>
      </c>
      <c r="R70" s="6">
        <v>1690.2190000000001</v>
      </c>
    </row>
    <row r="71" spans="10:18" x14ac:dyDescent="0.25">
      <c r="J71" s="7"/>
      <c r="K71" s="5" t="s">
        <v>21</v>
      </c>
      <c r="L71" s="6">
        <v>5509.9040000000005</v>
      </c>
      <c r="M71" s="6">
        <v>4176.2979999999998</v>
      </c>
      <c r="N71" s="6">
        <v>4948.6490000000003</v>
      </c>
      <c r="O71" s="6">
        <v>4170.5320000000002</v>
      </c>
      <c r="P71" s="6">
        <v>3343.3620000000001</v>
      </c>
      <c r="Q71" s="6">
        <v>2861.1280000000002</v>
      </c>
      <c r="R71" s="6">
        <v>2515.67</v>
      </c>
    </row>
    <row r="72" spans="10:18" x14ac:dyDescent="0.25">
      <c r="J72" s="7"/>
      <c r="K72" s="5" t="s">
        <v>16</v>
      </c>
      <c r="L72" s="6">
        <v>11223.129500000001</v>
      </c>
      <c r="M72" s="6">
        <v>11049.851999999999</v>
      </c>
      <c r="N72" s="6">
        <v>11507.782499999999</v>
      </c>
      <c r="O72" s="6">
        <v>8019.9989999999998</v>
      </c>
      <c r="P72" s="6">
        <v>4549.6980000000003</v>
      </c>
      <c r="Q72" s="6">
        <v>2844.6859999999997</v>
      </c>
      <c r="R72" s="6">
        <v>3159.9234999999999</v>
      </c>
    </row>
    <row r="73" spans="10:18" x14ac:dyDescent="0.25">
      <c r="J73" s="7"/>
      <c r="K73" s="5" t="s">
        <v>17</v>
      </c>
      <c r="L73" s="6">
        <v>545.98950000000002</v>
      </c>
      <c r="M73" s="6">
        <v>738.52649999999994</v>
      </c>
      <c r="N73" s="6">
        <v>657.21299999999997</v>
      </c>
      <c r="O73" s="6">
        <v>1987.2555000000002</v>
      </c>
      <c r="P73" s="6">
        <v>1362.9360000000001</v>
      </c>
      <c r="Q73" s="6">
        <v>2987.3829999999998</v>
      </c>
      <c r="R73" s="6">
        <v>835.49450000000002</v>
      </c>
    </row>
    <row r="74" spans="10:18" x14ac:dyDescent="0.25">
      <c r="J74" s="7"/>
      <c r="K74" s="5" t="s">
        <v>18</v>
      </c>
      <c r="L74" s="6">
        <v>256.21566666666666</v>
      </c>
      <c r="M74" s="6">
        <v>769.65800000000002</v>
      </c>
      <c r="N74" s="6">
        <v>846.69933333333336</v>
      </c>
      <c r="O74" s="6">
        <v>2278.5043333333333</v>
      </c>
      <c r="P74" s="6">
        <v>1597.037</v>
      </c>
      <c r="Q74" s="6">
        <v>2958.067333333333</v>
      </c>
      <c r="R74" s="6">
        <v>1034.1310000000001</v>
      </c>
    </row>
    <row r="75" spans="10:18" x14ac:dyDescent="0.25">
      <c r="J75" s="7"/>
      <c r="K75" s="5" t="s">
        <v>19</v>
      </c>
      <c r="L75" s="6">
        <v>452.5</v>
      </c>
      <c r="M75" s="6">
        <v>605.36749999999995</v>
      </c>
      <c r="N75" s="6">
        <v>658.70900000000006</v>
      </c>
      <c r="O75" s="6">
        <v>1540.4389999999999</v>
      </c>
      <c r="P75" s="6">
        <v>1223.4645</v>
      </c>
      <c r="Q75" s="6">
        <v>2960.4489999999996</v>
      </c>
      <c r="R75" s="6">
        <v>793.0150000000001</v>
      </c>
    </row>
    <row r="76" spans="10:18" x14ac:dyDescent="0.25">
      <c r="J76" s="7">
        <v>2017</v>
      </c>
      <c r="K76" s="5" t="s">
        <v>11</v>
      </c>
      <c r="L76" s="6">
        <v>680.27133333333325</v>
      </c>
      <c r="M76" s="6">
        <v>772.76800000000003</v>
      </c>
      <c r="N76" s="6">
        <v>833.87233333333336</v>
      </c>
      <c r="O76" s="6">
        <v>1656.1163333333334</v>
      </c>
      <c r="P76" s="6">
        <v>1285.1153333333334</v>
      </c>
      <c r="Q76" s="6">
        <v>2938.199666666666</v>
      </c>
      <c r="R76" s="6">
        <v>847.91466666666656</v>
      </c>
    </row>
    <row r="77" spans="10:18" x14ac:dyDescent="0.25">
      <c r="J77" s="7"/>
      <c r="K77" s="5" t="s">
        <v>12</v>
      </c>
      <c r="L77" s="6">
        <v>585.15599999999995</v>
      </c>
      <c r="M77" s="6">
        <v>754.15350000000001</v>
      </c>
      <c r="N77" s="6">
        <v>903.76900000000001</v>
      </c>
      <c r="O77" s="6">
        <v>1814.1375</v>
      </c>
      <c r="P77" s="6">
        <v>1612.3325</v>
      </c>
      <c r="Q77" s="6">
        <v>3004.6205</v>
      </c>
      <c r="R77" s="6">
        <v>1131.0640000000001</v>
      </c>
    </row>
    <row r="78" spans="10:18" x14ac:dyDescent="0.25">
      <c r="J78" s="7"/>
      <c r="K78" s="5" t="s">
        <v>13</v>
      </c>
      <c r="L78" s="6">
        <v>573.39850000000001</v>
      </c>
      <c r="M78" s="6">
        <v>781.56975</v>
      </c>
      <c r="N78" s="6">
        <v>988.43074999999999</v>
      </c>
      <c r="O78" s="6">
        <v>2108.3887500000001</v>
      </c>
      <c r="P78" s="6">
        <v>1945.3205</v>
      </c>
      <c r="Q78" s="6">
        <v>3042.6007500000001</v>
      </c>
      <c r="R78" s="6">
        <v>1341.10275</v>
      </c>
    </row>
    <row r="79" spans="10:18" x14ac:dyDescent="0.25">
      <c r="J79" s="7"/>
      <c r="K79" s="5" t="s">
        <v>14</v>
      </c>
      <c r="L79" s="6">
        <v>638.68025</v>
      </c>
      <c r="M79" s="6">
        <v>1011.91525</v>
      </c>
      <c r="N79" s="6">
        <v>1290.3872500000002</v>
      </c>
      <c r="O79" s="6">
        <v>2239.9849999999997</v>
      </c>
      <c r="P79" s="6">
        <v>2232.7172500000001</v>
      </c>
      <c r="Q79" s="6">
        <v>3103.28325</v>
      </c>
      <c r="R79" s="6">
        <v>1643.7000000000003</v>
      </c>
    </row>
    <row r="80" spans="10:18" x14ac:dyDescent="0.25">
      <c r="J80" s="7"/>
      <c r="K80" s="5" t="s">
        <v>15</v>
      </c>
      <c r="L80" s="6">
        <v>410.46866666666665</v>
      </c>
      <c r="M80" s="6">
        <v>1292.6953333333333</v>
      </c>
      <c r="N80" s="6">
        <v>1551.3273333333334</v>
      </c>
      <c r="O80" s="6">
        <v>2557.8610000000003</v>
      </c>
      <c r="P80" s="6">
        <v>2542.7603333333332</v>
      </c>
      <c r="Q80" s="6">
        <v>3062.5786666666668</v>
      </c>
      <c r="R80" s="6">
        <v>1872.2173333333333</v>
      </c>
    </row>
    <row r="81" spans="10:18" x14ac:dyDescent="0.25">
      <c r="J81" s="7"/>
      <c r="K81" s="5" t="s">
        <v>16</v>
      </c>
      <c r="L81" s="6">
        <v>1472.1699999999998</v>
      </c>
      <c r="M81" s="6">
        <v>1694.5619999999999</v>
      </c>
      <c r="N81" s="6">
        <v>1621.5925</v>
      </c>
      <c r="O81" s="6">
        <v>3146.7750000000001</v>
      </c>
      <c r="P81" s="6">
        <v>2208.8095000000003</v>
      </c>
      <c r="Q81" s="6">
        <v>2885.8344999999999</v>
      </c>
      <c r="R81" s="6">
        <v>1558.037</v>
      </c>
    </row>
    <row r="82" spans="10:18" x14ac:dyDescent="0.25">
      <c r="J82" s="7"/>
      <c r="K82" s="5" t="s">
        <v>17</v>
      </c>
      <c r="L82" s="6">
        <v>1701.2514999999999</v>
      </c>
      <c r="M82" s="6">
        <v>1883.751</v>
      </c>
      <c r="N82" s="6">
        <v>1863.7579999999998</v>
      </c>
      <c r="O82" s="6">
        <v>3465.5619999999999</v>
      </c>
      <c r="P82" s="6">
        <v>2606.3649999999998</v>
      </c>
      <c r="Q82" s="6">
        <v>2942.3284999999996</v>
      </c>
      <c r="R82" s="6">
        <v>1783.377</v>
      </c>
    </row>
    <row r="83" spans="10:18" x14ac:dyDescent="0.25">
      <c r="J83" s="7"/>
      <c r="K83" s="5" t="s">
        <v>18</v>
      </c>
      <c r="L83" s="6">
        <v>631.92600000000004</v>
      </c>
      <c r="M83" s="6">
        <v>765.30899999999997</v>
      </c>
      <c r="N83" s="6">
        <v>748.46799999999996</v>
      </c>
      <c r="O83" s="6">
        <v>2169.319</v>
      </c>
      <c r="P83" s="6">
        <v>1453.915</v>
      </c>
      <c r="Q83" s="6">
        <v>2956.096</v>
      </c>
      <c r="R83" s="6">
        <v>864.66</v>
      </c>
    </row>
    <row r="84" spans="10:18" x14ac:dyDescent="0.25">
      <c r="J84" s="7"/>
      <c r="K84" s="5" t="s">
        <v>19</v>
      </c>
      <c r="L84" s="6">
        <v>417.476</v>
      </c>
      <c r="M84" s="6">
        <v>530.75800000000004</v>
      </c>
      <c r="N84" s="6">
        <v>521.25649999999996</v>
      </c>
      <c r="O84" s="6">
        <v>1578.1289999999999</v>
      </c>
      <c r="P84" s="6">
        <v>1084.9665</v>
      </c>
      <c r="Q84" s="6">
        <v>2940.1475</v>
      </c>
      <c r="R84" s="6">
        <v>654.35400000000004</v>
      </c>
    </row>
    <row r="85" spans="10:18" x14ac:dyDescent="0.25">
      <c r="J85" s="7">
        <v>2018</v>
      </c>
      <c r="K85" s="5" t="s">
        <v>11</v>
      </c>
      <c r="L85" s="6">
        <v>499.24350000000004</v>
      </c>
      <c r="M85" s="6">
        <v>650.08199999999999</v>
      </c>
      <c r="N85" s="6">
        <v>704.03949999999998</v>
      </c>
      <c r="O85" s="6">
        <v>1837.3885</v>
      </c>
      <c r="P85" s="6">
        <v>1521.0549999999998</v>
      </c>
      <c r="Q85" s="6">
        <v>2963.6395000000002</v>
      </c>
      <c r="R85" s="6">
        <v>990.63699999999994</v>
      </c>
    </row>
    <row r="86" spans="10:18" x14ac:dyDescent="0.25">
      <c r="J86" s="7"/>
      <c r="K86" s="5" t="s">
        <v>12</v>
      </c>
      <c r="L86" s="6">
        <v>490.99625000000003</v>
      </c>
      <c r="M86" s="6">
        <v>682.83275000000003</v>
      </c>
      <c r="N86" s="6">
        <v>755.71175000000005</v>
      </c>
      <c r="O86" s="6">
        <v>1686.0012499999998</v>
      </c>
      <c r="P86" s="6">
        <v>1446.2124999999999</v>
      </c>
      <c r="Q86" s="6">
        <v>2982.2105000000001</v>
      </c>
      <c r="R86" s="6">
        <v>950.51524999999992</v>
      </c>
    </row>
    <row r="87" spans="10:18" x14ac:dyDescent="0.25">
      <c r="J87" s="7"/>
      <c r="K87" s="5" t="s">
        <v>13</v>
      </c>
      <c r="L87" s="6">
        <v>696.99549999999999</v>
      </c>
      <c r="M87" s="6">
        <v>824.67750000000001</v>
      </c>
      <c r="N87" s="6">
        <v>911.31600000000003</v>
      </c>
      <c r="O87" s="6">
        <v>1579.7435</v>
      </c>
      <c r="P87" s="6">
        <v>1375.6824999999999</v>
      </c>
      <c r="Q87" s="6">
        <v>2993.2885000000001</v>
      </c>
      <c r="R87" s="6">
        <v>956.5385</v>
      </c>
    </row>
    <row r="88" spans="10:18" x14ac:dyDescent="0.25">
      <c r="J88" s="7"/>
      <c r="K88" s="5" t="s">
        <v>14</v>
      </c>
      <c r="L88" s="6">
        <v>645.26</v>
      </c>
      <c r="M88" s="6">
        <v>851.43849999999998</v>
      </c>
      <c r="N88" s="6">
        <v>979.9860000000001</v>
      </c>
      <c r="O88" s="6">
        <v>1747.423</v>
      </c>
      <c r="P88" s="6">
        <v>1583.2815000000001</v>
      </c>
      <c r="Q88" s="6">
        <v>3069.8620000000001</v>
      </c>
      <c r="R88" s="6">
        <v>1123.2184999999999</v>
      </c>
    </row>
    <row r="89" spans="10:18" x14ac:dyDescent="0.25">
      <c r="J89" s="7"/>
      <c r="K89" s="5" t="s">
        <v>15</v>
      </c>
      <c r="L89" s="6">
        <v>696.35924999999997</v>
      </c>
      <c r="M89" s="6">
        <v>1084.4757500000001</v>
      </c>
      <c r="N89" s="6">
        <v>1318.549</v>
      </c>
      <c r="O89" s="6">
        <v>2449.9609999999998</v>
      </c>
      <c r="P89" s="6">
        <v>2314.1502500000001</v>
      </c>
      <c r="Q89" s="6">
        <v>3087.5997500000003</v>
      </c>
      <c r="R89" s="6">
        <v>1639.64075</v>
      </c>
    </row>
    <row r="90" spans="10:18" x14ac:dyDescent="0.25">
      <c r="J90" s="7"/>
      <c r="K90" s="5" t="s">
        <v>25</v>
      </c>
      <c r="L90" s="6">
        <v>20000</v>
      </c>
      <c r="M90" s="6">
        <v>20000</v>
      </c>
      <c r="N90" s="6">
        <v>20000</v>
      </c>
      <c r="O90" s="6">
        <v>17064.021000000001</v>
      </c>
      <c r="P90" s="6">
        <v>19206.149000000001</v>
      </c>
      <c r="Q90" s="6">
        <v>2766.9789999999998</v>
      </c>
      <c r="R90" s="6">
        <v>4344.8940000000002</v>
      </c>
    </row>
    <row r="91" spans="10:18" x14ac:dyDescent="0.25">
      <c r="J91" s="7"/>
      <c r="K91" s="5" t="s">
        <v>16</v>
      </c>
      <c r="L91" s="6">
        <v>3796.681</v>
      </c>
      <c r="M91" s="6">
        <v>3948.3620000000001</v>
      </c>
      <c r="N91" s="6">
        <v>3967.723</v>
      </c>
      <c r="O91" s="6">
        <v>5004.2129999999997</v>
      </c>
      <c r="P91" s="6">
        <v>3998.2130000000002</v>
      </c>
      <c r="Q91" s="6">
        <v>2838.1909999999998</v>
      </c>
      <c r="R91" s="6">
        <v>3194.7020000000002</v>
      </c>
    </row>
    <row r="92" spans="10:18" x14ac:dyDescent="0.25">
      <c r="J92" s="7"/>
      <c r="K92" s="5" t="s">
        <v>17</v>
      </c>
      <c r="L92" s="6">
        <v>707.35775000000001</v>
      </c>
      <c r="M92" s="6">
        <v>1342.7985000000001</v>
      </c>
      <c r="N92" s="6">
        <v>1319.1252499999998</v>
      </c>
      <c r="O92" s="6">
        <v>2947.951</v>
      </c>
      <c r="P92" s="6">
        <v>1782.1432499999999</v>
      </c>
      <c r="Q92" s="6">
        <v>2853.6467499999999</v>
      </c>
      <c r="R92" s="6">
        <v>1197.4927499999999</v>
      </c>
    </row>
    <row r="93" spans="10:18" x14ac:dyDescent="0.25">
      <c r="J93" s="7"/>
      <c r="K93" s="5" t="s">
        <v>18</v>
      </c>
      <c r="L93" s="6">
        <v>7254.4309999999996</v>
      </c>
      <c r="M93" s="6">
        <v>6355.4575000000004</v>
      </c>
      <c r="N93" s="6">
        <v>7386.5</v>
      </c>
      <c r="O93" s="6">
        <v>4831.7925000000005</v>
      </c>
      <c r="P93" s="6">
        <v>3959.7235000000001</v>
      </c>
      <c r="Q93" s="6">
        <v>2899.7820000000002</v>
      </c>
      <c r="R93" s="6">
        <v>3142.3565000000003</v>
      </c>
    </row>
    <row r="94" spans="10:18" x14ac:dyDescent="0.25">
      <c r="J94" s="7"/>
      <c r="K94" s="5" t="s">
        <v>19</v>
      </c>
      <c r="L94" s="6">
        <v>589.9855</v>
      </c>
      <c r="M94" s="6">
        <v>716.43700000000001</v>
      </c>
      <c r="N94" s="6">
        <v>719.4369999999999</v>
      </c>
      <c r="O94" s="6">
        <v>1881.0729999999999</v>
      </c>
      <c r="P94" s="6">
        <v>1276.9045000000001</v>
      </c>
      <c r="Q94" s="6">
        <v>2924.6424999999999</v>
      </c>
      <c r="R94" s="6">
        <v>794.05</v>
      </c>
    </row>
    <row r="95" spans="10:18" x14ac:dyDescent="0.25">
      <c r="J95" s="7">
        <v>2019</v>
      </c>
      <c r="K95" s="5" t="s">
        <v>11</v>
      </c>
      <c r="L95" s="6">
        <v>546.16700000000003</v>
      </c>
      <c r="M95" s="6">
        <v>787.57800000000009</v>
      </c>
      <c r="N95" s="6">
        <v>907.21300000000008</v>
      </c>
      <c r="O95" s="6">
        <v>1955.8130000000001</v>
      </c>
      <c r="P95" s="6">
        <v>1621.5226666666665</v>
      </c>
      <c r="Q95" s="6">
        <v>2954.0616666666665</v>
      </c>
      <c r="R95" s="6">
        <v>1089.8533333333332</v>
      </c>
    </row>
    <row r="96" spans="10:18" x14ac:dyDescent="0.25">
      <c r="J96" s="7"/>
      <c r="K96" s="5" t="s">
        <v>12</v>
      </c>
      <c r="L96" s="6">
        <v>738.8900000000001</v>
      </c>
      <c r="M96" s="6">
        <v>885.245</v>
      </c>
      <c r="N96" s="6">
        <v>1003.23</v>
      </c>
      <c r="O96" s="6">
        <v>1882.2199999999998</v>
      </c>
      <c r="P96" s="6">
        <v>1651.8000000000002</v>
      </c>
      <c r="Q96" s="6">
        <v>2980.1750000000002</v>
      </c>
      <c r="R96" s="6">
        <v>1123.5650000000001</v>
      </c>
    </row>
    <row r="97" spans="10:18" x14ac:dyDescent="0.25">
      <c r="J97" s="7"/>
      <c r="K97" s="5" t="s">
        <v>13</v>
      </c>
      <c r="L97" s="6">
        <v>670.10950000000003</v>
      </c>
      <c r="M97" s="6">
        <v>940.447</v>
      </c>
      <c r="N97" s="6">
        <v>1224.3225</v>
      </c>
      <c r="O97" s="6">
        <v>2314.7069999999999</v>
      </c>
      <c r="P97" s="6">
        <v>2343.3679999999999</v>
      </c>
      <c r="Q97" s="6">
        <v>3067.8464999999997</v>
      </c>
      <c r="R97" s="6">
        <v>1664.3895</v>
      </c>
    </row>
    <row r="98" spans="10:18" x14ac:dyDescent="0.25">
      <c r="J98" s="7"/>
      <c r="K98" s="5" t="s">
        <v>14</v>
      </c>
      <c r="L98" s="6">
        <v>754.226</v>
      </c>
      <c r="M98" s="6">
        <v>1026.768</v>
      </c>
      <c r="N98" s="6">
        <v>1257.3564999999999</v>
      </c>
      <c r="O98" s="6">
        <v>2211.5259999999998</v>
      </c>
      <c r="P98" s="6">
        <v>2206.5015000000003</v>
      </c>
      <c r="Q98" s="6">
        <v>3089.0744999999997</v>
      </c>
      <c r="R98" s="6">
        <v>1559.1979999999999</v>
      </c>
    </row>
    <row r="99" spans="10:18" x14ac:dyDescent="0.25">
      <c r="J99" s="7"/>
      <c r="K99" s="5" t="s">
        <v>15</v>
      </c>
      <c r="L99" s="6">
        <v>741.63599999999997</v>
      </c>
      <c r="M99" s="6">
        <v>1074.6199999999999</v>
      </c>
      <c r="N99" s="6">
        <v>1362.6174999999998</v>
      </c>
      <c r="O99" s="6">
        <v>2489.2345</v>
      </c>
      <c r="P99" s="6">
        <v>2516.0735</v>
      </c>
      <c r="Q99" s="6">
        <v>3113.7444999999998</v>
      </c>
      <c r="R99" s="6">
        <v>1829.7665</v>
      </c>
    </row>
    <row r="100" spans="10:18" x14ac:dyDescent="0.25">
      <c r="J100" s="7"/>
      <c r="K100" s="5" t="s">
        <v>21</v>
      </c>
      <c r="L100" s="6">
        <v>2320.1550000000002</v>
      </c>
      <c r="M100" s="6">
        <v>2226.7730000000001</v>
      </c>
      <c r="N100" s="6">
        <v>2585.7939999999999</v>
      </c>
      <c r="O100" s="6">
        <v>2628.3510000000001</v>
      </c>
      <c r="P100" s="6">
        <v>2639.5569999999998</v>
      </c>
      <c r="Q100" s="6">
        <v>2939.0929999999998</v>
      </c>
      <c r="R100" s="6">
        <v>1794.3810000000001</v>
      </c>
    </row>
    <row r="101" spans="10:18" x14ac:dyDescent="0.25">
      <c r="J101" s="7"/>
      <c r="K101" s="5" t="s">
        <v>17</v>
      </c>
      <c r="L101" s="6">
        <v>4593.4679999999998</v>
      </c>
      <c r="M101" s="6">
        <v>4722.7870000000003</v>
      </c>
      <c r="N101" s="6">
        <v>4790.723</v>
      </c>
      <c r="O101" s="6">
        <v>5652.6170000000002</v>
      </c>
      <c r="P101" s="6">
        <v>3433.915</v>
      </c>
      <c r="Q101" s="6">
        <v>2772.0430000000001</v>
      </c>
      <c r="R101" s="6">
        <v>2530.1060000000002</v>
      </c>
    </row>
    <row r="102" spans="10:18" x14ac:dyDescent="0.25">
      <c r="J102" s="7"/>
      <c r="K102" s="5" t="s">
        <v>18</v>
      </c>
      <c r="L102" s="6">
        <v>561.51</v>
      </c>
      <c r="M102" s="6">
        <v>726.11599999999999</v>
      </c>
      <c r="N102" s="6">
        <v>695.77049999999997</v>
      </c>
      <c r="O102" s="6">
        <v>2156.6889999999999</v>
      </c>
      <c r="P102" s="6">
        <v>1477.2159999999999</v>
      </c>
      <c r="Q102" s="6">
        <v>2956.8540000000003</v>
      </c>
      <c r="R102" s="6">
        <v>908.25099999999998</v>
      </c>
    </row>
    <row r="103" spans="10:18" x14ac:dyDescent="0.25">
      <c r="J103" s="7"/>
      <c r="K103" s="5" t="s">
        <v>19</v>
      </c>
      <c r="L103" s="6">
        <v>880.84199999999998</v>
      </c>
      <c r="M103" s="6">
        <v>975.755</v>
      </c>
      <c r="N103" s="6">
        <v>989.93900000000008</v>
      </c>
      <c r="O103" s="6">
        <v>2089.6125000000002</v>
      </c>
      <c r="P103" s="6">
        <v>1609.9234999999999</v>
      </c>
      <c r="Q103" s="6">
        <v>2888.1889999999999</v>
      </c>
      <c r="R103" s="6">
        <v>1084.8364999999999</v>
      </c>
    </row>
  </sheetData>
  <mergeCells count="9">
    <mergeCell ref="J76:J84"/>
    <mergeCell ref="J85:J94"/>
    <mergeCell ref="J95:J103"/>
    <mergeCell ref="J16:J24"/>
    <mergeCell ref="J25:J34"/>
    <mergeCell ref="J35:J43"/>
    <mergeCell ref="J44:J54"/>
    <mergeCell ref="J55:J65"/>
    <mergeCell ref="J66:J7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40549</v>
      </c>
      <c r="B2">
        <v>349.60899999999998</v>
      </c>
      <c r="C2">
        <v>446.34800000000001</v>
      </c>
      <c r="D2">
        <v>487.39100000000002</v>
      </c>
      <c r="E2" s="2">
        <v>1771.87</v>
      </c>
      <c r="F2" s="2">
        <v>1272.652</v>
      </c>
      <c r="G2" s="2">
        <v>2930.261</v>
      </c>
      <c r="H2">
        <v>764.47799999999995</v>
      </c>
    </row>
    <row r="3" spans="1:8" x14ac:dyDescent="0.25">
      <c r="A3" s="1">
        <v>40565</v>
      </c>
    </row>
    <row r="4" spans="1:8" x14ac:dyDescent="0.25">
      <c r="A4" s="1">
        <v>40574</v>
      </c>
      <c r="B4">
        <v>526.94899999999996</v>
      </c>
      <c r="C4">
        <v>647.23199999999997</v>
      </c>
      <c r="D4">
        <v>752.91899999999998</v>
      </c>
      <c r="E4" s="2">
        <v>1978.2729999999999</v>
      </c>
      <c r="F4" s="2">
        <v>1741.586</v>
      </c>
      <c r="G4" s="2">
        <v>2966.3330000000001</v>
      </c>
      <c r="H4" s="2">
        <v>1127.182</v>
      </c>
    </row>
    <row r="5" spans="1:8" x14ac:dyDescent="0.25">
      <c r="A5" s="1">
        <v>40590</v>
      </c>
      <c r="B5" s="2">
        <v>8326.4519999999993</v>
      </c>
      <c r="C5" s="2">
        <v>7305.1180000000004</v>
      </c>
      <c r="D5" s="2">
        <v>7937.1289999999999</v>
      </c>
      <c r="E5" s="2">
        <v>4298.4189999999999</v>
      </c>
      <c r="F5" s="2">
        <v>5987.7960000000003</v>
      </c>
      <c r="G5" s="2">
        <v>2874.4409999999998</v>
      </c>
      <c r="H5" s="2">
        <v>3167.3440000000001</v>
      </c>
    </row>
    <row r="6" spans="1:8" x14ac:dyDescent="0.25">
      <c r="A6" s="1">
        <v>40606</v>
      </c>
      <c r="B6">
        <v>723.15</v>
      </c>
      <c r="C6">
        <v>816.68</v>
      </c>
      <c r="D6">
        <v>946.19</v>
      </c>
      <c r="E6" s="2">
        <v>2025.08</v>
      </c>
      <c r="F6" s="2">
        <v>1879.13</v>
      </c>
      <c r="G6" s="2">
        <v>2998.7</v>
      </c>
      <c r="H6" s="2">
        <v>1213.93</v>
      </c>
    </row>
    <row r="7" spans="1:8" x14ac:dyDescent="0.25">
      <c r="A7" s="1">
        <v>40622</v>
      </c>
      <c r="B7">
        <v>622.11699999999996</v>
      </c>
      <c r="C7">
        <v>813.72299999999996</v>
      </c>
      <c r="D7" s="2">
        <v>1024.883</v>
      </c>
      <c r="E7" s="2">
        <v>1913.489</v>
      </c>
      <c r="F7" s="2">
        <v>1973.33</v>
      </c>
      <c r="G7" s="2">
        <v>3061.0430000000001</v>
      </c>
      <c r="H7" s="2">
        <v>1399.4570000000001</v>
      </c>
    </row>
    <row r="8" spans="1:8" x14ac:dyDescent="0.25">
      <c r="A8" s="1">
        <v>40638</v>
      </c>
      <c r="B8">
        <v>744.98</v>
      </c>
      <c r="C8">
        <v>953.40599999999995</v>
      </c>
      <c r="D8" s="2">
        <v>1216.5740000000001</v>
      </c>
      <c r="E8" s="2">
        <v>2159.1190000000001</v>
      </c>
      <c r="F8" s="2">
        <v>2196.4360000000001</v>
      </c>
      <c r="G8" s="2">
        <v>3090.1979999999999</v>
      </c>
      <c r="H8" s="2">
        <v>1631.921</v>
      </c>
    </row>
    <row r="9" spans="1:8" x14ac:dyDescent="0.25">
      <c r="A9" s="1">
        <v>40670</v>
      </c>
      <c r="B9">
        <v>912.447</v>
      </c>
      <c r="C9" s="2">
        <v>1187.617</v>
      </c>
      <c r="D9" s="2">
        <v>1530.7449999999999</v>
      </c>
      <c r="E9" s="2">
        <v>2631.511</v>
      </c>
      <c r="F9" s="2">
        <v>2707.0210000000002</v>
      </c>
      <c r="G9" s="2">
        <v>3076.34</v>
      </c>
      <c r="H9" s="2">
        <v>1965.8720000000001</v>
      </c>
    </row>
    <row r="10" spans="1:8" x14ac:dyDescent="0.25">
      <c r="A10" s="1">
        <v>40677</v>
      </c>
      <c r="B10">
        <v>886.83600000000001</v>
      </c>
      <c r="C10" s="2">
        <v>1085.2049999999999</v>
      </c>
      <c r="D10" s="2">
        <v>1228.329</v>
      </c>
      <c r="E10" s="2">
        <v>1659.7809999999999</v>
      </c>
      <c r="F10" s="2">
        <v>1562.5340000000001</v>
      </c>
      <c r="G10" s="2">
        <v>3033.6849999999999</v>
      </c>
      <c r="H10" s="2">
        <v>1213.521</v>
      </c>
    </row>
    <row r="11" spans="1:8" x14ac:dyDescent="0.25">
      <c r="A11" s="1">
        <v>40686</v>
      </c>
      <c r="B11" s="2">
        <v>1168.979</v>
      </c>
      <c r="C11" s="2">
        <v>1426.0429999999999</v>
      </c>
      <c r="D11" s="2">
        <v>1790.8720000000001</v>
      </c>
      <c r="E11" s="2">
        <v>3031.277</v>
      </c>
      <c r="F11" s="2">
        <v>3025.0210000000002</v>
      </c>
      <c r="G11" s="2">
        <v>3049.7869999999998</v>
      </c>
      <c r="H11" s="3">
        <v>2211</v>
      </c>
    </row>
    <row r="12" spans="1:8" x14ac:dyDescent="0.25">
      <c r="A12" s="1">
        <v>40814</v>
      </c>
      <c r="B12">
        <v>983.13800000000003</v>
      </c>
      <c r="C12" s="2">
        <v>1273.691</v>
      </c>
      <c r="D12" s="2">
        <v>1181.915</v>
      </c>
      <c r="E12" s="2">
        <v>3759.7020000000002</v>
      </c>
      <c r="F12" s="2">
        <v>2541.511</v>
      </c>
      <c r="G12" s="2">
        <v>2939.8829999999998</v>
      </c>
      <c r="H12" s="2">
        <v>1592.8620000000001</v>
      </c>
    </row>
    <row r="13" spans="1:8" x14ac:dyDescent="0.25">
      <c r="A13" s="1">
        <v>40830</v>
      </c>
      <c r="B13">
        <v>496.62599999999998</v>
      </c>
      <c r="C13">
        <v>704.18200000000002</v>
      </c>
      <c r="D13">
        <v>621.05100000000004</v>
      </c>
      <c r="E13" s="2">
        <v>2829.384</v>
      </c>
      <c r="F13" s="2">
        <v>1706.1310000000001</v>
      </c>
      <c r="G13" s="2">
        <v>2946.9290000000001</v>
      </c>
      <c r="H13">
        <v>900.70699999999999</v>
      </c>
    </row>
    <row r="14" spans="1:8" x14ac:dyDescent="0.25">
      <c r="A14" s="1">
        <v>40853</v>
      </c>
      <c r="B14">
        <v>401.77800000000002</v>
      </c>
      <c r="C14">
        <v>572.55600000000004</v>
      </c>
      <c r="D14">
        <v>619.11099999999999</v>
      </c>
      <c r="E14" s="2">
        <v>1656.3330000000001</v>
      </c>
      <c r="F14" s="2">
        <v>1211.8889999999999</v>
      </c>
      <c r="G14" s="2">
        <v>2987.2220000000002</v>
      </c>
      <c r="H14">
        <v>756.66700000000003</v>
      </c>
    </row>
    <row r="15" spans="1:8" x14ac:dyDescent="0.25">
      <c r="A15" s="1">
        <v>40862</v>
      </c>
      <c r="B15">
        <v>604.73</v>
      </c>
      <c r="C15">
        <v>767.73</v>
      </c>
      <c r="D15">
        <v>854.09</v>
      </c>
      <c r="E15" s="2">
        <v>2049.46</v>
      </c>
      <c r="F15" s="2">
        <v>1669.72</v>
      </c>
      <c r="G15" s="2">
        <v>2987.28</v>
      </c>
      <c r="H15" s="2">
        <v>1079.8399999999999</v>
      </c>
    </row>
    <row r="16" spans="1:8" x14ac:dyDescent="0.25">
      <c r="A16" s="1">
        <v>40878</v>
      </c>
      <c r="B16">
        <v>501.74</v>
      </c>
      <c r="C16">
        <v>673.71</v>
      </c>
      <c r="D16">
        <v>760.5</v>
      </c>
      <c r="E16" s="2">
        <v>1989.15</v>
      </c>
      <c r="F16" s="2">
        <v>1556.83</v>
      </c>
      <c r="G16" s="2">
        <v>2983.03</v>
      </c>
      <c r="H16">
        <v>966.15</v>
      </c>
    </row>
    <row r="17" spans="1:8" x14ac:dyDescent="0.25">
      <c r="A17" s="1">
        <v>40894</v>
      </c>
      <c r="B17">
        <v>509.33</v>
      </c>
      <c r="C17">
        <v>651.28700000000003</v>
      </c>
      <c r="D17">
        <v>717.404</v>
      </c>
      <c r="E17" s="2">
        <v>1771.8720000000001</v>
      </c>
      <c r="F17" s="2">
        <v>1380.7550000000001</v>
      </c>
      <c r="G17" s="2">
        <v>2968.7550000000001</v>
      </c>
      <c r="H17">
        <v>886.16</v>
      </c>
    </row>
    <row r="18" spans="1:8" x14ac:dyDescent="0.25">
      <c r="A18" s="1">
        <v>40910</v>
      </c>
      <c r="B18">
        <v>658.06500000000005</v>
      </c>
      <c r="C18">
        <v>748.97799999999995</v>
      </c>
      <c r="D18">
        <v>781.24699999999996</v>
      </c>
      <c r="E18" s="2">
        <v>1315.7850000000001</v>
      </c>
      <c r="F18" s="2">
        <v>1093.925</v>
      </c>
      <c r="G18" s="2">
        <v>2944.011</v>
      </c>
      <c r="H18">
        <v>760.12900000000002</v>
      </c>
    </row>
    <row r="19" spans="1:8" x14ac:dyDescent="0.25">
      <c r="A19" s="1">
        <v>40926</v>
      </c>
      <c r="B19" s="2">
        <v>1311.73</v>
      </c>
      <c r="C19" s="2">
        <v>1347.29</v>
      </c>
      <c r="D19" s="2">
        <v>1590.18</v>
      </c>
      <c r="E19" s="2">
        <v>2353.19</v>
      </c>
      <c r="F19" s="2">
        <v>2370.85</v>
      </c>
      <c r="G19" s="2">
        <v>2878.14</v>
      </c>
      <c r="H19" s="2">
        <v>1504.25</v>
      </c>
    </row>
    <row r="20" spans="1:8" x14ac:dyDescent="0.25">
      <c r="A20" s="1">
        <v>40933</v>
      </c>
      <c r="B20" s="3">
        <v>2182</v>
      </c>
      <c r="C20" s="3">
        <v>2195</v>
      </c>
      <c r="D20" s="3">
        <v>2395</v>
      </c>
      <c r="E20" s="3">
        <v>3216</v>
      </c>
      <c r="F20" s="3">
        <v>3079</v>
      </c>
      <c r="G20" s="3">
        <v>2858</v>
      </c>
      <c r="H20" s="3">
        <v>2495</v>
      </c>
    </row>
    <row r="21" spans="1:8" x14ac:dyDescent="0.25">
      <c r="A21" s="1">
        <v>40958</v>
      </c>
      <c r="B21">
        <v>747.24800000000005</v>
      </c>
      <c r="C21">
        <v>965.18799999999999</v>
      </c>
      <c r="D21" s="2">
        <v>1165.4849999999999</v>
      </c>
      <c r="E21" s="2">
        <v>1979.98</v>
      </c>
      <c r="F21" s="2">
        <v>1977.307</v>
      </c>
      <c r="G21" s="2">
        <v>3011.663</v>
      </c>
      <c r="H21" s="2">
        <v>1413.1780000000001</v>
      </c>
    </row>
    <row r="22" spans="1:8" x14ac:dyDescent="0.25">
      <c r="A22" s="1">
        <v>40974</v>
      </c>
      <c r="B22">
        <v>626.36199999999997</v>
      </c>
      <c r="C22">
        <v>892.702</v>
      </c>
      <c r="D22" s="2">
        <v>1083.5</v>
      </c>
      <c r="E22" s="2">
        <v>1790.681</v>
      </c>
      <c r="F22" s="2">
        <v>1807.904</v>
      </c>
      <c r="G22" s="2">
        <v>3038.2130000000002</v>
      </c>
      <c r="H22" s="2">
        <v>1351.0530000000001</v>
      </c>
    </row>
    <row r="23" spans="1:8" x14ac:dyDescent="0.25">
      <c r="A23" s="1">
        <v>40990</v>
      </c>
      <c r="B23">
        <v>787.47299999999996</v>
      </c>
      <c r="C23" s="2">
        <v>1080.645</v>
      </c>
      <c r="D23" s="2">
        <v>1355.366</v>
      </c>
      <c r="E23" s="2">
        <v>2214.0430000000001</v>
      </c>
      <c r="F23" s="2">
        <v>2267.828</v>
      </c>
      <c r="G23" s="2">
        <v>3115.1610000000001</v>
      </c>
      <c r="H23" s="2">
        <v>1690.538</v>
      </c>
    </row>
    <row r="24" spans="1:8" x14ac:dyDescent="0.25">
      <c r="A24" s="1">
        <v>41006</v>
      </c>
      <c r="B24">
        <v>690.72</v>
      </c>
      <c r="C24">
        <v>949.505</v>
      </c>
      <c r="D24" s="2">
        <v>1137.441</v>
      </c>
      <c r="E24" s="2">
        <v>1738.3230000000001</v>
      </c>
      <c r="F24" s="2">
        <v>1718.441</v>
      </c>
      <c r="G24" s="2">
        <v>3068.5479999999998</v>
      </c>
      <c r="H24" s="2">
        <v>1281.6990000000001</v>
      </c>
    </row>
    <row r="25" spans="1:8" x14ac:dyDescent="0.25">
      <c r="A25" s="1">
        <v>41022</v>
      </c>
      <c r="B25">
        <v>648.30999999999995</v>
      </c>
      <c r="C25">
        <v>952.58</v>
      </c>
      <c r="D25" s="2">
        <v>1201.3900000000001</v>
      </c>
      <c r="E25" s="2">
        <v>2057.23</v>
      </c>
      <c r="F25" s="2">
        <v>2034.19</v>
      </c>
      <c r="G25" s="2">
        <v>3098.74</v>
      </c>
      <c r="H25" s="2">
        <v>1492.72</v>
      </c>
    </row>
    <row r="26" spans="1:8" x14ac:dyDescent="0.25">
      <c r="A26" s="1">
        <v>41038</v>
      </c>
      <c r="B26">
        <v>779.91499999999996</v>
      </c>
      <c r="C26" s="2">
        <v>1071.681</v>
      </c>
      <c r="D26" s="2">
        <v>1315.596</v>
      </c>
      <c r="E26" s="2">
        <v>2288.2550000000001</v>
      </c>
      <c r="F26" s="2">
        <v>2200.9789999999998</v>
      </c>
      <c r="G26" s="2">
        <v>3081.6170000000002</v>
      </c>
      <c r="H26" s="2">
        <v>1596.787</v>
      </c>
    </row>
    <row r="27" spans="1:8" x14ac:dyDescent="0.25">
      <c r="A27" s="1">
        <v>41054</v>
      </c>
      <c r="B27">
        <v>802.54300000000001</v>
      </c>
      <c r="C27" s="2">
        <v>1146.9469999999999</v>
      </c>
      <c r="D27" s="2">
        <v>1473.021</v>
      </c>
      <c r="E27" s="2">
        <v>2508.4259999999999</v>
      </c>
      <c r="F27" s="2">
        <v>2549.7339999999999</v>
      </c>
      <c r="G27" s="2">
        <v>3099.3939999999998</v>
      </c>
      <c r="H27" s="2">
        <v>1909.17</v>
      </c>
    </row>
    <row r="28" spans="1:8" x14ac:dyDescent="0.25">
      <c r="A28" s="1">
        <v>41070</v>
      </c>
      <c r="B28" s="2">
        <v>1523.1489999999999</v>
      </c>
      <c r="C28" s="2">
        <v>1655.383</v>
      </c>
      <c r="D28" s="2">
        <v>2084.1909999999998</v>
      </c>
      <c r="E28" s="2">
        <v>2980.8719999999998</v>
      </c>
      <c r="F28" s="2">
        <v>2967.5320000000002</v>
      </c>
      <c r="G28" s="2">
        <v>2969.511</v>
      </c>
      <c r="H28" s="2">
        <v>2125.7449999999999</v>
      </c>
    </row>
    <row r="29" spans="1:8" x14ac:dyDescent="0.25">
      <c r="A29" s="1">
        <v>41182</v>
      </c>
      <c r="B29" s="2">
        <v>4930.3130000000001</v>
      </c>
      <c r="C29" s="2">
        <v>4802.2730000000001</v>
      </c>
      <c r="D29" s="2">
        <v>4797.03</v>
      </c>
      <c r="E29" s="2">
        <v>5812.4440000000004</v>
      </c>
      <c r="F29" s="2">
        <v>1892.7170000000001</v>
      </c>
      <c r="G29" s="2">
        <v>2295.4140000000002</v>
      </c>
      <c r="H29" s="2">
        <v>1704.01</v>
      </c>
    </row>
    <row r="30" spans="1:8" x14ac:dyDescent="0.25">
      <c r="A30" s="1">
        <v>41189</v>
      </c>
      <c r="B30" s="2">
        <v>4388.0630000000001</v>
      </c>
      <c r="C30" s="2">
        <v>4219.5940000000001</v>
      </c>
      <c r="D30" s="2">
        <v>4340.0519999999997</v>
      </c>
      <c r="E30" s="2">
        <v>5136.2190000000001</v>
      </c>
      <c r="F30" s="2">
        <v>3921.0520000000001</v>
      </c>
      <c r="G30" s="2">
        <v>2758.9690000000001</v>
      </c>
      <c r="H30" s="2">
        <v>3293.4380000000001</v>
      </c>
    </row>
    <row r="31" spans="1:8" x14ac:dyDescent="0.25">
      <c r="A31" s="1">
        <v>41198</v>
      </c>
      <c r="B31">
        <v>533.91399999999999</v>
      </c>
      <c r="C31">
        <v>764.12900000000002</v>
      </c>
      <c r="D31">
        <v>751.62400000000002</v>
      </c>
      <c r="E31" s="2">
        <v>2746.6770000000001</v>
      </c>
      <c r="F31" s="2">
        <v>1920.1079999999999</v>
      </c>
      <c r="G31" s="2">
        <v>3004.4839999999999</v>
      </c>
      <c r="H31" s="2">
        <v>1160.828</v>
      </c>
    </row>
    <row r="32" spans="1:8" x14ac:dyDescent="0.25">
      <c r="A32" s="1">
        <v>41221</v>
      </c>
      <c r="B32">
        <v>360.96600000000001</v>
      </c>
      <c r="C32">
        <v>496.20699999999999</v>
      </c>
      <c r="D32">
        <v>530.75900000000001</v>
      </c>
      <c r="E32" s="2">
        <v>2261.172</v>
      </c>
      <c r="F32" s="2">
        <v>1423.5519999999999</v>
      </c>
      <c r="G32" s="2">
        <v>2971.6550000000002</v>
      </c>
      <c r="H32">
        <v>796.03399999999999</v>
      </c>
    </row>
    <row r="33" spans="1:8" x14ac:dyDescent="0.25">
      <c r="A33" s="1">
        <v>41230</v>
      </c>
      <c r="B33">
        <v>493.57400000000001</v>
      </c>
      <c r="C33">
        <v>669.77200000000005</v>
      </c>
      <c r="D33">
        <v>711.65300000000002</v>
      </c>
      <c r="E33" s="2">
        <v>2221.9499999999998</v>
      </c>
      <c r="F33" s="2">
        <v>1544.2180000000001</v>
      </c>
      <c r="G33" s="2">
        <v>2982.96</v>
      </c>
      <c r="H33">
        <v>939.56399999999996</v>
      </c>
    </row>
    <row r="34" spans="1:8" x14ac:dyDescent="0.25">
      <c r="A34" s="1">
        <v>41246</v>
      </c>
      <c r="B34">
        <v>703.77200000000005</v>
      </c>
      <c r="C34">
        <v>884.29700000000003</v>
      </c>
      <c r="D34">
        <v>988.505</v>
      </c>
      <c r="E34" s="2">
        <v>2491.4749999999999</v>
      </c>
      <c r="F34" s="2">
        <v>1922.614</v>
      </c>
      <c r="G34" s="2">
        <v>2963.4259999999999</v>
      </c>
      <c r="H34" s="2">
        <v>1221.8420000000001</v>
      </c>
    </row>
    <row r="35" spans="1:8" x14ac:dyDescent="0.25">
      <c r="A35" s="1">
        <v>41253</v>
      </c>
      <c r="B35">
        <v>359.38</v>
      </c>
      <c r="C35">
        <v>426.66</v>
      </c>
      <c r="D35">
        <v>435.04</v>
      </c>
      <c r="E35">
        <v>870.35</v>
      </c>
      <c r="F35">
        <v>622.44000000000005</v>
      </c>
      <c r="G35" s="2">
        <v>2946.06</v>
      </c>
      <c r="H35">
        <v>392.2</v>
      </c>
    </row>
    <row r="36" spans="1:8" x14ac:dyDescent="0.25">
      <c r="A36" s="1">
        <v>41285</v>
      </c>
      <c r="B36">
        <v>586</v>
      </c>
      <c r="C36">
        <v>870</v>
      </c>
      <c r="D36" s="3">
        <v>1233</v>
      </c>
      <c r="E36" s="3">
        <v>2296</v>
      </c>
      <c r="F36" s="3">
        <v>2349</v>
      </c>
      <c r="G36" s="3">
        <v>2999</v>
      </c>
      <c r="H36" s="3">
        <v>1671</v>
      </c>
    </row>
    <row r="37" spans="1:8" x14ac:dyDescent="0.25">
      <c r="A37" s="1">
        <v>41294</v>
      </c>
      <c r="B37">
        <v>639.255</v>
      </c>
      <c r="C37">
        <v>859.10599999999999</v>
      </c>
      <c r="D37" s="2">
        <v>1047.4680000000001</v>
      </c>
      <c r="E37" s="2">
        <v>2056.7869999999998</v>
      </c>
      <c r="F37" s="2">
        <v>1927.34</v>
      </c>
      <c r="G37" s="2">
        <v>2952.681</v>
      </c>
      <c r="H37" s="2">
        <v>1353.617</v>
      </c>
    </row>
    <row r="38" spans="1:8" x14ac:dyDescent="0.25">
      <c r="A38" s="1">
        <v>41310</v>
      </c>
      <c r="B38" s="2">
        <v>1505.106</v>
      </c>
      <c r="C38" s="2">
        <v>1555.7449999999999</v>
      </c>
      <c r="D38" s="2">
        <v>1927.085</v>
      </c>
      <c r="E38" s="2">
        <v>2561.1909999999998</v>
      </c>
      <c r="F38" s="2">
        <v>2437.17</v>
      </c>
      <c r="G38" s="2">
        <v>2931.17</v>
      </c>
      <c r="H38" s="2">
        <v>1728.0640000000001</v>
      </c>
    </row>
    <row r="39" spans="1:8" x14ac:dyDescent="0.25">
      <c r="A39" s="1">
        <v>41326</v>
      </c>
      <c r="B39">
        <v>579.94100000000003</v>
      </c>
      <c r="C39">
        <v>791.99</v>
      </c>
      <c r="D39">
        <v>958.26700000000005</v>
      </c>
      <c r="E39" s="2">
        <v>2058.9699999999998</v>
      </c>
      <c r="F39" s="2">
        <v>1968.05</v>
      </c>
      <c r="G39" s="2">
        <v>3009.1680000000001</v>
      </c>
      <c r="H39" s="2">
        <v>1308.8119999999999</v>
      </c>
    </row>
    <row r="40" spans="1:8" x14ac:dyDescent="0.25">
      <c r="A40" s="1">
        <v>41333</v>
      </c>
      <c r="B40">
        <v>321.36399999999998</v>
      </c>
      <c r="C40">
        <v>703.18200000000002</v>
      </c>
      <c r="D40">
        <v>845.09100000000001</v>
      </c>
      <c r="E40" s="2">
        <v>1728.2729999999999</v>
      </c>
      <c r="F40" s="2">
        <v>1583.9090000000001</v>
      </c>
      <c r="G40" s="2">
        <v>3027.1819999999998</v>
      </c>
      <c r="H40" s="3">
        <v>1051</v>
      </c>
    </row>
    <row r="41" spans="1:8" x14ac:dyDescent="0.25">
      <c r="A41" s="1">
        <v>41342</v>
      </c>
      <c r="B41">
        <v>716.851</v>
      </c>
      <c r="C41">
        <v>931.56399999999996</v>
      </c>
      <c r="D41" s="2">
        <v>1123.9010000000001</v>
      </c>
      <c r="E41" s="2">
        <v>1956.941</v>
      </c>
      <c r="F41" s="2">
        <v>1950.069</v>
      </c>
      <c r="G41" s="2">
        <v>3061.2379999999998</v>
      </c>
      <c r="H41" s="2">
        <v>1386.1189999999999</v>
      </c>
    </row>
    <row r="42" spans="1:8" x14ac:dyDescent="0.25">
      <c r="A42" s="1">
        <v>41358</v>
      </c>
      <c r="B42">
        <v>785.92</v>
      </c>
      <c r="C42" s="2">
        <v>1012.33</v>
      </c>
      <c r="D42" s="2">
        <v>1261.6600000000001</v>
      </c>
      <c r="E42" s="2">
        <v>2212.54</v>
      </c>
      <c r="F42" s="2">
        <v>2316.09</v>
      </c>
      <c r="G42" s="2">
        <v>3066.09</v>
      </c>
      <c r="H42" s="2">
        <v>1618.45</v>
      </c>
    </row>
    <row r="43" spans="1:8" x14ac:dyDescent="0.25">
      <c r="A43" s="1">
        <v>41365</v>
      </c>
      <c r="B43">
        <v>600</v>
      </c>
      <c r="C43">
        <v>964</v>
      </c>
      <c r="D43" s="3">
        <v>1331</v>
      </c>
      <c r="E43" s="3">
        <v>2448</v>
      </c>
      <c r="F43" s="3">
        <v>2634</v>
      </c>
      <c r="G43" s="3">
        <v>3108</v>
      </c>
      <c r="H43" s="3">
        <v>1815</v>
      </c>
    </row>
    <row r="44" spans="1:8" x14ac:dyDescent="0.25">
      <c r="A44" s="1">
        <v>41374</v>
      </c>
      <c r="B44">
        <v>768.87199999999996</v>
      </c>
      <c r="C44" s="2">
        <v>1024.83</v>
      </c>
      <c r="D44" s="2">
        <v>1256.277</v>
      </c>
      <c r="E44" s="2">
        <v>2180.0210000000002</v>
      </c>
      <c r="F44" s="2">
        <v>2150.1909999999998</v>
      </c>
      <c r="G44" s="2">
        <v>3054.84</v>
      </c>
      <c r="H44" s="2">
        <v>1518.511</v>
      </c>
    </row>
    <row r="45" spans="1:8" x14ac:dyDescent="0.25">
      <c r="A45" s="1">
        <v>41381</v>
      </c>
    </row>
    <row r="46" spans="1:8" x14ac:dyDescent="0.25">
      <c r="A46" s="1">
        <v>41390</v>
      </c>
      <c r="B46">
        <v>716.14</v>
      </c>
      <c r="C46" s="2">
        <v>1037.75</v>
      </c>
      <c r="D46" s="2">
        <v>1342.79</v>
      </c>
      <c r="E46" s="2">
        <v>2398.1999999999998</v>
      </c>
      <c r="F46" s="2">
        <v>2522.11</v>
      </c>
      <c r="G46" s="2">
        <v>3084.32</v>
      </c>
      <c r="H46" s="2">
        <v>1781.56</v>
      </c>
    </row>
    <row r="47" spans="1:8" x14ac:dyDescent="0.25">
      <c r="A47" s="1">
        <v>41406</v>
      </c>
      <c r="B47">
        <v>918.596</v>
      </c>
      <c r="C47" s="2">
        <v>1252.8720000000001</v>
      </c>
      <c r="D47" s="2">
        <v>1576.8720000000001</v>
      </c>
      <c r="E47" s="2">
        <v>2604.7020000000002</v>
      </c>
      <c r="F47" s="2">
        <v>2627.3620000000001</v>
      </c>
      <c r="G47" s="2">
        <v>3071.0210000000002</v>
      </c>
      <c r="H47" s="2">
        <v>1901.1279999999999</v>
      </c>
    </row>
    <row r="48" spans="1:8" x14ac:dyDescent="0.25">
      <c r="A48" s="1">
        <v>41422</v>
      </c>
      <c r="B48" s="2">
        <v>10754.457</v>
      </c>
      <c r="C48" s="2">
        <v>6557.7340000000004</v>
      </c>
      <c r="D48" s="2">
        <v>10898.361999999999</v>
      </c>
      <c r="E48" s="2">
        <v>5736.1490000000003</v>
      </c>
      <c r="F48" s="2">
        <v>5341.9790000000003</v>
      </c>
      <c r="G48" s="2">
        <v>2853.7020000000002</v>
      </c>
      <c r="H48" s="2">
        <v>4477.9359999999997</v>
      </c>
    </row>
    <row r="49" spans="1:8" x14ac:dyDescent="0.25">
      <c r="A49" s="1">
        <v>41518</v>
      </c>
      <c r="B49" s="2">
        <v>9568.9789999999994</v>
      </c>
      <c r="C49" s="2">
        <v>7814.5739999999996</v>
      </c>
      <c r="D49" s="2">
        <v>9143.0210000000006</v>
      </c>
      <c r="E49" s="2">
        <v>5230.5529999999999</v>
      </c>
      <c r="F49" s="2">
        <v>3919.83</v>
      </c>
      <c r="G49" s="2">
        <v>2896.8719999999998</v>
      </c>
      <c r="H49" s="2">
        <v>2838.7449999999999</v>
      </c>
    </row>
    <row r="50" spans="1:8" x14ac:dyDescent="0.25">
      <c r="A50" s="1">
        <v>41525</v>
      </c>
      <c r="B50" s="2">
        <v>12150.239</v>
      </c>
      <c r="C50" s="2">
        <v>10345.225</v>
      </c>
      <c r="D50" s="2">
        <v>11552.972</v>
      </c>
      <c r="E50" s="2">
        <v>6660.69</v>
      </c>
      <c r="F50" s="2">
        <v>5217.7179999999998</v>
      </c>
      <c r="G50" s="2">
        <v>2818.127</v>
      </c>
      <c r="H50" s="2">
        <v>4061.9009999999998</v>
      </c>
    </row>
    <row r="51" spans="1:8" x14ac:dyDescent="0.25">
      <c r="A51" s="1">
        <v>41566</v>
      </c>
      <c r="B51" s="2">
        <v>6118.4549999999999</v>
      </c>
      <c r="C51" s="2">
        <v>4976.3639999999996</v>
      </c>
      <c r="D51" s="2">
        <v>5251.4139999999998</v>
      </c>
      <c r="E51" s="2">
        <v>6200.8890000000001</v>
      </c>
      <c r="F51" s="2">
        <v>5118.2929999999997</v>
      </c>
      <c r="G51" s="2">
        <v>2766.5349999999999</v>
      </c>
      <c r="H51" s="2">
        <v>4322.8280000000004</v>
      </c>
    </row>
    <row r="52" spans="1:8" x14ac:dyDescent="0.25">
      <c r="A52" s="1">
        <v>41573</v>
      </c>
      <c r="B52">
        <v>504</v>
      </c>
      <c r="C52">
        <v>745</v>
      </c>
      <c r="D52">
        <v>793</v>
      </c>
      <c r="E52" s="3">
        <v>2492</v>
      </c>
      <c r="F52" s="3">
        <v>1710</v>
      </c>
      <c r="G52" s="3">
        <v>2884</v>
      </c>
      <c r="H52">
        <v>988</v>
      </c>
    </row>
    <row r="53" spans="1:8" x14ac:dyDescent="0.25">
      <c r="A53" s="1">
        <v>41582</v>
      </c>
      <c r="B53">
        <v>564.61599999999999</v>
      </c>
      <c r="C53">
        <v>735.62599999999998</v>
      </c>
      <c r="D53">
        <v>745.70699999999999</v>
      </c>
      <c r="E53" s="2">
        <v>2484.6260000000002</v>
      </c>
      <c r="F53" s="2">
        <v>1781.1210000000001</v>
      </c>
      <c r="G53" s="2">
        <v>2981.576</v>
      </c>
      <c r="H53" s="3">
        <v>1056</v>
      </c>
    </row>
    <row r="54" spans="1:8" x14ac:dyDescent="0.25">
      <c r="A54" s="1">
        <v>41589</v>
      </c>
      <c r="B54">
        <v>-251</v>
      </c>
      <c r="C54">
        <v>787</v>
      </c>
      <c r="D54">
        <v>803</v>
      </c>
      <c r="E54" s="3">
        <v>2704</v>
      </c>
      <c r="F54" s="3">
        <v>1902</v>
      </c>
      <c r="G54" s="3">
        <v>2980</v>
      </c>
      <c r="H54" s="3">
        <v>1148</v>
      </c>
    </row>
    <row r="55" spans="1:8" x14ac:dyDescent="0.25">
      <c r="A55" s="1">
        <v>41598</v>
      </c>
      <c r="B55">
        <v>372.02100000000002</v>
      </c>
      <c r="C55">
        <v>549.80899999999997</v>
      </c>
      <c r="D55">
        <v>601.66999999999996</v>
      </c>
      <c r="E55" s="2">
        <v>1775.3620000000001</v>
      </c>
      <c r="F55" s="2">
        <v>1368.606</v>
      </c>
      <c r="G55" s="2">
        <v>2982.489</v>
      </c>
      <c r="H55">
        <v>841.947</v>
      </c>
    </row>
    <row r="56" spans="1:8" x14ac:dyDescent="0.25">
      <c r="A56" s="1">
        <v>41605</v>
      </c>
      <c r="B56">
        <v>356</v>
      </c>
      <c r="C56" s="3">
        <v>1189</v>
      </c>
      <c r="D56" s="3">
        <v>1221</v>
      </c>
      <c r="E56" s="3">
        <v>2672</v>
      </c>
      <c r="F56" s="3">
        <v>1835</v>
      </c>
      <c r="G56" s="3">
        <v>2804</v>
      </c>
      <c r="H56" s="3">
        <v>1144</v>
      </c>
    </row>
    <row r="57" spans="1:8" x14ac:dyDescent="0.25">
      <c r="A57" s="1">
        <v>41614</v>
      </c>
      <c r="B57">
        <v>422.53199999999998</v>
      </c>
      <c r="C57">
        <v>546.89400000000001</v>
      </c>
      <c r="D57">
        <v>554.72299999999996</v>
      </c>
      <c r="E57" s="2">
        <v>1232.4259999999999</v>
      </c>
      <c r="F57" s="2">
        <v>1036.787</v>
      </c>
      <c r="G57" s="2">
        <v>2965.5210000000002</v>
      </c>
      <c r="H57">
        <v>682.12800000000004</v>
      </c>
    </row>
    <row r="58" spans="1:8" x14ac:dyDescent="0.25">
      <c r="A58" s="1">
        <v>41621</v>
      </c>
      <c r="B58">
        <v>413</v>
      </c>
      <c r="C58">
        <v>717</v>
      </c>
      <c r="D58">
        <v>949</v>
      </c>
      <c r="E58" s="3">
        <v>2215</v>
      </c>
      <c r="F58" s="3">
        <v>2359</v>
      </c>
      <c r="G58" s="3">
        <v>2989</v>
      </c>
      <c r="H58" s="3">
        <v>1640</v>
      </c>
    </row>
    <row r="59" spans="1:8" x14ac:dyDescent="0.25">
      <c r="A59" s="1">
        <v>41630</v>
      </c>
      <c r="B59">
        <v>473.38299999999998</v>
      </c>
      <c r="C59">
        <v>611</v>
      </c>
      <c r="D59">
        <v>642.28700000000003</v>
      </c>
      <c r="E59" s="2">
        <v>1588.309</v>
      </c>
      <c r="F59" s="2">
        <v>1311.9570000000001</v>
      </c>
      <c r="G59" s="2">
        <v>2951.319</v>
      </c>
      <c r="H59">
        <v>843.51099999999997</v>
      </c>
    </row>
    <row r="60" spans="1:8" x14ac:dyDescent="0.25">
      <c r="A60" s="1">
        <v>41646</v>
      </c>
      <c r="B60">
        <v>522.52</v>
      </c>
      <c r="C60">
        <v>703.69399999999996</v>
      </c>
      <c r="D60">
        <v>797.14300000000003</v>
      </c>
      <c r="E60" s="2">
        <v>1734.9290000000001</v>
      </c>
      <c r="F60" s="2">
        <v>1581.306</v>
      </c>
      <c r="G60" s="2">
        <v>2952.0410000000002</v>
      </c>
      <c r="H60" s="2">
        <v>1093.8979999999999</v>
      </c>
    </row>
    <row r="61" spans="1:8" x14ac:dyDescent="0.25">
      <c r="A61" s="1">
        <v>41662</v>
      </c>
      <c r="B61">
        <v>841.88</v>
      </c>
      <c r="C61">
        <v>961.16</v>
      </c>
      <c r="D61" s="2">
        <v>1012.2</v>
      </c>
      <c r="E61" s="2">
        <v>1901.82</v>
      </c>
      <c r="F61" s="2">
        <v>1663.14</v>
      </c>
      <c r="G61" s="2">
        <v>2937.24</v>
      </c>
      <c r="H61" s="2">
        <v>1098.02</v>
      </c>
    </row>
    <row r="62" spans="1:8" x14ac:dyDescent="0.25">
      <c r="A62" s="1">
        <v>41678</v>
      </c>
      <c r="B62">
        <v>517.80899999999997</v>
      </c>
      <c r="C62">
        <v>703.63800000000003</v>
      </c>
      <c r="D62">
        <v>805.66</v>
      </c>
      <c r="E62" s="2">
        <v>1900.34</v>
      </c>
      <c r="F62" s="2">
        <v>1705.511</v>
      </c>
      <c r="G62" s="2">
        <v>2983.319</v>
      </c>
      <c r="H62" s="2">
        <v>1126.489</v>
      </c>
    </row>
    <row r="63" spans="1:8" x14ac:dyDescent="0.25">
      <c r="A63" s="1">
        <v>41694</v>
      </c>
      <c r="B63">
        <v>686.03</v>
      </c>
      <c r="C63">
        <v>860.23800000000006</v>
      </c>
      <c r="D63">
        <v>986.55399999999997</v>
      </c>
      <c r="E63" s="2">
        <v>1875.297</v>
      </c>
      <c r="F63" s="2">
        <v>1887.2180000000001</v>
      </c>
      <c r="G63" s="2">
        <v>2979.99</v>
      </c>
      <c r="H63" s="2">
        <v>1334.307</v>
      </c>
    </row>
    <row r="64" spans="1:8" x14ac:dyDescent="0.25">
      <c r="A64" s="1">
        <v>41701</v>
      </c>
      <c r="B64">
        <v>468.13</v>
      </c>
      <c r="C64">
        <v>637.65200000000004</v>
      </c>
      <c r="D64">
        <v>788.82600000000002</v>
      </c>
      <c r="E64" s="2">
        <v>1854.3040000000001</v>
      </c>
      <c r="F64" s="2">
        <v>1769.4780000000001</v>
      </c>
      <c r="G64" s="2">
        <v>2982.87</v>
      </c>
      <c r="H64" s="2">
        <v>1190.7829999999999</v>
      </c>
    </row>
    <row r="65" spans="1:8" x14ac:dyDescent="0.25">
      <c r="A65" s="1">
        <v>41710</v>
      </c>
      <c r="B65">
        <v>907.553</v>
      </c>
      <c r="C65" s="2">
        <v>1141.1279999999999</v>
      </c>
      <c r="D65" s="2">
        <v>1347.66</v>
      </c>
      <c r="E65" s="2">
        <v>2348.8939999999998</v>
      </c>
      <c r="F65" s="2">
        <v>2468.681</v>
      </c>
      <c r="G65" s="2">
        <v>2965.7869999999998</v>
      </c>
      <c r="H65" s="2">
        <v>1814.0429999999999</v>
      </c>
    </row>
    <row r="66" spans="1:8" x14ac:dyDescent="0.25">
      <c r="A66" s="1">
        <v>41717</v>
      </c>
      <c r="B66">
        <v>472.96800000000002</v>
      </c>
      <c r="C66">
        <v>731.73099999999999</v>
      </c>
      <c r="D66">
        <v>820.15099999999995</v>
      </c>
      <c r="E66" s="2">
        <v>1677.4839999999999</v>
      </c>
      <c r="F66" s="3">
        <v>1672</v>
      </c>
      <c r="G66" s="2">
        <v>3054.634</v>
      </c>
      <c r="H66" s="2">
        <v>1154.011</v>
      </c>
    </row>
    <row r="67" spans="1:8" x14ac:dyDescent="0.25">
      <c r="A67" s="1">
        <v>41726</v>
      </c>
      <c r="B67">
        <v>739.21299999999997</v>
      </c>
      <c r="C67">
        <v>964.447</v>
      </c>
      <c r="D67" s="2">
        <v>1182.511</v>
      </c>
      <c r="E67" s="2">
        <v>2062.319</v>
      </c>
      <c r="F67" s="2">
        <v>2380.4679999999998</v>
      </c>
      <c r="G67" s="2">
        <v>3070.7449999999999</v>
      </c>
      <c r="H67" s="2">
        <v>1763.298</v>
      </c>
    </row>
    <row r="68" spans="1:8" x14ac:dyDescent="0.25">
      <c r="A68" s="1">
        <v>41733</v>
      </c>
      <c r="B68">
        <v>588.39099999999996</v>
      </c>
      <c r="C68">
        <v>794.43499999999995</v>
      </c>
      <c r="D68" s="2">
        <v>1004.913</v>
      </c>
      <c r="E68" s="2">
        <v>2041.87</v>
      </c>
      <c r="F68" s="3">
        <v>2075</v>
      </c>
      <c r="G68" s="2">
        <v>3108.826</v>
      </c>
      <c r="H68" s="2">
        <v>1497.087</v>
      </c>
    </row>
    <row r="69" spans="1:8" x14ac:dyDescent="0.25">
      <c r="A69" s="1">
        <v>41742</v>
      </c>
      <c r="B69">
        <v>640.404</v>
      </c>
      <c r="C69">
        <v>894.13800000000003</v>
      </c>
      <c r="D69" s="2">
        <v>1055.606</v>
      </c>
      <c r="E69" s="2">
        <v>1868.33</v>
      </c>
      <c r="F69" s="2">
        <v>1903.5740000000001</v>
      </c>
      <c r="G69" s="2">
        <v>3070.7339999999999</v>
      </c>
      <c r="H69" s="2">
        <v>1369.7550000000001</v>
      </c>
    </row>
    <row r="70" spans="1:8" x14ac:dyDescent="0.25">
      <c r="A70" s="1">
        <v>41749</v>
      </c>
      <c r="B70">
        <v>440.87</v>
      </c>
      <c r="C70">
        <v>783.47799999999995</v>
      </c>
      <c r="D70">
        <v>880.78300000000002</v>
      </c>
      <c r="E70" s="2">
        <v>2420.2170000000001</v>
      </c>
      <c r="F70" s="2">
        <v>1995.6089999999999</v>
      </c>
      <c r="G70" s="2">
        <v>3065.739</v>
      </c>
      <c r="H70" s="2">
        <v>1205.261</v>
      </c>
    </row>
    <row r="71" spans="1:8" x14ac:dyDescent="0.25">
      <c r="A71" s="1">
        <v>41758</v>
      </c>
      <c r="B71">
        <v>836.28</v>
      </c>
      <c r="C71" s="2">
        <v>1089.4000000000001</v>
      </c>
      <c r="D71" s="2">
        <v>1293.06</v>
      </c>
      <c r="E71" s="2">
        <v>2237.4899999999998</v>
      </c>
      <c r="F71" s="2">
        <v>2371.41</v>
      </c>
      <c r="G71" s="2">
        <v>3088.12</v>
      </c>
      <c r="H71" s="2">
        <v>1733.39</v>
      </c>
    </row>
    <row r="72" spans="1:8" x14ac:dyDescent="0.25">
      <c r="A72" s="1">
        <v>41765</v>
      </c>
      <c r="B72">
        <v>783.35400000000004</v>
      </c>
      <c r="C72" s="2">
        <v>1017.333</v>
      </c>
      <c r="D72" s="2">
        <v>1172.7470000000001</v>
      </c>
      <c r="E72" s="2">
        <v>1864.4749999999999</v>
      </c>
      <c r="F72" s="2">
        <v>1808.2629999999999</v>
      </c>
      <c r="G72" s="2">
        <v>3052.3029999999999</v>
      </c>
      <c r="H72" s="2">
        <v>1316.6669999999999</v>
      </c>
    </row>
    <row r="73" spans="1:8" x14ac:dyDescent="0.25">
      <c r="A73" s="1">
        <v>41774</v>
      </c>
      <c r="B73">
        <v>848.17</v>
      </c>
      <c r="C73" s="2">
        <v>1097.1279999999999</v>
      </c>
      <c r="D73" s="2">
        <v>1297.8720000000001</v>
      </c>
      <c r="E73" s="2">
        <v>2357.2130000000002</v>
      </c>
      <c r="F73" s="2">
        <v>2474.0430000000001</v>
      </c>
      <c r="G73" s="2">
        <v>3046.4470000000001</v>
      </c>
      <c r="H73" s="2">
        <v>1762.489</v>
      </c>
    </row>
    <row r="74" spans="1:8" x14ac:dyDescent="0.25">
      <c r="A74" s="1">
        <v>41790</v>
      </c>
      <c r="B74">
        <v>669.35599999999999</v>
      </c>
      <c r="C74">
        <v>951.27700000000004</v>
      </c>
      <c r="D74" s="2">
        <v>1069.941</v>
      </c>
      <c r="E74" s="3">
        <v>2423</v>
      </c>
      <c r="F74" s="2">
        <v>2125.297</v>
      </c>
      <c r="G74" s="2">
        <v>3060.1680000000001</v>
      </c>
      <c r="H74" s="2">
        <v>1432.1489999999999</v>
      </c>
    </row>
    <row r="75" spans="1:8" x14ac:dyDescent="0.25">
      <c r="A75" s="1">
        <v>41797</v>
      </c>
      <c r="B75">
        <v>481.14299999999997</v>
      </c>
      <c r="C75">
        <v>929.85699999999997</v>
      </c>
      <c r="D75" s="2">
        <v>1177.0709999999999</v>
      </c>
      <c r="E75" s="3">
        <v>2176</v>
      </c>
      <c r="F75" s="2">
        <v>2189.357</v>
      </c>
      <c r="G75" s="2">
        <v>3049.5</v>
      </c>
      <c r="H75" s="2">
        <v>1569.5</v>
      </c>
    </row>
    <row r="76" spans="1:8" x14ac:dyDescent="0.25">
      <c r="A76" s="1">
        <v>41813</v>
      </c>
      <c r="B76">
        <v>813.51400000000001</v>
      </c>
      <c r="C76" s="2">
        <v>1066.973</v>
      </c>
      <c r="D76" s="2">
        <v>1141.8920000000001</v>
      </c>
      <c r="E76" s="2">
        <v>2525.5140000000001</v>
      </c>
      <c r="F76" s="2">
        <v>2006.838</v>
      </c>
      <c r="G76" s="2">
        <v>2982.0540000000001</v>
      </c>
      <c r="H76" s="2">
        <v>1377.703</v>
      </c>
    </row>
    <row r="77" spans="1:8" x14ac:dyDescent="0.25">
      <c r="A77" s="1">
        <v>41822</v>
      </c>
      <c r="B77" s="3">
        <v>20000</v>
      </c>
      <c r="C77" s="2">
        <v>19866.396000000001</v>
      </c>
      <c r="D77" s="3">
        <v>20000</v>
      </c>
      <c r="E77" s="2">
        <v>12366.287</v>
      </c>
      <c r="F77" s="2">
        <v>4815.3469999999998</v>
      </c>
      <c r="G77" s="2">
        <v>2826.04</v>
      </c>
      <c r="H77" s="2">
        <v>3079.96</v>
      </c>
    </row>
    <row r="78" spans="1:8" x14ac:dyDescent="0.25">
      <c r="A78" s="1">
        <v>41870</v>
      </c>
      <c r="B78">
        <v>898.447</v>
      </c>
      <c r="C78" s="2">
        <v>1160.3620000000001</v>
      </c>
      <c r="D78" s="2">
        <v>1048.6600000000001</v>
      </c>
      <c r="E78" s="2">
        <v>2931.181</v>
      </c>
      <c r="F78" s="2">
        <v>1996.011</v>
      </c>
      <c r="G78" s="2">
        <v>2949.4679999999998</v>
      </c>
      <c r="H78" s="2">
        <v>1204.691</v>
      </c>
    </row>
    <row r="79" spans="1:8" x14ac:dyDescent="0.25">
      <c r="A79" s="1">
        <v>41918</v>
      </c>
      <c r="B79">
        <v>475.48899999999998</v>
      </c>
      <c r="C79">
        <v>670.41499999999996</v>
      </c>
      <c r="D79">
        <v>541.38300000000004</v>
      </c>
      <c r="E79" s="2">
        <v>2185.5529999999999</v>
      </c>
      <c r="F79" s="2">
        <v>1315.011</v>
      </c>
      <c r="G79" s="2">
        <v>2974.1170000000002</v>
      </c>
      <c r="H79">
        <v>706.08500000000004</v>
      </c>
    </row>
    <row r="80" spans="1:8" x14ac:dyDescent="0.25">
      <c r="A80" s="1">
        <v>41925</v>
      </c>
      <c r="B80">
        <v>326.43200000000002</v>
      </c>
      <c r="C80">
        <v>516.30499999999995</v>
      </c>
      <c r="D80">
        <v>508.137</v>
      </c>
      <c r="E80" s="2">
        <v>2577.5790000000002</v>
      </c>
      <c r="F80" s="2">
        <v>1523.421</v>
      </c>
      <c r="G80" s="2">
        <v>3006.663</v>
      </c>
      <c r="H80">
        <v>861.11599999999999</v>
      </c>
    </row>
    <row r="81" spans="1:8" x14ac:dyDescent="0.25">
      <c r="A81" s="1">
        <v>41934</v>
      </c>
      <c r="B81">
        <v>453.17899999999997</v>
      </c>
      <c r="C81">
        <v>620.10500000000002</v>
      </c>
      <c r="D81">
        <v>574.90499999999997</v>
      </c>
      <c r="E81" s="2">
        <v>1891.1369999999999</v>
      </c>
      <c r="F81" s="2">
        <v>1276.2739999999999</v>
      </c>
      <c r="G81" s="2">
        <v>2979.8319999999999</v>
      </c>
      <c r="H81">
        <v>755.31600000000003</v>
      </c>
    </row>
    <row r="82" spans="1:8" x14ac:dyDescent="0.25">
      <c r="A82" s="1">
        <v>41941</v>
      </c>
      <c r="B82">
        <v>387.17</v>
      </c>
      <c r="C82">
        <v>598.66</v>
      </c>
      <c r="D82">
        <v>624.41</v>
      </c>
      <c r="E82" s="2">
        <v>1903.85</v>
      </c>
      <c r="F82" s="2">
        <v>1391.11</v>
      </c>
      <c r="G82" s="2">
        <v>2980.88</v>
      </c>
      <c r="H82">
        <v>878.67</v>
      </c>
    </row>
    <row r="83" spans="1:8" x14ac:dyDescent="0.25">
      <c r="A83" s="1">
        <v>41950</v>
      </c>
      <c r="B83">
        <v>475.19799999999998</v>
      </c>
      <c r="C83">
        <v>672.149</v>
      </c>
      <c r="D83">
        <v>742.78200000000004</v>
      </c>
      <c r="E83" s="2">
        <v>2204.2179999999998</v>
      </c>
      <c r="F83" s="2">
        <v>1678.8610000000001</v>
      </c>
      <c r="G83" s="2">
        <v>3008.2080000000001</v>
      </c>
      <c r="H83" s="2">
        <v>1076.7919999999999</v>
      </c>
    </row>
    <row r="84" spans="1:8" x14ac:dyDescent="0.25">
      <c r="A84" s="1">
        <v>41966</v>
      </c>
      <c r="B84">
        <v>488.37200000000001</v>
      </c>
      <c r="C84">
        <v>592.404</v>
      </c>
      <c r="D84">
        <v>551.255</v>
      </c>
      <c r="E84" s="2">
        <v>1951.085</v>
      </c>
      <c r="F84" s="2">
        <v>1195.309</v>
      </c>
      <c r="G84" s="2">
        <v>2953.1170000000002</v>
      </c>
      <c r="H84">
        <v>655.16999999999996</v>
      </c>
    </row>
    <row r="85" spans="1:8" x14ac:dyDescent="0.25">
      <c r="A85" s="1">
        <v>41973</v>
      </c>
      <c r="B85">
        <v>384.4</v>
      </c>
      <c r="C85">
        <v>494.54</v>
      </c>
      <c r="D85">
        <v>476.28</v>
      </c>
      <c r="E85" s="2">
        <v>1119.23</v>
      </c>
      <c r="F85">
        <v>786.35</v>
      </c>
      <c r="G85" s="2">
        <v>2958.72</v>
      </c>
      <c r="H85">
        <v>484.02</v>
      </c>
    </row>
    <row r="86" spans="1:8" x14ac:dyDescent="0.25">
      <c r="A86" s="1">
        <v>41982</v>
      </c>
      <c r="B86">
        <v>455.13799999999998</v>
      </c>
      <c r="C86">
        <v>598.23400000000004</v>
      </c>
      <c r="D86">
        <v>659.04300000000001</v>
      </c>
      <c r="E86" s="2">
        <v>1659.83</v>
      </c>
      <c r="F86" s="2">
        <v>1343.787</v>
      </c>
      <c r="G86" s="2">
        <v>2977.4259999999999</v>
      </c>
      <c r="H86">
        <v>879.45699999999999</v>
      </c>
    </row>
    <row r="87" spans="1:8" x14ac:dyDescent="0.25">
      <c r="A87" s="1">
        <v>41998</v>
      </c>
      <c r="B87">
        <v>569.83000000000004</v>
      </c>
      <c r="C87">
        <v>717.149</v>
      </c>
      <c r="D87">
        <v>815.08500000000004</v>
      </c>
      <c r="E87" s="2">
        <v>1698.66</v>
      </c>
      <c r="F87" s="2">
        <v>1579.7660000000001</v>
      </c>
      <c r="G87" s="2">
        <v>2965.0639999999999</v>
      </c>
      <c r="H87" s="2">
        <v>1129.1279999999999</v>
      </c>
    </row>
    <row r="88" spans="1:8" x14ac:dyDescent="0.25">
      <c r="A88" s="1">
        <v>42005</v>
      </c>
      <c r="B88" s="2">
        <v>14902.64</v>
      </c>
      <c r="C88" s="2">
        <v>13787.76</v>
      </c>
      <c r="D88" s="2">
        <v>14755.24</v>
      </c>
      <c r="E88" s="2">
        <v>12241.02</v>
      </c>
      <c r="F88" s="2">
        <v>12955.14</v>
      </c>
      <c r="G88" s="2">
        <v>2795.71</v>
      </c>
      <c r="H88" s="2">
        <v>6786.14</v>
      </c>
    </row>
    <row r="89" spans="1:8" x14ac:dyDescent="0.25">
      <c r="A89" s="1">
        <v>42014</v>
      </c>
      <c r="B89">
        <v>455.30900000000003</v>
      </c>
      <c r="C89">
        <v>604.245</v>
      </c>
      <c r="D89">
        <v>674.053</v>
      </c>
      <c r="E89" s="2">
        <v>1708.106</v>
      </c>
      <c r="F89" s="3">
        <v>1454</v>
      </c>
      <c r="G89" s="2">
        <v>2969.34</v>
      </c>
      <c r="H89" s="2">
        <v>1000.713</v>
      </c>
    </row>
    <row r="90" spans="1:8" x14ac:dyDescent="0.25">
      <c r="A90" s="1">
        <v>42021</v>
      </c>
      <c r="B90">
        <v>509.09</v>
      </c>
      <c r="C90">
        <v>598.67999999999995</v>
      </c>
      <c r="D90">
        <v>666.12</v>
      </c>
      <c r="E90" s="2">
        <v>1410.53</v>
      </c>
      <c r="F90" s="2">
        <v>1198.03</v>
      </c>
      <c r="G90" s="2">
        <v>2944.42</v>
      </c>
      <c r="H90">
        <v>818.03</v>
      </c>
    </row>
    <row r="91" spans="1:8" x14ac:dyDescent="0.25">
      <c r="A91" s="1">
        <v>42030</v>
      </c>
      <c r="B91" s="2">
        <v>2391.0320000000002</v>
      </c>
      <c r="C91" s="2">
        <v>2465.7979999999998</v>
      </c>
      <c r="D91" s="2">
        <v>2576.6909999999998</v>
      </c>
      <c r="E91" s="2">
        <v>3470.16</v>
      </c>
      <c r="F91" s="2">
        <v>2716.7339999999999</v>
      </c>
      <c r="G91" s="2">
        <v>2749.096</v>
      </c>
      <c r="H91" s="2">
        <v>2238.277</v>
      </c>
    </row>
    <row r="92" spans="1:8" x14ac:dyDescent="0.25">
      <c r="A92" s="1">
        <v>42053</v>
      </c>
      <c r="B92">
        <v>454.09100000000001</v>
      </c>
      <c r="C92">
        <v>631.52499999999998</v>
      </c>
      <c r="D92">
        <v>744.86900000000003</v>
      </c>
      <c r="E92" s="2">
        <v>1494.2629999999999</v>
      </c>
      <c r="F92" s="2">
        <v>1453.9490000000001</v>
      </c>
      <c r="G92" s="2">
        <v>3010.444</v>
      </c>
      <c r="H92" s="2">
        <v>1045.2629999999999</v>
      </c>
    </row>
    <row r="93" spans="1:8" x14ac:dyDescent="0.25">
      <c r="A93" s="1">
        <v>42062</v>
      </c>
      <c r="B93">
        <v>599.88</v>
      </c>
      <c r="C93">
        <v>845.2</v>
      </c>
      <c r="D93" s="2">
        <v>1016.84</v>
      </c>
      <c r="E93" s="2">
        <v>2011.2</v>
      </c>
      <c r="F93" s="2">
        <v>1992.06</v>
      </c>
      <c r="G93" s="2">
        <v>3033.88</v>
      </c>
      <c r="H93" s="2">
        <v>1463.78</v>
      </c>
    </row>
    <row r="94" spans="1:8" x14ac:dyDescent="0.25">
      <c r="A94" s="1">
        <v>42069</v>
      </c>
      <c r="B94">
        <v>513.50599999999997</v>
      </c>
      <c r="C94">
        <v>722</v>
      </c>
      <c r="D94">
        <v>809.91</v>
      </c>
      <c r="E94" s="2">
        <v>1819.4380000000001</v>
      </c>
      <c r="F94" s="2">
        <v>1655.787</v>
      </c>
      <c r="G94" s="2">
        <v>3015.404</v>
      </c>
      <c r="H94" s="2">
        <v>1147.2249999999999</v>
      </c>
    </row>
    <row r="95" spans="1:8" x14ac:dyDescent="0.25">
      <c r="A95" s="1">
        <v>42078</v>
      </c>
      <c r="B95">
        <v>670.053</v>
      </c>
      <c r="C95">
        <v>820.27700000000004</v>
      </c>
      <c r="D95">
        <v>891.98900000000003</v>
      </c>
      <c r="E95" s="2">
        <v>1753.883</v>
      </c>
      <c r="F95" s="2">
        <v>1635.691</v>
      </c>
      <c r="G95" s="2">
        <v>2980.0320000000002</v>
      </c>
      <c r="H95" s="2">
        <v>1099.4259999999999</v>
      </c>
    </row>
    <row r="96" spans="1:8" x14ac:dyDescent="0.25">
      <c r="A96" s="1">
        <v>42085</v>
      </c>
      <c r="B96">
        <v>682.13300000000004</v>
      </c>
      <c r="C96">
        <v>823.91099999999994</v>
      </c>
      <c r="D96">
        <v>991.822</v>
      </c>
      <c r="E96" s="2">
        <v>2000.6</v>
      </c>
      <c r="F96" s="2">
        <v>1978.578</v>
      </c>
      <c r="G96" s="2">
        <v>3066.8890000000001</v>
      </c>
      <c r="H96" s="2">
        <v>1442.7329999999999</v>
      </c>
    </row>
    <row r="97" spans="1:8" x14ac:dyDescent="0.25">
      <c r="A97" s="1">
        <v>42094</v>
      </c>
      <c r="B97">
        <v>587.71699999999998</v>
      </c>
      <c r="C97">
        <v>844.12099999999998</v>
      </c>
      <c r="D97" s="2">
        <v>1022.636</v>
      </c>
      <c r="E97" s="2">
        <v>1998.192</v>
      </c>
      <c r="F97" s="2">
        <v>2089.2020000000002</v>
      </c>
      <c r="G97" s="2">
        <v>3087.2730000000001</v>
      </c>
      <c r="H97" s="3">
        <v>1517</v>
      </c>
    </row>
    <row r="98" spans="1:8" x14ac:dyDescent="0.25">
      <c r="A98" s="1">
        <v>42101</v>
      </c>
      <c r="B98">
        <v>593.20000000000005</v>
      </c>
      <c r="C98">
        <v>840.3</v>
      </c>
      <c r="D98">
        <v>958.54</v>
      </c>
      <c r="E98" s="2">
        <v>1638.36</v>
      </c>
      <c r="F98" s="2">
        <v>1558.87</v>
      </c>
      <c r="G98" s="2">
        <v>3036.83</v>
      </c>
      <c r="H98" s="2">
        <v>1130.92</v>
      </c>
    </row>
    <row r="99" spans="1:8" x14ac:dyDescent="0.25">
      <c r="A99" s="1">
        <v>42110</v>
      </c>
      <c r="B99" s="2">
        <v>1562.1489999999999</v>
      </c>
      <c r="C99" s="2">
        <v>1750.9359999999999</v>
      </c>
      <c r="D99" s="2">
        <v>2145.8719999999998</v>
      </c>
      <c r="E99" s="2">
        <v>2744.0639999999999</v>
      </c>
      <c r="F99" s="2">
        <v>2961.3829999999998</v>
      </c>
      <c r="G99" s="2">
        <v>2977.1280000000002</v>
      </c>
      <c r="H99" s="2">
        <v>2227.0210000000002</v>
      </c>
    </row>
    <row r="100" spans="1:8" x14ac:dyDescent="0.25">
      <c r="A100" s="1">
        <v>42117</v>
      </c>
      <c r="B100">
        <v>601.53499999999997</v>
      </c>
      <c r="C100">
        <v>812.16200000000003</v>
      </c>
      <c r="D100">
        <v>965.495</v>
      </c>
      <c r="E100" s="2">
        <v>2172.7269999999999</v>
      </c>
      <c r="F100" s="2">
        <v>2065.192</v>
      </c>
      <c r="G100" s="2">
        <v>3075.7069999999999</v>
      </c>
      <c r="H100" s="3">
        <v>1450</v>
      </c>
    </row>
    <row r="101" spans="1:8" x14ac:dyDescent="0.25">
      <c r="A101" s="1">
        <v>42126</v>
      </c>
      <c r="B101">
        <v>791.57399999999996</v>
      </c>
      <c r="C101" s="2">
        <v>1067.617</v>
      </c>
      <c r="D101" s="2">
        <v>1206.5319999999999</v>
      </c>
      <c r="E101" s="2">
        <v>2218.7130000000002</v>
      </c>
      <c r="F101" s="2">
        <v>2058.34</v>
      </c>
      <c r="G101" s="2">
        <v>3093.6379999999999</v>
      </c>
      <c r="H101" s="2">
        <v>1513.106</v>
      </c>
    </row>
    <row r="102" spans="1:8" x14ac:dyDescent="0.25">
      <c r="A102" s="1">
        <v>42133</v>
      </c>
      <c r="B102" s="2">
        <v>19994.603999999999</v>
      </c>
      <c r="C102" s="2">
        <v>19970.375</v>
      </c>
      <c r="D102" s="2">
        <v>19988.177</v>
      </c>
      <c r="E102" s="2">
        <v>19883.582999999999</v>
      </c>
      <c r="F102" s="2">
        <v>6734.5309999999999</v>
      </c>
      <c r="G102" s="2">
        <v>2625.7080000000001</v>
      </c>
      <c r="H102" s="2">
        <v>5189.5309999999999</v>
      </c>
    </row>
    <row r="103" spans="1:8" x14ac:dyDescent="0.25">
      <c r="A103" s="1">
        <v>42142</v>
      </c>
      <c r="B103">
        <v>712.92600000000004</v>
      </c>
      <c r="C103" s="2">
        <v>1006.362</v>
      </c>
      <c r="D103" s="2">
        <v>1184.1279999999999</v>
      </c>
      <c r="E103" s="2">
        <v>2250.3510000000001</v>
      </c>
      <c r="F103" s="2">
        <v>2163.0529999999999</v>
      </c>
      <c r="G103" s="2">
        <v>3096.0320000000002</v>
      </c>
      <c r="H103" s="2">
        <v>1599.0429999999999</v>
      </c>
    </row>
    <row r="104" spans="1:8" x14ac:dyDescent="0.25">
      <c r="A104" s="1">
        <v>42158</v>
      </c>
      <c r="B104">
        <v>771.15</v>
      </c>
      <c r="C104" s="2">
        <v>1066.3</v>
      </c>
      <c r="D104" s="2">
        <v>1241.3</v>
      </c>
      <c r="E104" s="2">
        <v>2427.9299999999998</v>
      </c>
      <c r="F104" s="2">
        <v>2296.4699999999998</v>
      </c>
      <c r="G104" s="2">
        <v>3081.91</v>
      </c>
      <c r="H104" s="2">
        <v>1646.9</v>
      </c>
    </row>
    <row r="105" spans="1:8" x14ac:dyDescent="0.25">
      <c r="A105" s="1">
        <v>42165</v>
      </c>
      <c r="B105">
        <v>761.81799999999998</v>
      </c>
      <c r="C105" s="2">
        <v>1037.182</v>
      </c>
      <c r="D105" s="2">
        <v>1135.9090000000001</v>
      </c>
      <c r="E105" s="2">
        <v>1894.636</v>
      </c>
      <c r="F105" s="2">
        <v>1725.7270000000001</v>
      </c>
      <c r="G105" s="3">
        <v>2960</v>
      </c>
      <c r="H105" s="3">
        <v>1197</v>
      </c>
    </row>
    <row r="106" spans="1:8" x14ac:dyDescent="0.25">
      <c r="A106" s="1">
        <v>42190</v>
      </c>
      <c r="B106" s="2">
        <v>3663.6060000000002</v>
      </c>
      <c r="C106" s="2">
        <v>3712.2979999999998</v>
      </c>
      <c r="D106" s="2">
        <v>4099.67</v>
      </c>
      <c r="E106" s="2">
        <v>4778.0640000000003</v>
      </c>
      <c r="F106" s="2">
        <v>4102.5739999999996</v>
      </c>
      <c r="G106" s="2">
        <v>2885.8939999999998</v>
      </c>
      <c r="H106" s="2">
        <v>3347.096</v>
      </c>
    </row>
    <row r="107" spans="1:8" x14ac:dyDescent="0.25">
      <c r="A107" s="1">
        <v>42254</v>
      </c>
      <c r="B107" s="2">
        <v>1360.3</v>
      </c>
      <c r="C107" s="2">
        <v>1623.58</v>
      </c>
      <c r="D107" s="2">
        <v>1576.22</v>
      </c>
      <c r="E107" s="2">
        <v>3267.38</v>
      </c>
      <c r="F107" s="2">
        <v>2436.65</v>
      </c>
      <c r="G107" s="2">
        <v>2930.18</v>
      </c>
      <c r="H107" s="2">
        <v>1756.42</v>
      </c>
    </row>
    <row r="108" spans="1:8" x14ac:dyDescent="0.25">
      <c r="A108" s="1">
        <v>42270</v>
      </c>
      <c r="B108">
        <v>724.78</v>
      </c>
      <c r="C108">
        <v>997.34</v>
      </c>
      <c r="D108">
        <v>916.7</v>
      </c>
      <c r="E108" s="2">
        <v>2873.38</v>
      </c>
      <c r="F108" s="2">
        <v>1793.06</v>
      </c>
      <c r="G108" s="2">
        <v>2956.14</v>
      </c>
      <c r="H108" s="2">
        <v>1061.54</v>
      </c>
    </row>
    <row r="109" spans="1:8" x14ac:dyDescent="0.25">
      <c r="A109" s="1">
        <v>42286</v>
      </c>
      <c r="B109">
        <v>510.71300000000002</v>
      </c>
      <c r="C109">
        <v>707.96799999999996</v>
      </c>
      <c r="D109">
        <v>622.12800000000004</v>
      </c>
      <c r="E109" s="2">
        <v>2226.6379999999999</v>
      </c>
      <c r="F109" s="2">
        <v>1432.8510000000001</v>
      </c>
      <c r="G109" s="2">
        <v>2994.8829999999998</v>
      </c>
      <c r="H109">
        <v>833.68100000000004</v>
      </c>
    </row>
    <row r="110" spans="1:8" x14ac:dyDescent="0.25">
      <c r="A110" s="1">
        <v>42293</v>
      </c>
      <c r="B110">
        <v>469</v>
      </c>
      <c r="C110">
        <v>678.88699999999994</v>
      </c>
      <c r="D110">
        <v>655.928</v>
      </c>
      <c r="E110" s="2">
        <v>2321.1030000000001</v>
      </c>
      <c r="F110" s="2">
        <v>1553.598</v>
      </c>
      <c r="G110" s="2">
        <v>3008.402</v>
      </c>
      <c r="H110">
        <v>967.74199999999996</v>
      </c>
    </row>
    <row r="111" spans="1:8" x14ac:dyDescent="0.25">
      <c r="A111" s="1">
        <v>42302</v>
      </c>
      <c r="B111">
        <v>896.59</v>
      </c>
      <c r="C111" s="2">
        <v>1038.76</v>
      </c>
      <c r="D111" s="2">
        <v>1001.87</v>
      </c>
      <c r="E111" s="2">
        <v>2730.41</v>
      </c>
      <c r="F111" s="2">
        <v>1832.97</v>
      </c>
      <c r="G111" s="2">
        <v>2949.22</v>
      </c>
      <c r="H111" s="2">
        <v>1165.21</v>
      </c>
    </row>
    <row r="112" spans="1:8" x14ac:dyDescent="0.25">
      <c r="A112" s="1">
        <v>42309</v>
      </c>
      <c r="B112">
        <v>443.54</v>
      </c>
      <c r="C112">
        <v>554.27</v>
      </c>
      <c r="D112">
        <v>547.97</v>
      </c>
      <c r="E112" s="2">
        <v>1458.18</v>
      </c>
      <c r="F112">
        <v>954.7</v>
      </c>
      <c r="G112" s="2">
        <v>2967.83</v>
      </c>
      <c r="H112">
        <v>570.4</v>
      </c>
    </row>
    <row r="113" spans="1:8" x14ac:dyDescent="0.25">
      <c r="A113" s="1">
        <v>42318</v>
      </c>
      <c r="B113" s="2">
        <v>1957.05</v>
      </c>
      <c r="C113" s="2">
        <v>2004.49</v>
      </c>
      <c r="D113" s="2">
        <v>2019.26</v>
      </c>
      <c r="E113" s="2">
        <v>2902.64</v>
      </c>
      <c r="F113" s="2">
        <v>1915.17</v>
      </c>
      <c r="G113" s="2">
        <v>2594.88</v>
      </c>
      <c r="H113" s="2">
        <v>1459.6</v>
      </c>
    </row>
    <row r="114" spans="1:8" x14ac:dyDescent="0.25">
      <c r="A114" s="1">
        <v>42325</v>
      </c>
      <c r="B114">
        <v>423.435</v>
      </c>
      <c r="C114">
        <v>606.31899999999996</v>
      </c>
      <c r="D114">
        <v>629.04300000000001</v>
      </c>
      <c r="E114" s="2">
        <v>2219.116</v>
      </c>
      <c r="F114" s="2">
        <v>1503.1880000000001</v>
      </c>
      <c r="G114" s="2">
        <v>3001.913</v>
      </c>
      <c r="H114">
        <v>906.88400000000001</v>
      </c>
    </row>
    <row r="115" spans="1:8" x14ac:dyDescent="0.25">
      <c r="A115" s="1">
        <v>42334</v>
      </c>
      <c r="B115">
        <v>779.97</v>
      </c>
      <c r="C115">
        <v>880.13099999999997</v>
      </c>
      <c r="D115">
        <v>885.29300000000001</v>
      </c>
      <c r="E115" s="2">
        <v>2156.7779999999998</v>
      </c>
      <c r="F115" s="2">
        <v>1670.6969999999999</v>
      </c>
      <c r="G115" s="2">
        <v>2947.1819999999998</v>
      </c>
      <c r="H115" s="2">
        <v>1024.1210000000001</v>
      </c>
    </row>
    <row r="116" spans="1:8" x14ac:dyDescent="0.25">
      <c r="A116" s="1">
        <v>42341</v>
      </c>
      <c r="B116">
        <v>534.22699999999998</v>
      </c>
      <c r="C116">
        <v>629.33299999999997</v>
      </c>
      <c r="D116">
        <v>689.54700000000003</v>
      </c>
      <c r="E116" s="2">
        <v>1728.96</v>
      </c>
      <c r="F116" s="2">
        <v>1347.027</v>
      </c>
      <c r="G116" s="2">
        <v>2976.3069999999998</v>
      </c>
      <c r="H116">
        <v>883.52</v>
      </c>
    </row>
    <row r="117" spans="1:8" x14ac:dyDescent="0.25">
      <c r="A117" s="1">
        <v>42350</v>
      </c>
      <c r="B117">
        <v>430.31900000000002</v>
      </c>
      <c r="C117">
        <v>593.096</v>
      </c>
      <c r="D117">
        <v>683.447</v>
      </c>
      <c r="E117" s="2">
        <v>1608.915</v>
      </c>
      <c r="F117" s="2">
        <v>1411.777</v>
      </c>
      <c r="G117" s="2">
        <v>2959.0430000000001</v>
      </c>
      <c r="H117">
        <v>956.21299999999997</v>
      </c>
    </row>
    <row r="118" spans="1:8" x14ac:dyDescent="0.25">
      <c r="A118" s="1">
        <v>42357</v>
      </c>
      <c r="B118">
        <v>219.32599999999999</v>
      </c>
      <c r="C118">
        <v>583.10900000000004</v>
      </c>
      <c r="D118">
        <v>591.26099999999997</v>
      </c>
      <c r="E118" s="2">
        <v>1403.13</v>
      </c>
      <c r="F118" s="2">
        <v>1118.9570000000001</v>
      </c>
      <c r="G118" s="2">
        <v>2950.0430000000001</v>
      </c>
      <c r="H118">
        <v>700.17399999999998</v>
      </c>
    </row>
    <row r="119" spans="1:8" x14ac:dyDescent="0.25">
      <c r="A119" s="1">
        <v>42366</v>
      </c>
      <c r="B119">
        <v>515.97900000000004</v>
      </c>
      <c r="C119">
        <v>722.649</v>
      </c>
      <c r="D119">
        <v>854.52099999999996</v>
      </c>
      <c r="E119" s="2">
        <v>1897.34</v>
      </c>
      <c r="F119" s="2">
        <v>1710.4359999999999</v>
      </c>
      <c r="G119" s="2">
        <v>2985.6060000000002</v>
      </c>
      <c r="H119" s="2">
        <v>1175.223</v>
      </c>
    </row>
    <row r="120" spans="1:8" x14ac:dyDescent="0.25">
      <c r="A120" s="1">
        <v>42373</v>
      </c>
      <c r="B120">
        <v>-545</v>
      </c>
      <c r="C120">
        <v>724</v>
      </c>
      <c r="D120">
        <v>937</v>
      </c>
      <c r="E120" s="3">
        <v>1877</v>
      </c>
      <c r="F120" s="3">
        <v>1840</v>
      </c>
      <c r="G120" s="3">
        <v>3000</v>
      </c>
      <c r="H120" s="3">
        <v>1314</v>
      </c>
    </row>
    <row r="121" spans="1:8" x14ac:dyDescent="0.25">
      <c r="A121" s="1">
        <v>42382</v>
      </c>
      <c r="B121">
        <v>985.83</v>
      </c>
      <c r="C121" s="2">
        <v>1067.489</v>
      </c>
      <c r="D121" s="2">
        <v>1106.4680000000001</v>
      </c>
      <c r="E121" s="2">
        <v>1840.66</v>
      </c>
      <c r="F121" s="2">
        <v>1523.404</v>
      </c>
      <c r="G121" s="2">
        <v>2861.915</v>
      </c>
      <c r="H121" s="2">
        <v>1074.511</v>
      </c>
    </row>
    <row r="122" spans="1:8" x14ac:dyDescent="0.25">
      <c r="A122" s="1">
        <v>42398</v>
      </c>
      <c r="B122">
        <v>560.79999999999995</v>
      </c>
      <c r="C122">
        <v>781.89</v>
      </c>
      <c r="D122">
        <v>934.98</v>
      </c>
      <c r="E122" s="2">
        <v>1872.08</v>
      </c>
      <c r="F122" s="2">
        <v>1800.32</v>
      </c>
      <c r="G122" s="2">
        <v>3004.81</v>
      </c>
      <c r="H122" s="2">
        <v>1249.1199999999999</v>
      </c>
    </row>
    <row r="123" spans="1:8" x14ac:dyDescent="0.25">
      <c r="A123" s="1">
        <v>42414</v>
      </c>
      <c r="B123">
        <v>570.505</v>
      </c>
      <c r="C123">
        <v>736.01099999999997</v>
      </c>
      <c r="D123">
        <v>830.83900000000006</v>
      </c>
      <c r="E123" s="2">
        <v>1451.452</v>
      </c>
      <c r="F123" s="2">
        <v>1357.6990000000001</v>
      </c>
      <c r="G123" s="2">
        <v>2981.29</v>
      </c>
      <c r="H123">
        <v>983.98900000000003</v>
      </c>
    </row>
    <row r="124" spans="1:8" x14ac:dyDescent="0.25">
      <c r="A124" s="1">
        <v>42421</v>
      </c>
      <c r="B124" s="2">
        <v>1579.41</v>
      </c>
      <c r="C124" s="2">
        <v>1754.96</v>
      </c>
      <c r="D124" s="2">
        <v>1898.81</v>
      </c>
      <c r="E124" s="2">
        <v>2659.98</v>
      </c>
      <c r="F124" s="2">
        <v>2073.4499999999998</v>
      </c>
      <c r="G124" s="2">
        <v>2809.03</v>
      </c>
      <c r="H124" s="2">
        <v>1484.84</v>
      </c>
    </row>
    <row r="125" spans="1:8" x14ac:dyDescent="0.25">
      <c r="A125" s="1">
        <v>42430</v>
      </c>
      <c r="B125">
        <v>655.87099999999998</v>
      </c>
      <c r="C125">
        <v>849.31700000000001</v>
      </c>
      <c r="D125" s="2">
        <v>1038.98</v>
      </c>
      <c r="E125" s="2">
        <v>1998.4749999999999</v>
      </c>
      <c r="F125" s="2">
        <v>2024.1780000000001</v>
      </c>
      <c r="G125" s="2">
        <v>3038.6529999999998</v>
      </c>
      <c r="H125" s="2">
        <v>1407.693</v>
      </c>
    </row>
    <row r="126" spans="1:8" x14ac:dyDescent="0.25">
      <c r="A126" s="1">
        <v>42437</v>
      </c>
      <c r="B126">
        <v>519.73</v>
      </c>
      <c r="C126">
        <v>715.18</v>
      </c>
      <c r="D126">
        <v>898.42</v>
      </c>
      <c r="E126" s="2">
        <v>1729.78</v>
      </c>
      <c r="F126" s="2">
        <v>1737.53</v>
      </c>
      <c r="G126" s="2">
        <v>3031.92</v>
      </c>
      <c r="H126" s="2">
        <v>1249.8699999999999</v>
      </c>
    </row>
    <row r="127" spans="1:8" x14ac:dyDescent="0.25">
      <c r="A127" s="1">
        <v>42446</v>
      </c>
      <c r="B127">
        <v>684.42</v>
      </c>
      <c r="C127">
        <v>907.78</v>
      </c>
      <c r="D127" s="2">
        <v>1096.32</v>
      </c>
      <c r="E127" s="2">
        <v>2120.84</v>
      </c>
      <c r="F127" s="2">
        <v>2156.46</v>
      </c>
      <c r="G127" s="2">
        <v>3051.64</v>
      </c>
      <c r="H127" s="2">
        <v>1506.52</v>
      </c>
    </row>
    <row r="128" spans="1:8" x14ac:dyDescent="0.25">
      <c r="A128" s="1">
        <v>42453</v>
      </c>
      <c r="B128">
        <v>667.89</v>
      </c>
      <c r="C128">
        <v>933.43</v>
      </c>
      <c r="D128" s="2">
        <v>1161.4100000000001</v>
      </c>
      <c r="E128" s="2">
        <v>2010.34</v>
      </c>
      <c r="F128" s="2">
        <v>2131.04</v>
      </c>
      <c r="G128" s="2">
        <v>3099.74</v>
      </c>
      <c r="H128" s="2">
        <v>1600.52</v>
      </c>
    </row>
    <row r="129" spans="1:8" x14ac:dyDescent="0.25">
      <c r="A129" s="1">
        <v>42462</v>
      </c>
      <c r="B129">
        <v>737.447</v>
      </c>
      <c r="C129" s="3">
        <v>1036</v>
      </c>
      <c r="D129" s="2">
        <v>1352.2339999999999</v>
      </c>
      <c r="E129" s="2">
        <v>2231.723</v>
      </c>
      <c r="F129" s="2">
        <v>2562.8090000000002</v>
      </c>
      <c r="G129" s="2">
        <v>3134.9569999999999</v>
      </c>
      <c r="H129" s="2">
        <v>1946.5319999999999</v>
      </c>
    </row>
    <row r="130" spans="1:8" x14ac:dyDescent="0.25">
      <c r="A130" s="1">
        <v>42469</v>
      </c>
      <c r="B130">
        <v>669.92</v>
      </c>
      <c r="C130">
        <v>838.73</v>
      </c>
      <c r="D130" s="2">
        <v>1024.23</v>
      </c>
      <c r="E130" s="2">
        <v>1790.8</v>
      </c>
      <c r="F130" s="2">
        <v>1765.88</v>
      </c>
      <c r="G130" s="2">
        <v>3048.86</v>
      </c>
      <c r="H130" s="2">
        <v>1262.3800000000001</v>
      </c>
    </row>
    <row r="131" spans="1:8" x14ac:dyDescent="0.25">
      <c r="A131" s="1">
        <v>42478</v>
      </c>
      <c r="B131">
        <v>641.34</v>
      </c>
      <c r="C131">
        <v>889.01099999999997</v>
      </c>
      <c r="D131" s="2">
        <v>1040.2449999999999</v>
      </c>
      <c r="E131" s="2">
        <v>1766.904</v>
      </c>
      <c r="F131" s="2">
        <v>1669.681</v>
      </c>
      <c r="G131" s="2">
        <v>3066.8620000000001</v>
      </c>
      <c r="H131" s="2">
        <v>1218.287</v>
      </c>
    </row>
    <row r="132" spans="1:8" x14ac:dyDescent="0.25">
      <c r="A132" s="1">
        <v>42485</v>
      </c>
      <c r="B132">
        <v>608.37800000000004</v>
      </c>
      <c r="C132">
        <v>915.88900000000001</v>
      </c>
      <c r="D132" s="2">
        <v>1154.2439999999999</v>
      </c>
      <c r="E132" s="2">
        <v>2326.8890000000001</v>
      </c>
      <c r="F132" s="2">
        <v>2309.511</v>
      </c>
      <c r="G132" s="2">
        <v>3087.1559999999999</v>
      </c>
      <c r="H132" s="2">
        <v>1650.0440000000001</v>
      </c>
    </row>
    <row r="133" spans="1:8" x14ac:dyDescent="0.25">
      <c r="A133" s="1">
        <v>42494</v>
      </c>
      <c r="B133">
        <v>846.80899999999997</v>
      </c>
      <c r="C133" s="2">
        <v>1175.67</v>
      </c>
      <c r="D133" s="2">
        <v>1465.691</v>
      </c>
      <c r="E133" s="2">
        <v>2527.723</v>
      </c>
      <c r="F133" s="2">
        <v>2538.2020000000002</v>
      </c>
      <c r="G133" s="2">
        <v>3074.723</v>
      </c>
      <c r="H133" s="2">
        <v>1896.106</v>
      </c>
    </row>
    <row r="134" spans="1:8" x14ac:dyDescent="0.25">
      <c r="A134" s="1">
        <v>42501</v>
      </c>
      <c r="B134">
        <v>669.54100000000005</v>
      </c>
      <c r="C134">
        <v>851</v>
      </c>
      <c r="D134" s="2">
        <v>1035.135</v>
      </c>
      <c r="E134" s="2">
        <v>2272.27</v>
      </c>
      <c r="F134" s="2">
        <v>2182.6759999999999</v>
      </c>
      <c r="G134" s="2">
        <v>3044.1080000000002</v>
      </c>
      <c r="H134" s="2">
        <v>1441.297</v>
      </c>
    </row>
    <row r="135" spans="1:8" x14ac:dyDescent="0.25">
      <c r="A135" s="1">
        <v>42510</v>
      </c>
      <c r="B135">
        <v>879.19100000000003</v>
      </c>
      <c r="C135" s="2">
        <v>1204.4259999999999</v>
      </c>
      <c r="D135" s="2">
        <v>1429.277</v>
      </c>
      <c r="E135" s="2">
        <v>2693.319</v>
      </c>
      <c r="F135" s="2">
        <v>2538.2550000000001</v>
      </c>
      <c r="G135" s="2">
        <v>3053.404</v>
      </c>
      <c r="H135" s="2">
        <v>1837.213</v>
      </c>
    </row>
    <row r="136" spans="1:8" x14ac:dyDescent="0.25">
      <c r="A136" s="1">
        <v>42517</v>
      </c>
      <c r="B136" s="2">
        <v>1055.06</v>
      </c>
      <c r="C136" s="2">
        <v>1312.3</v>
      </c>
      <c r="D136" s="2">
        <v>1468.82</v>
      </c>
      <c r="E136" s="2">
        <v>2392.0100000000002</v>
      </c>
      <c r="F136" s="2">
        <v>2156.92</v>
      </c>
      <c r="G136" s="2">
        <v>3000.18</v>
      </c>
      <c r="H136" s="2">
        <v>1586.26</v>
      </c>
    </row>
    <row r="137" spans="1:8" x14ac:dyDescent="0.25">
      <c r="A137" s="1">
        <v>42542</v>
      </c>
      <c r="B137" s="2">
        <v>5509.9040000000005</v>
      </c>
      <c r="C137" s="2">
        <v>4176.2979999999998</v>
      </c>
      <c r="D137" s="2">
        <v>4948.6490000000003</v>
      </c>
      <c r="E137" s="2">
        <v>4170.5320000000002</v>
      </c>
      <c r="F137" s="2">
        <v>3343.3620000000001</v>
      </c>
      <c r="G137" s="2">
        <v>2861.1280000000002</v>
      </c>
      <c r="H137" s="2">
        <v>2515.67</v>
      </c>
    </row>
    <row r="138" spans="1:8" x14ac:dyDescent="0.25">
      <c r="A138" s="1">
        <v>42622</v>
      </c>
      <c r="B138" s="2">
        <v>19934.936000000002</v>
      </c>
      <c r="C138" s="2">
        <v>19411.925999999999</v>
      </c>
      <c r="D138" s="2">
        <v>19859.978999999999</v>
      </c>
      <c r="E138" s="2">
        <v>11698.16</v>
      </c>
      <c r="F138" s="2">
        <v>5551.6490000000003</v>
      </c>
      <c r="G138" s="2">
        <v>2794.16</v>
      </c>
      <c r="H138" s="2">
        <v>3738.3719999999998</v>
      </c>
    </row>
    <row r="139" spans="1:8" x14ac:dyDescent="0.25">
      <c r="A139" s="1">
        <v>42638</v>
      </c>
      <c r="B139" s="2">
        <v>2511.3229999999999</v>
      </c>
      <c r="C139" s="2">
        <v>2687.7779999999998</v>
      </c>
      <c r="D139" s="2">
        <v>3155.5859999999998</v>
      </c>
      <c r="E139" s="2">
        <v>4341.8379999999997</v>
      </c>
      <c r="F139" s="2">
        <v>3547.7469999999998</v>
      </c>
      <c r="G139" s="2">
        <v>2895.212</v>
      </c>
      <c r="H139" s="2">
        <v>2581.4749999999999</v>
      </c>
    </row>
    <row r="140" spans="1:8" x14ac:dyDescent="0.25">
      <c r="A140" s="1">
        <v>42654</v>
      </c>
      <c r="B140">
        <v>617.149</v>
      </c>
      <c r="C140">
        <v>809.096</v>
      </c>
      <c r="D140">
        <v>663.76599999999996</v>
      </c>
      <c r="E140" s="2">
        <v>2093.5430000000001</v>
      </c>
      <c r="F140" s="2">
        <v>1345.191</v>
      </c>
      <c r="G140" s="2">
        <v>2984.1060000000002</v>
      </c>
      <c r="H140">
        <v>787.702</v>
      </c>
    </row>
    <row r="141" spans="1:8" x14ac:dyDescent="0.25">
      <c r="A141" s="1">
        <v>42670</v>
      </c>
      <c r="B141">
        <v>474.83</v>
      </c>
      <c r="C141">
        <v>667.95699999999999</v>
      </c>
      <c r="D141">
        <v>650.66</v>
      </c>
      <c r="E141" s="2">
        <v>1880.9680000000001</v>
      </c>
      <c r="F141" s="2">
        <v>1380.681</v>
      </c>
      <c r="G141" s="2">
        <v>2990.66</v>
      </c>
      <c r="H141">
        <v>883.28700000000003</v>
      </c>
    </row>
    <row r="142" spans="1:8" x14ac:dyDescent="0.25">
      <c r="A142" s="1">
        <v>42686</v>
      </c>
      <c r="B142">
        <v>403.053</v>
      </c>
      <c r="C142">
        <v>549.43600000000004</v>
      </c>
      <c r="D142">
        <v>549.47900000000004</v>
      </c>
      <c r="E142" s="2">
        <v>1532.8620000000001</v>
      </c>
      <c r="F142" s="2">
        <v>1105.1600000000001</v>
      </c>
      <c r="G142" s="2">
        <v>2978.8829999999998</v>
      </c>
      <c r="H142">
        <v>685.053</v>
      </c>
    </row>
    <row r="143" spans="1:8" x14ac:dyDescent="0.25">
      <c r="A143" s="1">
        <v>42693</v>
      </c>
      <c r="B143">
        <v>-83.8</v>
      </c>
      <c r="C143" s="2">
        <v>1108.4000000000001</v>
      </c>
      <c r="D143" s="2">
        <v>1252.8</v>
      </c>
      <c r="E143" s="2">
        <v>3074.8</v>
      </c>
      <c r="F143" s="2">
        <v>2006.6</v>
      </c>
      <c r="G143" s="3">
        <v>2885</v>
      </c>
      <c r="H143" s="3">
        <v>1337</v>
      </c>
    </row>
    <row r="144" spans="1:8" x14ac:dyDescent="0.25">
      <c r="A144" s="1">
        <v>42702</v>
      </c>
      <c r="B144">
        <v>449.39400000000001</v>
      </c>
      <c r="C144">
        <v>651.13800000000003</v>
      </c>
      <c r="D144">
        <v>737.81899999999996</v>
      </c>
      <c r="E144" s="2">
        <v>2227.8510000000001</v>
      </c>
      <c r="F144" s="2">
        <v>1679.3510000000001</v>
      </c>
      <c r="G144" s="2">
        <v>3010.319</v>
      </c>
      <c r="H144" s="2">
        <v>1080.3399999999999</v>
      </c>
    </row>
    <row r="145" spans="1:8" x14ac:dyDescent="0.25">
      <c r="A145" s="1">
        <v>42718</v>
      </c>
      <c r="B145">
        <v>442.06099999999998</v>
      </c>
      <c r="C145">
        <v>592.53099999999995</v>
      </c>
      <c r="D145">
        <v>631.245</v>
      </c>
      <c r="E145" s="2">
        <v>1478.49</v>
      </c>
      <c r="F145" s="2">
        <v>1133.7760000000001</v>
      </c>
      <c r="G145" s="2">
        <v>2949.8159999999998</v>
      </c>
      <c r="H145">
        <v>728.71400000000006</v>
      </c>
    </row>
    <row r="146" spans="1:8" x14ac:dyDescent="0.25">
      <c r="A146" s="1">
        <v>42734</v>
      </c>
      <c r="B146">
        <v>462.93900000000002</v>
      </c>
      <c r="C146">
        <v>618.20399999999995</v>
      </c>
      <c r="D146">
        <v>686.173</v>
      </c>
      <c r="E146" s="2">
        <v>1602.3879999999999</v>
      </c>
      <c r="F146" s="2">
        <v>1313.153</v>
      </c>
      <c r="G146" s="2">
        <v>2971.0819999999999</v>
      </c>
      <c r="H146">
        <v>857.31600000000003</v>
      </c>
    </row>
    <row r="147" spans="1:8" x14ac:dyDescent="0.25">
      <c r="A147" s="1">
        <v>42750</v>
      </c>
      <c r="B147" s="2">
        <v>1067.596</v>
      </c>
      <c r="C147" s="2">
        <v>1063.6600000000001</v>
      </c>
      <c r="D147" s="2">
        <v>1090.33</v>
      </c>
      <c r="E147" s="2">
        <v>1654.979</v>
      </c>
      <c r="F147" s="2">
        <v>1191.479</v>
      </c>
      <c r="G147" s="2">
        <v>2867.9679999999998</v>
      </c>
      <c r="H147">
        <v>807.72299999999996</v>
      </c>
    </row>
    <row r="148" spans="1:8" x14ac:dyDescent="0.25">
      <c r="A148" s="1">
        <v>42757</v>
      </c>
      <c r="B148">
        <v>392.25</v>
      </c>
      <c r="C148">
        <v>526.25</v>
      </c>
      <c r="D148">
        <v>611</v>
      </c>
      <c r="E148" s="2">
        <v>1775.5830000000001</v>
      </c>
      <c r="F148" s="2">
        <v>1344.75</v>
      </c>
      <c r="G148" s="2">
        <v>2963.3330000000001</v>
      </c>
      <c r="H148">
        <v>819.5</v>
      </c>
    </row>
    <row r="149" spans="1:8" x14ac:dyDescent="0.25">
      <c r="A149" s="1">
        <v>42766</v>
      </c>
      <c r="B149">
        <v>580.96799999999996</v>
      </c>
      <c r="C149">
        <v>728.39400000000001</v>
      </c>
      <c r="D149">
        <v>800.28700000000003</v>
      </c>
      <c r="E149" s="2">
        <v>1537.787</v>
      </c>
      <c r="F149" s="2">
        <v>1319.117</v>
      </c>
      <c r="G149" s="2">
        <v>2983.2979999999998</v>
      </c>
      <c r="H149">
        <v>916.52099999999996</v>
      </c>
    </row>
    <row r="150" spans="1:8" x14ac:dyDescent="0.25">
      <c r="A150" s="1">
        <v>42782</v>
      </c>
      <c r="B150">
        <v>649.95799999999997</v>
      </c>
      <c r="C150">
        <v>765.43200000000002</v>
      </c>
      <c r="D150">
        <v>873.66300000000001</v>
      </c>
      <c r="E150" s="2">
        <v>1652.442</v>
      </c>
      <c r="F150" s="2">
        <v>1475.8320000000001</v>
      </c>
      <c r="G150" s="2">
        <v>2985.0529999999999</v>
      </c>
      <c r="H150" s="2">
        <v>1004.274</v>
      </c>
    </row>
    <row r="151" spans="1:8" x14ac:dyDescent="0.25">
      <c r="A151" s="1">
        <v>42789</v>
      </c>
      <c r="B151">
        <v>520.35400000000004</v>
      </c>
      <c r="C151">
        <v>742.875</v>
      </c>
      <c r="D151">
        <v>933.875</v>
      </c>
      <c r="E151" s="2">
        <v>1975.8330000000001</v>
      </c>
      <c r="F151" s="2">
        <v>1748.8330000000001</v>
      </c>
      <c r="G151" s="2">
        <v>3024.1880000000001</v>
      </c>
      <c r="H151" s="2">
        <v>1257.854</v>
      </c>
    </row>
    <row r="152" spans="1:8" x14ac:dyDescent="0.25">
      <c r="A152" s="1">
        <v>42798</v>
      </c>
      <c r="B152">
        <v>578.09</v>
      </c>
      <c r="C152">
        <v>773.73</v>
      </c>
      <c r="D152">
        <v>976.71</v>
      </c>
      <c r="E152" s="2">
        <v>2147.5300000000002</v>
      </c>
      <c r="F152" s="2">
        <v>1985.14</v>
      </c>
      <c r="G152" s="2">
        <v>3031.08</v>
      </c>
      <c r="H152" s="2">
        <v>1343.91</v>
      </c>
    </row>
    <row r="153" spans="1:8" x14ac:dyDescent="0.25">
      <c r="A153" s="1">
        <v>42805</v>
      </c>
      <c r="B153">
        <v>529.27800000000002</v>
      </c>
      <c r="C153">
        <v>741.53599999999994</v>
      </c>
      <c r="D153">
        <v>923.33</v>
      </c>
      <c r="E153" s="2">
        <v>1967.0719999999999</v>
      </c>
      <c r="F153" s="2">
        <v>1732.175</v>
      </c>
      <c r="G153" s="2">
        <v>2992.4850000000001</v>
      </c>
      <c r="H153" s="2">
        <v>1230.7940000000001</v>
      </c>
    </row>
    <row r="154" spans="1:8" x14ac:dyDescent="0.25">
      <c r="A154" s="1">
        <v>42814</v>
      </c>
      <c r="B154">
        <v>659.81</v>
      </c>
      <c r="C154">
        <v>870.29</v>
      </c>
      <c r="D154" s="2">
        <v>1104.97</v>
      </c>
      <c r="E154" s="2">
        <v>2267.2800000000002</v>
      </c>
      <c r="F154" s="2">
        <v>2147.6999999999998</v>
      </c>
      <c r="G154" s="2">
        <v>3043.64</v>
      </c>
      <c r="H154" s="2">
        <v>1468.39</v>
      </c>
    </row>
    <row r="155" spans="1:8" x14ac:dyDescent="0.25">
      <c r="A155" s="1">
        <v>42821</v>
      </c>
      <c r="B155">
        <v>526.41600000000005</v>
      </c>
      <c r="C155">
        <v>740.72299999999996</v>
      </c>
      <c r="D155">
        <v>948.71299999999997</v>
      </c>
      <c r="E155" s="2">
        <v>2051.6729999999998</v>
      </c>
      <c r="F155" s="2">
        <v>1916.2670000000001</v>
      </c>
      <c r="G155" s="2">
        <v>3103.1979999999999</v>
      </c>
      <c r="H155" s="2">
        <v>1321.317</v>
      </c>
    </row>
    <row r="156" spans="1:8" x14ac:dyDescent="0.25">
      <c r="A156" s="1">
        <v>42830</v>
      </c>
      <c r="B156">
        <v>746.596</v>
      </c>
      <c r="C156" s="2">
        <v>1100.298</v>
      </c>
      <c r="D156" s="2">
        <v>1439.085</v>
      </c>
      <c r="E156" s="2">
        <v>2498.319</v>
      </c>
      <c r="F156" s="2">
        <v>2570.7020000000002</v>
      </c>
      <c r="G156" s="2">
        <v>3108.9360000000001</v>
      </c>
      <c r="H156" s="2">
        <v>1886.681</v>
      </c>
    </row>
    <row r="157" spans="1:8" x14ac:dyDescent="0.25">
      <c r="A157" s="1">
        <v>42837</v>
      </c>
      <c r="B157">
        <v>596.87</v>
      </c>
      <c r="C157">
        <v>895.65</v>
      </c>
      <c r="D157" s="2">
        <v>1109.98</v>
      </c>
      <c r="E157" s="2">
        <v>1973.74</v>
      </c>
      <c r="F157" s="2">
        <v>1919.39</v>
      </c>
      <c r="G157" s="2">
        <v>3119.61</v>
      </c>
      <c r="H157" s="2">
        <v>1399.9</v>
      </c>
    </row>
    <row r="158" spans="1:8" x14ac:dyDescent="0.25">
      <c r="A158" s="1">
        <v>42846</v>
      </c>
      <c r="B158">
        <v>751.66300000000001</v>
      </c>
      <c r="C158" s="2">
        <v>1064.713</v>
      </c>
      <c r="D158" s="2">
        <v>1324.5250000000001</v>
      </c>
      <c r="E158" s="2">
        <v>2353.9009999999998</v>
      </c>
      <c r="F158" s="2">
        <v>2283.614</v>
      </c>
      <c r="G158" s="2">
        <v>3094.5050000000001</v>
      </c>
      <c r="H158" s="2">
        <v>1661.1579999999999</v>
      </c>
    </row>
    <row r="159" spans="1:8" x14ac:dyDescent="0.25">
      <c r="A159" s="1">
        <v>42853</v>
      </c>
      <c r="B159">
        <v>459.59199999999998</v>
      </c>
      <c r="C159">
        <v>987</v>
      </c>
      <c r="D159" s="2">
        <v>1287.9590000000001</v>
      </c>
      <c r="E159" s="2">
        <v>2133.98</v>
      </c>
      <c r="F159" s="2">
        <v>2157.163</v>
      </c>
      <c r="G159" s="2">
        <v>3090.0819999999999</v>
      </c>
      <c r="H159" s="2">
        <v>1627.0609999999999</v>
      </c>
    </row>
    <row r="160" spans="1:8" x14ac:dyDescent="0.25">
      <c r="A160" s="1">
        <v>42862</v>
      </c>
      <c r="B160">
        <v>830.31600000000003</v>
      </c>
      <c r="C160" s="2">
        <v>1138.9259999999999</v>
      </c>
      <c r="D160" s="2">
        <v>1429.1679999999999</v>
      </c>
      <c r="E160" s="2">
        <v>2449.1260000000002</v>
      </c>
      <c r="F160" s="2">
        <v>2498.0949999999998</v>
      </c>
      <c r="G160" s="2">
        <v>3087.3580000000002</v>
      </c>
      <c r="H160" s="2">
        <v>1809.221</v>
      </c>
    </row>
    <row r="161" spans="1:8" x14ac:dyDescent="0.25">
      <c r="A161" s="1">
        <v>42869</v>
      </c>
      <c r="B161">
        <v>-412.25</v>
      </c>
      <c r="C161" s="3">
        <v>1593</v>
      </c>
      <c r="D161" s="2">
        <v>1776.75</v>
      </c>
      <c r="E161" s="2">
        <v>2700.5</v>
      </c>
      <c r="F161" s="2">
        <v>2622.75</v>
      </c>
      <c r="G161" s="2">
        <v>2993.75</v>
      </c>
      <c r="H161" s="2">
        <v>1956.75</v>
      </c>
    </row>
    <row r="162" spans="1:8" x14ac:dyDescent="0.25">
      <c r="A162" s="1">
        <v>42878</v>
      </c>
      <c r="B162">
        <v>813.34</v>
      </c>
      <c r="C162" s="2">
        <v>1146.1600000000001</v>
      </c>
      <c r="D162" s="2">
        <v>1448.0640000000001</v>
      </c>
      <c r="E162" s="2">
        <v>2523.9569999999999</v>
      </c>
      <c r="F162" s="2">
        <v>2507.4360000000001</v>
      </c>
      <c r="G162" s="2">
        <v>3106.6280000000002</v>
      </c>
      <c r="H162" s="2">
        <v>1850.681</v>
      </c>
    </row>
    <row r="163" spans="1:8" x14ac:dyDescent="0.25">
      <c r="A163" s="1">
        <v>42990</v>
      </c>
      <c r="B163">
        <v>842.56399999999996</v>
      </c>
      <c r="C163" s="2">
        <v>1047.5530000000001</v>
      </c>
      <c r="D163">
        <v>928.77700000000004</v>
      </c>
      <c r="E163" s="2">
        <v>2711.223</v>
      </c>
      <c r="F163" s="2">
        <v>1481.17</v>
      </c>
      <c r="G163" s="2">
        <v>2824.404</v>
      </c>
      <c r="H163">
        <v>945.54300000000001</v>
      </c>
    </row>
    <row r="164" spans="1:8" x14ac:dyDescent="0.25">
      <c r="A164" s="1">
        <v>43006</v>
      </c>
      <c r="B164" s="2">
        <v>2101.7759999999998</v>
      </c>
      <c r="C164" s="2">
        <v>2341.5709999999999</v>
      </c>
      <c r="D164" s="2">
        <v>2314.4079999999999</v>
      </c>
      <c r="E164" s="2">
        <v>3582.3270000000002</v>
      </c>
      <c r="F164" s="2">
        <v>2936.4490000000001</v>
      </c>
      <c r="G164" s="2">
        <v>2947.2649999999999</v>
      </c>
      <c r="H164" s="2">
        <v>2170.5309999999999</v>
      </c>
    </row>
    <row r="165" spans="1:8" x14ac:dyDescent="0.25">
      <c r="A165" s="1">
        <v>43022</v>
      </c>
      <c r="B165" s="2">
        <v>2929.7449999999999</v>
      </c>
      <c r="C165" s="2">
        <v>3131.6489999999999</v>
      </c>
      <c r="D165" s="2">
        <v>3122.0529999999999</v>
      </c>
      <c r="E165" s="2">
        <v>4598.7870000000003</v>
      </c>
      <c r="F165" s="2">
        <v>3750.33</v>
      </c>
      <c r="G165" s="2">
        <v>2901.4679999999998</v>
      </c>
      <c r="H165" s="2">
        <v>2731.5430000000001</v>
      </c>
    </row>
    <row r="166" spans="1:8" x14ac:dyDescent="0.25">
      <c r="A166" s="1">
        <v>43038</v>
      </c>
      <c r="B166">
        <v>472.75799999999998</v>
      </c>
      <c r="C166">
        <v>635.85299999999995</v>
      </c>
      <c r="D166">
        <v>605.46299999999997</v>
      </c>
      <c r="E166" s="2">
        <v>2332.337</v>
      </c>
      <c r="F166" s="2">
        <v>1462.4</v>
      </c>
      <c r="G166" s="2">
        <v>2983.1889999999999</v>
      </c>
      <c r="H166">
        <v>835.21100000000001</v>
      </c>
    </row>
    <row r="167" spans="1:8" x14ac:dyDescent="0.25">
      <c r="A167" s="1">
        <v>43054</v>
      </c>
      <c r="B167">
        <v>631.92600000000004</v>
      </c>
      <c r="C167">
        <v>765.30899999999997</v>
      </c>
      <c r="D167">
        <v>748.46799999999996</v>
      </c>
      <c r="E167" s="2">
        <v>2169.319</v>
      </c>
      <c r="F167" s="2">
        <v>1453.915</v>
      </c>
      <c r="G167" s="2">
        <v>2956.096</v>
      </c>
      <c r="H167">
        <v>864.66</v>
      </c>
    </row>
    <row r="168" spans="1:8" x14ac:dyDescent="0.25">
      <c r="A168" s="1">
        <v>43070</v>
      </c>
      <c r="B168">
        <v>370.38799999999998</v>
      </c>
      <c r="C168">
        <v>495.12200000000001</v>
      </c>
      <c r="D168">
        <v>490.20400000000001</v>
      </c>
      <c r="E168" s="2">
        <v>1467.184</v>
      </c>
      <c r="F168">
        <v>961.06100000000004</v>
      </c>
      <c r="G168" s="2">
        <v>2945.306</v>
      </c>
      <c r="H168">
        <v>568.10199999999998</v>
      </c>
    </row>
    <row r="169" spans="1:8" x14ac:dyDescent="0.25">
      <c r="A169" s="1">
        <v>43086</v>
      </c>
      <c r="B169">
        <v>464.56400000000002</v>
      </c>
      <c r="C169">
        <v>566.39400000000001</v>
      </c>
      <c r="D169">
        <v>552.30899999999997</v>
      </c>
      <c r="E169" s="2">
        <v>1689.0740000000001</v>
      </c>
      <c r="F169" s="2">
        <v>1208.8720000000001</v>
      </c>
      <c r="G169" s="2">
        <v>2934.989</v>
      </c>
      <c r="H169">
        <v>740.60599999999999</v>
      </c>
    </row>
    <row r="170" spans="1:8" x14ac:dyDescent="0.25">
      <c r="A170" s="1">
        <v>43102</v>
      </c>
      <c r="B170">
        <v>520.20000000000005</v>
      </c>
      <c r="C170">
        <v>653.56799999999998</v>
      </c>
      <c r="D170">
        <v>692.63199999999995</v>
      </c>
      <c r="E170" s="3">
        <v>1778</v>
      </c>
      <c r="F170" s="2">
        <v>1445.5889999999999</v>
      </c>
      <c r="G170" s="2">
        <v>2948.7049999999999</v>
      </c>
      <c r="H170">
        <v>943.29499999999996</v>
      </c>
    </row>
    <row r="171" spans="1:8" x14ac:dyDescent="0.25">
      <c r="A171" s="1">
        <v>43118</v>
      </c>
      <c r="B171">
        <v>478.28699999999998</v>
      </c>
      <c r="C171">
        <v>646.596</v>
      </c>
      <c r="D171">
        <v>715.447</v>
      </c>
      <c r="E171" s="2">
        <v>1896.777</v>
      </c>
      <c r="F171" s="2">
        <v>1596.521</v>
      </c>
      <c r="G171" s="2">
        <v>2978.5740000000001</v>
      </c>
      <c r="H171" s="2">
        <v>1037.979</v>
      </c>
    </row>
    <row r="172" spans="1:8" x14ac:dyDescent="0.25">
      <c r="A172" s="1">
        <v>43134</v>
      </c>
      <c r="B172">
        <v>587.596</v>
      </c>
      <c r="C172">
        <v>718.68100000000004</v>
      </c>
      <c r="D172">
        <v>759.096</v>
      </c>
      <c r="E172" s="2">
        <v>1650.5429999999999</v>
      </c>
      <c r="F172" s="2">
        <v>1403.606</v>
      </c>
      <c r="G172" s="2">
        <v>2982.0320000000002</v>
      </c>
      <c r="H172">
        <v>916.41499999999996</v>
      </c>
    </row>
    <row r="173" spans="1:8" x14ac:dyDescent="0.25">
      <c r="A173" s="1">
        <v>43141</v>
      </c>
      <c r="B173">
        <v>325.25</v>
      </c>
      <c r="C173">
        <v>480.59</v>
      </c>
      <c r="D173">
        <v>534.65</v>
      </c>
      <c r="E173" s="2">
        <v>1155.5</v>
      </c>
      <c r="F173">
        <v>979.01</v>
      </c>
      <c r="G173" s="2">
        <v>2945.64</v>
      </c>
      <c r="H173">
        <v>637.70000000000005</v>
      </c>
    </row>
    <row r="174" spans="1:8" x14ac:dyDescent="0.25">
      <c r="A174" s="1">
        <v>43150</v>
      </c>
      <c r="B174">
        <v>590.97900000000004</v>
      </c>
      <c r="C174">
        <v>713.34</v>
      </c>
      <c r="D174">
        <v>802.18100000000004</v>
      </c>
      <c r="E174" s="2">
        <v>1750.3620000000001</v>
      </c>
      <c r="F174" s="2">
        <v>1509.394</v>
      </c>
      <c r="G174" s="2">
        <v>2994.33</v>
      </c>
      <c r="H174" s="2">
        <v>1006.266</v>
      </c>
    </row>
    <row r="175" spans="1:8" x14ac:dyDescent="0.25">
      <c r="A175" s="1">
        <v>43157</v>
      </c>
      <c r="B175">
        <v>460.16</v>
      </c>
      <c r="C175">
        <v>818.72</v>
      </c>
      <c r="D175">
        <v>926.92</v>
      </c>
      <c r="E175" s="2">
        <v>2187.6</v>
      </c>
      <c r="F175" s="2">
        <v>1892.84</v>
      </c>
      <c r="G175" s="2">
        <v>3006.84</v>
      </c>
      <c r="H175" s="2">
        <v>1241.68</v>
      </c>
    </row>
    <row r="176" spans="1:8" x14ac:dyDescent="0.25">
      <c r="A176" s="1">
        <v>43166</v>
      </c>
      <c r="B176">
        <v>879.851</v>
      </c>
      <c r="C176">
        <v>992.97900000000004</v>
      </c>
      <c r="D176" s="2">
        <v>1081.17</v>
      </c>
      <c r="E176" s="2">
        <v>1737.7449999999999</v>
      </c>
      <c r="F176" s="2">
        <v>1555.1279999999999</v>
      </c>
      <c r="G176" s="2">
        <v>2970.34</v>
      </c>
      <c r="H176" s="2">
        <v>1084.787</v>
      </c>
    </row>
    <row r="177" spans="1:8" x14ac:dyDescent="0.25">
      <c r="A177" s="1">
        <v>43182</v>
      </c>
      <c r="B177">
        <v>514.14</v>
      </c>
      <c r="C177">
        <v>656.37599999999998</v>
      </c>
      <c r="D177">
        <v>741.46199999999999</v>
      </c>
      <c r="E177" s="2">
        <v>1421.742</v>
      </c>
      <c r="F177" s="2">
        <v>1196.2370000000001</v>
      </c>
      <c r="G177" s="2">
        <v>3016.2370000000001</v>
      </c>
      <c r="H177">
        <v>828.29</v>
      </c>
    </row>
    <row r="178" spans="1:8" x14ac:dyDescent="0.25">
      <c r="A178" s="1">
        <v>43198</v>
      </c>
      <c r="B178">
        <v>649.89200000000005</v>
      </c>
      <c r="C178">
        <v>802.39800000000002</v>
      </c>
      <c r="D178">
        <v>904.41899999999998</v>
      </c>
      <c r="E178" s="2">
        <v>1567.5909999999999</v>
      </c>
      <c r="F178" s="2">
        <v>1354.9570000000001</v>
      </c>
      <c r="G178" s="2">
        <v>3033.0749999999998</v>
      </c>
      <c r="H178">
        <v>941.07500000000005</v>
      </c>
    </row>
    <row r="179" spans="1:8" x14ac:dyDescent="0.25">
      <c r="A179" s="1">
        <v>43214</v>
      </c>
      <c r="B179">
        <v>640.62800000000004</v>
      </c>
      <c r="C179">
        <v>900.47900000000004</v>
      </c>
      <c r="D179" s="2">
        <v>1055.5530000000001</v>
      </c>
      <c r="E179" s="2">
        <v>1927.2550000000001</v>
      </c>
      <c r="F179" s="2">
        <v>1811.606</v>
      </c>
      <c r="G179" s="2">
        <v>3106.6489999999999</v>
      </c>
      <c r="H179" s="2">
        <v>1305.3620000000001</v>
      </c>
    </row>
    <row r="180" spans="1:8" x14ac:dyDescent="0.25">
      <c r="A180" s="1">
        <v>43221</v>
      </c>
      <c r="B180">
        <v>436.34399999999999</v>
      </c>
      <c r="C180" s="2">
        <v>1025.3440000000001</v>
      </c>
      <c r="D180" s="2">
        <v>1251.7190000000001</v>
      </c>
      <c r="E180" s="2">
        <v>2440.4380000000001</v>
      </c>
      <c r="F180" s="2">
        <v>2245.4380000000001</v>
      </c>
      <c r="G180" s="2">
        <v>3105.4059999999999</v>
      </c>
      <c r="H180" s="2">
        <v>1606.2190000000001</v>
      </c>
    </row>
    <row r="181" spans="1:8" x14ac:dyDescent="0.25">
      <c r="A181" s="1">
        <v>43230</v>
      </c>
      <c r="B181">
        <v>831.87199999999996</v>
      </c>
      <c r="C181" s="2">
        <v>1151.7660000000001</v>
      </c>
      <c r="D181" s="2">
        <v>1414.277</v>
      </c>
      <c r="E181" s="2">
        <v>2496.489</v>
      </c>
      <c r="F181" s="2">
        <v>2503.596</v>
      </c>
      <c r="G181" s="2">
        <v>3117.9789999999998</v>
      </c>
      <c r="H181" s="2">
        <v>1811.979</v>
      </c>
    </row>
    <row r="182" spans="1:8" x14ac:dyDescent="0.25">
      <c r="A182" s="1">
        <v>43237</v>
      </c>
      <c r="B182">
        <v>645.36400000000003</v>
      </c>
      <c r="C182">
        <v>992.27300000000002</v>
      </c>
      <c r="D182" s="2">
        <v>1211.4549999999999</v>
      </c>
      <c r="E182" s="2">
        <v>2520.1819999999998</v>
      </c>
      <c r="F182" s="2">
        <v>2267.4549999999999</v>
      </c>
      <c r="G182" s="2">
        <v>3066.5450000000001</v>
      </c>
      <c r="H182" s="2">
        <v>1530.2729999999999</v>
      </c>
    </row>
    <row r="183" spans="1:8" x14ac:dyDescent="0.25">
      <c r="A183" s="1">
        <v>43246</v>
      </c>
      <c r="B183">
        <v>871.85699999999997</v>
      </c>
      <c r="C183" s="2">
        <v>1168.52</v>
      </c>
      <c r="D183" s="2">
        <v>1396.7449999999999</v>
      </c>
      <c r="E183" s="2">
        <v>2342.7350000000001</v>
      </c>
      <c r="F183" s="2">
        <v>2240.1120000000001</v>
      </c>
      <c r="G183" s="2">
        <v>3060.4690000000001</v>
      </c>
      <c r="H183" s="2">
        <v>1610.0920000000001</v>
      </c>
    </row>
    <row r="184" spans="1:8" x14ac:dyDescent="0.25">
      <c r="A184" s="1">
        <v>43342</v>
      </c>
      <c r="B184" s="3">
        <v>20000</v>
      </c>
      <c r="C184" s="3">
        <v>20000</v>
      </c>
      <c r="D184" s="3">
        <v>20000</v>
      </c>
      <c r="E184" s="2">
        <v>17064.021000000001</v>
      </c>
      <c r="F184" s="2">
        <v>19206.149000000001</v>
      </c>
      <c r="G184" s="2">
        <v>2766.9789999999998</v>
      </c>
      <c r="H184" s="2">
        <v>4344.8940000000002</v>
      </c>
    </row>
    <row r="185" spans="1:8" x14ac:dyDescent="0.25">
      <c r="A185" s="1">
        <v>43358</v>
      </c>
      <c r="B185" s="2">
        <v>3796.681</v>
      </c>
      <c r="C185" s="2">
        <v>3948.3620000000001</v>
      </c>
      <c r="D185" s="2">
        <v>3967.723</v>
      </c>
      <c r="E185" s="2">
        <v>5004.2129999999997</v>
      </c>
      <c r="F185" s="2">
        <v>3998.2130000000002</v>
      </c>
      <c r="G185" s="2">
        <v>2838.1909999999998</v>
      </c>
      <c r="H185" s="2">
        <v>3194.7020000000002</v>
      </c>
    </row>
    <row r="186" spans="1:8" x14ac:dyDescent="0.25">
      <c r="A186" s="1">
        <v>43374</v>
      </c>
      <c r="B186">
        <v>547.05100000000004</v>
      </c>
      <c r="C186">
        <v>783.173</v>
      </c>
      <c r="D186">
        <v>716.10199999999998</v>
      </c>
      <c r="E186" s="2">
        <v>2328.2139999999999</v>
      </c>
      <c r="F186" s="2">
        <v>1582.4590000000001</v>
      </c>
      <c r="G186" s="2">
        <v>2971.643</v>
      </c>
      <c r="H186">
        <v>959.30600000000004</v>
      </c>
    </row>
    <row r="187" spans="1:8" x14ac:dyDescent="0.25">
      <c r="A187" s="1">
        <v>43381</v>
      </c>
      <c r="B187">
        <v>-476.875</v>
      </c>
      <c r="C187">
        <v>761.5</v>
      </c>
      <c r="D187">
        <v>750.25</v>
      </c>
      <c r="E187" s="2">
        <v>2489.25</v>
      </c>
      <c r="F187" s="2">
        <v>1686.125</v>
      </c>
      <c r="G187" s="2">
        <v>3006.125</v>
      </c>
      <c r="H187" s="2">
        <v>1106.75</v>
      </c>
    </row>
    <row r="188" spans="1:8" x14ac:dyDescent="0.25">
      <c r="A188" s="1">
        <v>43390</v>
      </c>
      <c r="B188" s="2">
        <v>3302.2550000000001</v>
      </c>
      <c r="C188" s="2">
        <v>3335.5210000000002</v>
      </c>
      <c r="D188" s="2">
        <v>3335.1489999999999</v>
      </c>
      <c r="E188" s="2">
        <v>4668.34</v>
      </c>
      <c r="F188" s="2">
        <v>2574.989</v>
      </c>
      <c r="G188" s="2">
        <v>2433.819</v>
      </c>
      <c r="H188" s="2">
        <v>2047.915</v>
      </c>
    </row>
    <row r="189" spans="1:8" x14ac:dyDescent="0.25">
      <c r="A189" s="1">
        <v>43397</v>
      </c>
      <c r="B189">
        <v>-543</v>
      </c>
      <c r="C189">
        <v>491</v>
      </c>
      <c r="D189">
        <v>475</v>
      </c>
      <c r="E189" s="3">
        <v>2306</v>
      </c>
      <c r="F189" s="3">
        <v>1285</v>
      </c>
      <c r="G189" s="3">
        <v>3003</v>
      </c>
      <c r="H189">
        <v>676</v>
      </c>
    </row>
    <row r="190" spans="1:8" x14ac:dyDescent="0.25">
      <c r="A190" s="1">
        <v>43406</v>
      </c>
      <c r="B190" s="2">
        <v>13956.33</v>
      </c>
      <c r="C190" s="2">
        <v>12002.638000000001</v>
      </c>
      <c r="D190" s="2">
        <v>14057.084999999999</v>
      </c>
      <c r="E190" s="2">
        <v>7763.3720000000003</v>
      </c>
      <c r="F190" s="2">
        <v>6519.4260000000004</v>
      </c>
      <c r="G190" s="2">
        <v>2824.1379999999999</v>
      </c>
      <c r="H190" s="2">
        <v>5410.6490000000003</v>
      </c>
    </row>
    <row r="191" spans="1:8" x14ac:dyDescent="0.25">
      <c r="A191" s="1">
        <v>43422</v>
      </c>
      <c r="B191">
        <v>552.53200000000004</v>
      </c>
      <c r="C191">
        <v>708.27700000000004</v>
      </c>
      <c r="D191">
        <v>715.91499999999996</v>
      </c>
      <c r="E191" s="2">
        <v>1900.213</v>
      </c>
      <c r="F191" s="2">
        <v>1400.021</v>
      </c>
      <c r="G191" s="2">
        <v>2975.4259999999999</v>
      </c>
      <c r="H191">
        <v>874.06399999999996</v>
      </c>
    </row>
    <row r="192" spans="1:8" x14ac:dyDescent="0.25">
      <c r="A192" s="1">
        <v>43438</v>
      </c>
      <c r="B192">
        <v>782.71600000000001</v>
      </c>
      <c r="C192">
        <v>865.78899999999999</v>
      </c>
      <c r="D192">
        <v>862.85299999999995</v>
      </c>
      <c r="E192" s="2">
        <v>1824.2739999999999</v>
      </c>
      <c r="F192" s="2">
        <v>1282.9369999999999</v>
      </c>
      <c r="G192" s="2">
        <v>2918.2</v>
      </c>
      <c r="H192">
        <v>836.63199999999995</v>
      </c>
    </row>
    <row r="193" spans="1:8" x14ac:dyDescent="0.25">
      <c r="A193" s="1">
        <v>43454</v>
      </c>
      <c r="B193">
        <v>397.255</v>
      </c>
      <c r="C193">
        <v>567.08500000000004</v>
      </c>
      <c r="D193">
        <v>576.02099999999996</v>
      </c>
      <c r="E193" s="2">
        <v>1937.8720000000001</v>
      </c>
      <c r="F193" s="2">
        <v>1270.8720000000001</v>
      </c>
      <c r="G193" s="2">
        <v>2931.085</v>
      </c>
      <c r="H193">
        <v>751.46799999999996</v>
      </c>
    </row>
    <row r="194" spans="1:8" x14ac:dyDescent="0.25">
      <c r="A194" s="1">
        <v>43470</v>
      </c>
      <c r="B194">
        <v>610.4</v>
      </c>
      <c r="C194">
        <v>779.21100000000001</v>
      </c>
      <c r="D194">
        <v>888.95799999999997</v>
      </c>
      <c r="E194" s="2">
        <v>2196.2950000000001</v>
      </c>
      <c r="F194" s="2">
        <v>1745.5160000000001</v>
      </c>
      <c r="G194" s="2">
        <v>2979.1680000000001</v>
      </c>
      <c r="H194" s="2">
        <v>1119.5889999999999</v>
      </c>
    </row>
    <row r="195" spans="1:8" x14ac:dyDescent="0.25">
      <c r="A195" s="1">
        <v>43486</v>
      </c>
      <c r="B195">
        <v>710.37800000000004</v>
      </c>
      <c r="C195">
        <v>851.09199999999998</v>
      </c>
      <c r="D195">
        <v>920.20399999999995</v>
      </c>
      <c r="E195" s="2">
        <v>1811.867</v>
      </c>
      <c r="F195" s="2">
        <v>1482.7139999999999</v>
      </c>
      <c r="G195" s="2">
        <v>2956.6019999999999</v>
      </c>
      <c r="H195">
        <v>995.60199999999998</v>
      </c>
    </row>
    <row r="196" spans="1:8" x14ac:dyDescent="0.25">
      <c r="A196" s="1">
        <v>43493</v>
      </c>
      <c r="B196">
        <v>317.72300000000001</v>
      </c>
      <c r="C196">
        <v>732.43100000000004</v>
      </c>
      <c r="D196">
        <v>912.47699999999998</v>
      </c>
      <c r="E196" s="2">
        <v>1859.277</v>
      </c>
      <c r="F196" s="2">
        <v>1636.338</v>
      </c>
      <c r="G196" s="2">
        <v>2926.415</v>
      </c>
      <c r="H196" s="2">
        <v>1154.3689999999999</v>
      </c>
    </row>
    <row r="197" spans="1:8" x14ac:dyDescent="0.25">
      <c r="A197" s="1">
        <v>43502</v>
      </c>
      <c r="B197">
        <v>771.94</v>
      </c>
      <c r="C197">
        <v>934.13</v>
      </c>
      <c r="D197" s="2">
        <v>1023.63</v>
      </c>
      <c r="E197" s="2">
        <v>1808.61</v>
      </c>
      <c r="F197" s="2">
        <v>1555.43</v>
      </c>
      <c r="G197" s="2">
        <v>2957.95</v>
      </c>
      <c r="H197" s="2">
        <v>1062.1600000000001</v>
      </c>
    </row>
    <row r="198" spans="1:8" x14ac:dyDescent="0.25">
      <c r="A198" s="1">
        <v>43518</v>
      </c>
      <c r="B198">
        <v>705.84</v>
      </c>
      <c r="C198">
        <v>836.36</v>
      </c>
      <c r="D198">
        <v>982.83</v>
      </c>
      <c r="E198" s="2">
        <v>1955.83</v>
      </c>
      <c r="F198" s="2">
        <v>1748.17</v>
      </c>
      <c r="G198" s="2">
        <v>3002.4</v>
      </c>
      <c r="H198" s="2">
        <v>1184.97</v>
      </c>
    </row>
    <row r="199" spans="1:8" x14ac:dyDescent="0.25">
      <c r="A199" s="1">
        <v>43534</v>
      </c>
      <c r="B199">
        <v>647.38900000000001</v>
      </c>
      <c r="C199">
        <v>872.93700000000001</v>
      </c>
      <c r="D199" s="2">
        <v>1150.3679999999999</v>
      </c>
      <c r="E199" s="2">
        <v>2230.116</v>
      </c>
      <c r="F199" s="2">
        <v>2249.8209999999999</v>
      </c>
      <c r="G199" s="2">
        <v>3038.8209999999999</v>
      </c>
      <c r="H199" s="2">
        <v>1574.758</v>
      </c>
    </row>
    <row r="200" spans="1:8" x14ac:dyDescent="0.25">
      <c r="A200" s="1">
        <v>43550</v>
      </c>
      <c r="B200">
        <v>692.83</v>
      </c>
      <c r="C200" s="2">
        <v>1007.957</v>
      </c>
      <c r="D200" s="2">
        <v>1298.277</v>
      </c>
      <c r="E200" s="2">
        <v>2399.2979999999998</v>
      </c>
      <c r="F200" s="2">
        <v>2436.915</v>
      </c>
      <c r="G200" s="2">
        <v>3096.8719999999998</v>
      </c>
      <c r="H200" s="2">
        <v>1754.021</v>
      </c>
    </row>
    <row r="201" spans="1:8" x14ac:dyDescent="0.25">
      <c r="A201" s="1">
        <v>43566</v>
      </c>
      <c r="B201">
        <v>692.10500000000002</v>
      </c>
      <c r="C201" s="2">
        <v>1012.516</v>
      </c>
      <c r="D201" s="2">
        <v>1329.3050000000001</v>
      </c>
      <c r="E201" s="2">
        <v>2470.7049999999999</v>
      </c>
      <c r="F201" s="2">
        <v>2582.4110000000001</v>
      </c>
      <c r="G201" s="2">
        <v>3113.884</v>
      </c>
      <c r="H201" s="2">
        <v>1820.2739999999999</v>
      </c>
    </row>
    <row r="202" spans="1:8" x14ac:dyDescent="0.25">
      <c r="A202" s="1">
        <v>43582</v>
      </c>
      <c r="B202">
        <v>816.34699999999998</v>
      </c>
      <c r="C202" s="2">
        <v>1041.02</v>
      </c>
      <c r="D202" s="2">
        <v>1185.4079999999999</v>
      </c>
      <c r="E202" s="2">
        <v>1952.347</v>
      </c>
      <c r="F202" s="2">
        <v>1830.5920000000001</v>
      </c>
      <c r="G202" s="2">
        <v>3064.2649999999999</v>
      </c>
      <c r="H202" s="2">
        <v>1298.1220000000001</v>
      </c>
    </row>
    <row r="203" spans="1:8" x14ac:dyDescent="0.25">
      <c r="A203" s="1">
        <v>43598</v>
      </c>
      <c r="B203">
        <v>777.44200000000001</v>
      </c>
      <c r="C203" s="2">
        <v>1103.421</v>
      </c>
      <c r="D203" s="2">
        <v>1413.9159999999999</v>
      </c>
      <c r="E203" s="2">
        <v>2535.884</v>
      </c>
      <c r="F203" s="2">
        <v>2634.1790000000001</v>
      </c>
      <c r="G203" s="2">
        <v>3118.0320000000002</v>
      </c>
      <c r="H203" s="2">
        <v>1931.905</v>
      </c>
    </row>
    <row r="204" spans="1:8" x14ac:dyDescent="0.25">
      <c r="A204" s="1">
        <v>43614</v>
      </c>
      <c r="B204">
        <v>705.83</v>
      </c>
      <c r="C204" s="2">
        <v>1045.819</v>
      </c>
      <c r="D204" s="2">
        <v>1311.319</v>
      </c>
      <c r="E204" s="2">
        <v>2442.585</v>
      </c>
      <c r="F204" s="2">
        <v>2397.9679999999998</v>
      </c>
      <c r="G204" s="2">
        <v>3109.4569999999999</v>
      </c>
      <c r="H204" s="2">
        <v>1727.6279999999999</v>
      </c>
    </row>
    <row r="205" spans="1:8" x14ac:dyDescent="0.25">
      <c r="A205" s="1">
        <v>43630</v>
      </c>
      <c r="B205" s="2">
        <v>2320.1550000000002</v>
      </c>
      <c r="C205" s="2">
        <v>2226.7730000000001</v>
      </c>
      <c r="D205" s="2">
        <v>2585.7939999999999</v>
      </c>
      <c r="E205" s="2">
        <v>2628.3510000000001</v>
      </c>
      <c r="F205" s="2">
        <v>2639.5569999999998</v>
      </c>
      <c r="G205" s="2">
        <v>2939.0929999999998</v>
      </c>
      <c r="H205" s="2">
        <v>1794.3810000000001</v>
      </c>
    </row>
    <row r="206" spans="1:8" x14ac:dyDescent="0.25">
      <c r="A206" s="1">
        <v>43742</v>
      </c>
      <c r="B206" s="2">
        <v>4593.4679999999998</v>
      </c>
      <c r="C206" s="2">
        <v>4722.7870000000003</v>
      </c>
      <c r="D206" s="2">
        <v>4790.723</v>
      </c>
      <c r="E206" s="2">
        <v>5652.6170000000002</v>
      </c>
      <c r="F206" s="2">
        <v>3433.915</v>
      </c>
      <c r="G206" s="2">
        <v>2772.0430000000001</v>
      </c>
      <c r="H206" s="2">
        <v>2530.1060000000002</v>
      </c>
    </row>
    <row r="207" spans="1:8" x14ac:dyDescent="0.25">
      <c r="A207" s="1">
        <v>43774</v>
      </c>
      <c r="B207">
        <v>703.02</v>
      </c>
      <c r="C207">
        <v>893</v>
      </c>
      <c r="D207">
        <v>869.42</v>
      </c>
      <c r="E207" s="2">
        <v>2316.6</v>
      </c>
      <c r="F207" s="2">
        <v>1669.23</v>
      </c>
      <c r="G207" s="2">
        <v>2953.86</v>
      </c>
      <c r="H207" s="2">
        <v>1077.27</v>
      </c>
    </row>
    <row r="208" spans="1:8" x14ac:dyDescent="0.25">
      <c r="A208" s="1">
        <v>43790</v>
      </c>
      <c r="B208">
        <v>420</v>
      </c>
      <c r="C208">
        <v>559.23199999999997</v>
      </c>
      <c r="D208">
        <v>522.12099999999998</v>
      </c>
      <c r="E208" s="2">
        <v>1996.778</v>
      </c>
      <c r="F208" s="2">
        <v>1285.202</v>
      </c>
      <c r="G208" s="2">
        <v>2959.848</v>
      </c>
      <c r="H208">
        <v>739.23199999999997</v>
      </c>
    </row>
    <row r="209" spans="1:8" x14ac:dyDescent="0.25">
      <c r="A209" s="1">
        <v>43806</v>
      </c>
      <c r="B209">
        <v>568.53099999999995</v>
      </c>
      <c r="C209">
        <v>723.02</v>
      </c>
      <c r="D209">
        <v>770.42899999999997</v>
      </c>
      <c r="E209" s="2">
        <v>1944.4290000000001</v>
      </c>
      <c r="F209" s="2">
        <v>1502.347</v>
      </c>
      <c r="G209" s="2">
        <v>2852.7759999999998</v>
      </c>
      <c r="H209" s="2">
        <v>1063.4490000000001</v>
      </c>
    </row>
    <row r="210" spans="1:8" x14ac:dyDescent="0.25">
      <c r="A210" s="1">
        <v>43822</v>
      </c>
      <c r="B210" s="2">
        <v>1193.153</v>
      </c>
      <c r="C210" s="2">
        <v>1228.49</v>
      </c>
      <c r="D210" s="2">
        <v>1209.4490000000001</v>
      </c>
      <c r="E210" s="2">
        <v>2234.7959999999998</v>
      </c>
      <c r="F210" s="2">
        <v>1717.5</v>
      </c>
      <c r="G210" s="2">
        <v>2923.6019999999999</v>
      </c>
      <c r="H210" s="2">
        <v>1106.2239999999999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Saputara lake Saputara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2021-04-04T18:46:02Z</dcterms:created>
  <dcterms:modified xsi:type="dcterms:W3CDTF">2021-04-04T18:46:02Z</dcterms:modified>
</cp:coreProperties>
</file>