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and Nalgire\Desktop\MDPI Paper\Lakewise\"/>
    </mc:Choice>
  </mc:AlternateContent>
  <bookViews>
    <workbookView xWindow="0" yWindow="0" windowWidth="20490" windowHeight="7650" activeTab="1"/>
  </bookViews>
  <sheets>
    <sheet name="Sheet1" sheetId="2" r:id="rId1"/>
    <sheet name="gomti_talav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<sst xmlns="http://schemas.openxmlformats.org/spreadsheetml/2006/main" count="127" uniqueCount="40">
  <si>
    <t>system:time_start</t>
  </si>
  <si>
    <t>B1</t>
  </si>
  <si>
    <t>B2</t>
  </si>
  <si>
    <t>B3</t>
  </si>
  <si>
    <t>B4</t>
  </si>
  <si>
    <t>B5</t>
  </si>
  <si>
    <t>B6</t>
  </si>
  <si>
    <t>B7</t>
  </si>
  <si>
    <t>Row Labels</t>
  </si>
  <si>
    <t>Grand Total</t>
  </si>
  <si>
    <t>2011</t>
  </si>
  <si>
    <t>Jan</t>
  </si>
  <si>
    <t>Mar</t>
  </si>
  <si>
    <t>May</t>
  </si>
  <si>
    <t>Oct</t>
  </si>
  <si>
    <t>Nov</t>
  </si>
  <si>
    <t>Dec</t>
  </si>
  <si>
    <t>2012</t>
  </si>
  <si>
    <t>Feb</t>
  </si>
  <si>
    <t>Apr</t>
  </si>
  <si>
    <t>Jun</t>
  </si>
  <si>
    <t>Jul</t>
  </si>
  <si>
    <t>Sep</t>
  </si>
  <si>
    <t>2013</t>
  </si>
  <si>
    <t>2014</t>
  </si>
  <si>
    <t>2015</t>
  </si>
  <si>
    <t>2016</t>
  </si>
  <si>
    <t>2017</t>
  </si>
  <si>
    <t>2018</t>
  </si>
  <si>
    <t>2019</t>
  </si>
  <si>
    <t>Aug</t>
  </si>
  <si>
    <t>Average of B1</t>
  </si>
  <si>
    <t>Average of B2</t>
  </si>
  <si>
    <t>Average of B3</t>
  </si>
  <si>
    <t>Average of B4</t>
  </si>
  <si>
    <t>Average of B5</t>
  </si>
  <si>
    <t>Average of B6</t>
  </si>
  <si>
    <t>Average of B7</t>
  </si>
  <si>
    <t>Quarters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</si>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</sst>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5" fontId="0" fillId="0" borderId="0" xfId="0" applyNumberFormat="1" applyAlignment="1">
      <alignment horizontal="left" inden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vanand Nalgire" refreshedDate="44290.951252662038" createdVersion="6" refreshedVersion="6" minRefreshableVersion="3" recordCount="132">
  <cacheSource type="worksheet">
    <worksheetSource ref="A1:H133" sheet="gomti_talav"/>
  </cacheSource>
  <cacheFields count="10">
    <cacheField name="system:time_start" numFmtId="15">
      <sharedItems containsSemiMixedTypes="0" containsNonDate="0" containsDate="1" containsString="0" minDate="2011-01-06T00:00:00" maxDate="2019-12-31T00:00:00" count="132">
        <d v="2011-01-06T00:00:00"/>
        <d v="2011-01-22T00:00:00"/>
        <d v="2011-03-27T00:00:00"/>
        <d v="2011-05-14T00:00:00"/>
        <d v="2011-05-30T00:00:00"/>
        <d v="2011-10-21T00:00:00"/>
        <d v="2011-11-06T00:00:00"/>
        <d v="2011-11-22T00:00:00"/>
        <d v="2011-12-08T00:00:00"/>
        <d v="2011-12-24T00:00:00"/>
        <d v="2012-01-09T00:00:00"/>
        <d v="2012-01-25T00:00:00"/>
        <d v="2012-02-10T00:00:00"/>
        <d v="2012-02-26T00:00:00"/>
        <d v="2012-03-13T00:00:00"/>
        <d v="2012-03-29T00:00:00"/>
        <d v="2012-04-14T00:00:00"/>
        <d v="2012-04-30T00:00:00"/>
        <d v="2012-06-01T00:00:00"/>
        <d v="2012-07-03T00:00:00"/>
        <d v="2012-09-21T00:00:00"/>
        <d v="2012-10-07T00:00:00"/>
        <d v="2012-10-23T00:00:00"/>
        <d v="2012-11-08T00:00:00"/>
        <d v="2012-11-24T00:00:00"/>
        <d v="2012-12-10T00:00:00"/>
        <d v="2012-12-26T00:00:00"/>
        <d v="2013-01-11T00:00:00"/>
        <d v="2013-02-12T00:00:00"/>
        <d v="2013-02-28T00:00:00"/>
        <d v="2013-03-16T00:00:00"/>
        <d v="2013-04-01T00:00:00"/>
        <d v="2013-04-17T00:00:00"/>
        <d v="2013-05-03T00:00:00"/>
        <d v="2013-06-04T00:00:00"/>
        <d v="2013-09-08T00:00:00"/>
        <d v="2013-10-26T00:00:00"/>
        <d v="2013-11-11T00:00:00"/>
        <d v="2013-11-27T00:00:00"/>
        <d v="2013-12-13T00:00:00"/>
        <d v="2013-12-29T00:00:00"/>
        <d v="2014-01-14T00:00:00"/>
        <d v="2014-01-30T00:00:00"/>
        <d v="2014-03-03T00:00:00"/>
        <d v="2014-03-19T00:00:00"/>
        <d v="2014-04-04T00:00:00"/>
        <d v="2014-04-20T00:00:00"/>
        <d v="2014-05-06T00:00:00"/>
        <d v="2014-05-22T00:00:00"/>
        <d v="2014-06-07T00:00:00"/>
        <d v="2014-10-13T00:00:00"/>
        <d v="2014-10-29T00:00:00"/>
        <d v="2014-11-14T00:00:00"/>
        <d v="2014-11-30T00:00:00"/>
        <d v="2014-12-16T00:00:00"/>
        <d v="2015-01-17T00:00:00"/>
        <d v="2015-02-02T00:00:00"/>
        <d v="2015-02-18T00:00:00"/>
        <d v="2015-03-06T00:00:00"/>
        <d v="2015-03-22T00:00:00"/>
        <d v="2015-04-07T00:00:00"/>
        <d v="2015-04-23T00:00:00"/>
        <d v="2015-05-09T00:00:00"/>
        <d v="2015-05-25T00:00:00"/>
        <d v="2015-09-14T00:00:00"/>
        <d v="2015-10-16T00:00:00"/>
        <d v="2015-11-01T00:00:00"/>
        <d v="2015-11-17T00:00:00"/>
        <d v="2015-12-03T00:00:00"/>
        <d v="2015-12-19T00:00:00"/>
        <d v="2016-01-04T00:00:00"/>
        <d v="2016-01-20T00:00:00"/>
        <d v="2016-02-05T00:00:00"/>
        <d v="2016-02-21T00:00:00"/>
        <d v="2016-03-08T00:00:00"/>
        <d v="2016-03-24T00:00:00"/>
        <d v="2016-04-09T00:00:00"/>
        <d v="2016-05-11T00:00:00"/>
        <d v="2016-10-18T00:00:00"/>
        <d v="2016-11-03T00:00:00"/>
        <d v="2016-11-19T00:00:00"/>
        <d v="2016-12-05T00:00:00"/>
        <d v="2016-12-21T00:00:00"/>
        <d v="2017-01-06T00:00:00"/>
        <d v="2017-01-22T00:00:00"/>
        <d v="2017-02-07T00:00:00"/>
        <d v="2017-02-23T00:00:00"/>
        <d v="2017-03-11T00:00:00"/>
        <d v="2017-03-27T00:00:00"/>
        <d v="2017-04-12T00:00:00"/>
        <d v="2017-04-28T00:00:00"/>
        <d v="2017-05-14T00:00:00"/>
        <d v="2017-06-15T00:00:00"/>
        <d v="2017-09-19T00:00:00"/>
        <d v="2017-10-05T00:00:00"/>
        <d v="2017-10-21T00:00:00"/>
        <d v="2017-11-06T00:00:00"/>
        <d v="2017-11-22T00:00:00"/>
        <d v="2017-12-08T00:00:00"/>
        <d v="2017-12-24T00:00:00"/>
        <d v="2018-01-09T00:00:00"/>
        <d v="2018-01-25T00:00:00"/>
        <d v="2018-02-26T00:00:00"/>
        <d v="2018-03-14T00:00:00"/>
        <d v="2018-03-30T00:00:00"/>
        <d v="2018-04-15T00:00:00"/>
        <d v="2018-05-01T00:00:00"/>
        <d v="2018-05-17T00:00:00"/>
        <d v="2018-06-02T00:00:00"/>
        <d v="2018-10-08T00:00:00"/>
        <d v="2018-10-24T00:00:00"/>
        <d v="2018-11-09T00:00:00"/>
        <d v="2018-11-25T00:00:00"/>
        <d v="2018-12-11T00:00:00"/>
        <d v="2018-12-27T00:00:00"/>
        <d v="2019-01-12T00:00:00"/>
        <d v="2019-01-28T00:00:00"/>
        <d v="2019-02-13T00:00:00"/>
        <d v="2019-03-01T00:00:00"/>
        <d v="2019-03-17T00:00:00"/>
        <d v="2019-04-02T00:00:00"/>
        <d v="2019-04-18T00:00:00"/>
        <d v="2019-05-04T00:00:00"/>
        <d v="2019-05-20T00:00:00"/>
        <d v="2019-06-05T00:00:00"/>
        <d v="2019-07-23T00:00:00"/>
        <d v="2019-08-24T00:00:00"/>
        <d v="2019-10-11T00:00:00"/>
        <d v="2019-11-12T00:00:00"/>
        <d v="2019-11-28T00:00:00"/>
        <d v="2019-12-14T00:00:00"/>
        <d v="2019-12-30T00:00:00"/>
      </sharedItems>
      <fieldGroup par="9" base="0">
        <rangePr groupBy="months" startDate="2011-01-06T00:00:00" endDate="2019-12-31T00:00:00"/>
        <groupItems count="14">
          <s v="&lt;06-01-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19"/>
        </groupItems>
      </fieldGroup>
    </cacheField>
    <cacheField name="B1" numFmtId="0">
      <sharedItems containsSemiMixedTypes="0" containsString="0" containsNumber="1" minValue="307.81799999999998" maxValue="20000"/>
    </cacheField>
    <cacheField name="B2" numFmtId="0">
      <sharedItems containsSemiMixedTypes="0" containsString="0" containsNumber="1" minValue="431.89400000000001" maxValue="20000"/>
    </cacheField>
    <cacheField name="B3" numFmtId="0">
      <sharedItems containsSemiMixedTypes="0" containsString="0" containsNumber="1" minValue="461.15199999999999" maxValue="20000"/>
    </cacheField>
    <cacheField name="B4" numFmtId="0">
      <sharedItems containsSemiMixedTypes="0" containsString="0" containsNumber="1" minValue="1083.444" maxValue="20000"/>
    </cacheField>
    <cacheField name="B5" numFmtId="0">
      <sharedItems containsSemiMixedTypes="0" containsString="0" containsNumber="1" minValue="820.83799999999997" maxValue="6216.7879999999996"/>
    </cacheField>
    <cacheField name="B6" numFmtId="0">
      <sharedItems containsSemiMixedTypes="0" containsString="0" containsNumber="1" minValue="2367.1289999999999" maxValue="3107.5230000000001"/>
    </cacheField>
    <cacheField name="B7" numFmtId="0">
      <sharedItems containsSemiMixedTypes="0" containsString="0" containsNumber="1" minValue="565.38900000000001" maxValue="4876.0609999999997"/>
    </cacheField>
    <cacheField name="Quarters" numFmtId="0" databaseField="0">
      <fieldGroup base="0">
        <rangePr groupBy="quarters" startDate="2011-01-06T00:00:00" endDate="2019-12-31T00:00:00"/>
        <groupItems count="6">
          <s v="&lt;06-01-11"/>
          <s v="Qtr1"/>
          <s v="Qtr2"/>
          <s v="Qtr3"/>
          <s v="Qtr4"/>
          <s v="&gt;31-12-19"/>
        </groupItems>
      </fieldGroup>
    </cacheField>
    <cacheField name="Years" numFmtId="0" databaseField="0">
      <fieldGroup base="0">
        <rangePr groupBy="years" startDate="2011-01-06T00:00:00" endDate="2019-12-31T00:00:00"/>
        <groupItems count="11">
          <s v="&lt;06-01-11"/>
          <s v="2011"/>
          <s v="2012"/>
          <s v="2013"/>
          <s v="2014"/>
          <s v="2015"/>
          <s v="2016"/>
          <s v="2017"/>
          <s v="2018"/>
          <s v="2019"/>
          <s v="&gt;31-12-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2">
  <r>
    <x v="0"/>
    <n v="451.90300000000002"/>
    <n v="563.83199999999999"/>
    <n v="588.21900000000005"/>
    <n v="2045.577"/>
    <n v="1351.5609999999999"/>
    <n v="2932.7190000000001"/>
    <n v="859.13800000000003"/>
  </r>
  <r>
    <x v="1"/>
    <n v="451.68700000000001"/>
    <n v="624.851"/>
    <n v="635.59500000000003"/>
    <n v="1976.421"/>
    <n v="1366.518"/>
    <n v="2966.4209999999998"/>
    <n v="864.23599999999999"/>
  </r>
  <r>
    <x v="2"/>
    <n v="616.84799999999996"/>
    <n v="781.08600000000001"/>
    <n v="839.60599999999999"/>
    <n v="1851.394"/>
    <n v="1479.99"/>
    <n v="3059.7930000000001"/>
    <n v="1013.136"/>
  </r>
  <r>
    <x v="3"/>
    <n v="778.52700000000004"/>
    <n v="1004.254"/>
    <n v="1216.194"/>
    <n v="2244.3829999999998"/>
    <n v="2112.6869999999999"/>
    <n v="3081.3829999999998"/>
    <n v="1585.2090000000001"/>
  </r>
  <r>
    <x v="4"/>
    <n v="696.18"/>
    <n v="973.84"/>
    <n v="1138.5650000000001"/>
    <n v="2184.98"/>
    <n v="2096.2849999999999"/>
    <n v="3054.47"/>
    <n v="1466.25"/>
  </r>
  <r>
    <x v="5"/>
    <n v="573.60599999999999"/>
    <n v="664.87900000000002"/>
    <n v="674.22199999999998"/>
    <n v="1970.702"/>
    <n v="1364.086"/>
    <n v="3015.8429999999998"/>
    <n v="856.41899999999998"/>
  </r>
  <r>
    <x v="6"/>
    <n v="568.30100000000004"/>
    <n v="695.58199999999999"/>
    <n v="755.21900000000005"/>
    <n v="2076.2040000000002"/>
    <n v="1680.673"/>
    <n v="3017.5309999999999"/>
    <n v="1094.51"/>
  </r>
  <r>
    <x v="7"/>
    <n v="592.20500000000004"/>
    <n v="714.19"/>
    <n v="813.95399999999995"/>
    <n v="2024.4559999999999"/>
    <n v="1762.0360000000001"/>
    <n v="3013.7280000000001"/>
    <n v="1229"/>
  </r>
  <r>
    <x v="8"/>
    <n v="715.70699999999999"/>
    <n v="830.85900000000004"/>
    <n v="828.34299999999996"/>
    <n v="1865.7370000000001"/>
    <n v="1392.0250000000001"/>
    <n v="2985.556"/>
    <n v="919.80799999999999"/>
  </r>
  <r>
    <x v="9"/>
    <n v="636.98"/>
    <n v="707.05"/>
    <n v="758.89"/>
    <n v="1876.43"/>
    <n v="1420.18"/>
    <n v="2961.645"/>
    <n v="988.39"/>
  </r>
  <r>
    <x v="10"/>
    <n v="656.88199999999995"/>
    <n v="807.72799999999995"/>
    <n v="834.11800000000005"/>
    <n v="1958.749"/>
    <n v="1567.8050000000001"/>
    <n v="2932.6260000000002"/>
    <n v="1093.933"/>
  </r>
  <r>
    <x v="11"/>
    <n v="650.25"/>
    <n v="760.31"/>
    <n v="821.53"/>
    <n v="2138.2150000000001"/>
    <n v="1539.37"/>
    <n v="2943.03"/>
    <n v="1043.27"/>
  </r>
  <r>
    <x v="12"/>
    <n v="541.51499999999999"/>
    <n v="729.90499999999997"/>
    <n v="775.53499999999997"/>
    <n v="1943.3"/>
    <n v="1436.395"/>
    <n v="2937.91"/>
    <n v="982.60500000000002"/>
  </r>
  <r>
    <x v="13"/>
    <n v="550.42899999999997"/>
    <n v="680.63599999999997"/>
    <n v="752.64599999999996"/>
    <n v="1852.7629999999999"/>
    <n v="1345.848"/>
    <n v="2972.2779999999998"/>
    <n v="930.84799999999996"/>
  </r>
  <r>
    <x v="14"/>
    <n v="658.95500000000004"/>
    <n v="836.06100000000004"/>
    <n v="877.78800000000001"/>
    <n v="1844.1410000000001"/>
    <n v="1402.7629999999999"/>
    <n v="3005.46"/>
    <n v="963.803"/>
  </r>
  <r>
    <x v="15"/>
    <n v="728.98"/>
    <n v="890.67700000000002"/>
    <n v="1019.773"/>
    <n v="2101.4850000000001"/>
    <n v="1714.5909999999999"/>
    <n v="3066.2979999999998"/>
    <n v="1217.768"/>
  </r>
  <r>
    <x v="16"/>
    <n v="807.08500000000004"/>
    <n v="1035.4749999999999"/>
    <n v="1131.575"/>
    <n v="2302.2449999999999"/>
    <n v="1874.9449999999999"/>
    <n v="3025.46"/>
    <n v="1278.5150000000001"/>
  </r>
  <r>
    <x v="17"/>
    <n v="746.34299999999996"/>
    <n v="960.1"/>
    <n v="1144.2239999999999"/>
    <n v="2460.6320000000001"/>
    <n v="2138.06"/>
    <n v="3091.4180000000001"/>
    <n v="1560.403"/>
  </r>
  <r>
    <x v="18"/>
    <n v="1028.242"/>
    <n v="1219.52"/>
    <n v="1402.3330000000001"/>
    <n v="2655.1669999999999"/>
    <n v="2321.4140000000002"/>
    <n v="3027.828"/>
    <n v="1628.692"/>
  </r>
  <r>
    <x v="19"/>
    <n v="20000"/>
    <n v="20000"/>
    <n v="20000"/>
    <n v="20000"/>
    <n v="5575.1040000000003"/>
    <n v="2662.0050000000001"/>
    <n v="3724.7719999999999"/>
  </r>
  <r>
    <x v="20"/>
    <n v="2048.7330000000002"/>
    <n v="2103.3440000000001"/>
    <n v="2259.2820000000002"/>
    <n v="3436.7280000000001"/>
    <n v="2621.8150000000001"/>
    <n v="2952.0149999999999"/>
    <n v="1822.749"/>
  </r>
  <r>
    <x v="21"/>
    <n v="746.495"/>
    <n v="858.32799999999997"/>
    <n v="888.33299999999997"/>
    <n v="2489.2469999999998"/>
    <n v="1715.732"/>
    <n v="2979.444"/>
    <n v="1133.9190000000001"/>
  </r>
  <r>
    <x v="22"/>
    <n v="670.81299999999999"/>
    <n v="828.74699999999996"/>
    <n v="780.11599999999999"/>
    <n v="2288.3429999999998"/>
    <n v="1533.364"/>
    <n v="3003.8429999999998"/>
    <n v="903.63099999999997"/>
  </r>
  <r>
    <x v="23"/>
    <n v="695.83100000000002"/>
    <n v="782.46199999999999"/>
    <n v="833.76900000000001"/>
    <n v="2094.9540000000002"/>
    <n v="1554.277"/>
    <n v="3000"/>
    <n v="1064.2"/>
  </r>
  <r>
    <x v="24"/>
    <n v="307.81799999999998"/>
    <n v="431.89400000000001"/>
    <n v="461.15199999999999"/>
    <n v="1083.444"/>
    <n v="820.83799999999997"/>
    <n v="2950.01"/>
    <n v="565.38900000000001"/>
  </r>
  <r>
    <x v="25"/>
    <n v="606.38499999999999"/>
    <n v="684.27"/>
    <n v="753.22500000000002"/>
    <n v="1819.94"/>
    <n v="1414.75"/>
    <n v="2968.2550000000001"/>
    <n v="956.98500000000001"/>
  </r>
  <r>
    <x v="26"/>
    <n v="480.85399999999998"/>
    <n v="644.53"/>
    <n v="696.91399999999999"/>
    <n v="1759.288"/>
    <n v="1427.3030000000001"/>
    <n v="2969.7420000000002"/>
    <n v="998.44399999999996"/>
  </r>
  <r>
    <x v="27"/>
    <n v="562.65200000000004"/>
    <n v="700.04499999999996"/>
    <n v="786.76099999999997"/>
    <n v="2043.124"/>
    <n v="1581.846"/>
    <n v="2965.373"/>
    <n v="1092.02"/>
  </r>
  <r>
    <x v="28"/>
    <n v="654.84799999999996"/>
    <n v="737.84799999999996"/>
    <n v="776.86900000000003"/>
    <n v="1940.242"/>
    <n v="1324.288"/>
    <n v="2961.5659999999998"/>
    <n v="857.52"/>
  </r>
  <r>
    <x v="29"/>
    <n v="558.625"/>
    <n v="788.47500000000002"/>
    <n v="855.745"/>
    <n v="2171.92"/>
    <n v="1601.57"/>
    <n v="3004.58"/>
    <n v="1131.67"/>
  </r>
  <r>
    <x v="30"/>
    <n v="716.399"/>
    <n v="875.76300000000003"/>
    <n v="996.32299999999998"/>
    <n v="2198.8890000000001"/>
    <n v="1761.6310000000001"/>
    <n v="3018.0149999999999"/>
    <n v="1245.0709999999999"/>
  </r>
  <r>
    <x v="31"/>
    <n v="644.17899999999997"/>
    <n v="887.44299999999998"/>
    <n v="974.08"/>
    <n v="2305.2139999999999"/>
    <n v="1763.8309999999999"/>
    <n v="3060.3229999999999"/>
    <n v="1236.1590000000001"/>
  </r>
  <r>
    <x v="32"/>
    <n v="734.322"/>
    <n v="931.50800000000004"/>
    <n v="1058.191"/>
    <n v="2441.4070000000002"/>
    <n v="1897.271"/>
    <n v="3039.93"/>
    <n v="1297.3869999999999"/>
  </r>
  <r>
    <x v="33"/>
    <n v="641.22799999999995"/>
    <n v="890.19799999999998"/>
    <n v="920.03499999999997"/>
    <n v="2469.4749999999999"/>
    <n v="1767.8510000000001"/>
    <n v="3061.3609999999999"/>
    <n v="1146.8320000000001"/>
  </r>
  <r>
    <x v="34"/>
    <n v="18281.606"/>
    <n v="15504.152"/>
    <n v="17849.53"/>
    <n v="8694.2119999999995"/>
    <n v="6216.7879999999996"/>
    <n v="2749.3380000000002"/>
    <n v="4876.0609999999997"/>
  </r>
  <r>
    <x v="35"/>
    <n v="858.04"/>
    <n v="1024.444"/>
    <n v="951.76300000000003"/>
    <n v="2623.7420000000002"/>
    <n v="1626.192"/>
    <n v="2963.6460000000002"/>
    <n v="961.23199999999997"/>
  </r>
  <r>
    <x v="36"/>
    <n v="536.48800000000006"/>
    <n v="641.50699999999995"/>
    <n v="647.23900000000003"/>
    <n v="2082.672"/>
    <n v="1359.3430000000001"/>
    <n v="2995.1689999999999"/>
    <n v="828.41800000000001"/>
  </r>
  <r>
    <x v="37"/>
    <n v="702.48500000000001"/>
    <n v="814.23299999999995"/>
    <n v="761.79700000000003"/>
    <n v="2071.8069999999998"/>
    <n v="1364.7080000000001"/>
    <n v="2972.0349999999999"/>
    <n v="810.52499999999998"/>
  </r>
  <r>
    <x v="38"/>
    <n v="794.47500000000002"/>
    <n v="860.86"/>
    <n v="927.52499999999998"/>
    <n v="2141.9850000000001"/>
    <n v="1650.7550000000001"/>
    <n v="2886.73"/>
    <n v="1107.55"/>
  </r>
  <r>
    <x v="39"/>
    <n v="551.31799999999998"/>
    <n v="704.05499999999995"/>
    <n v="724.11400000000003"/>
    <n v="1877.0050000000001"/>
    <n v="1449.925"/>
    <n v="2974.1590000000001"/>
    <n v="987.79100000000005"/>
  </r>
  <r>
    <x v="40"/>
    <n v="965.65200000000004"/>
    <n v="944.24699999999996"/>
    <n v="955.35900000000004"/>
    <n v="1985.162"/>
    <n v="1379.5609999999999"/>
    <n v="2920.0450000000001"/>
    <n v="885.51"/>
  </r>
  <r>
    <x v="41"/>
    <n v="1041.848"/>
    <n v="1118.3330000000001"/>
    <n v="1069.5150000000001"/>
    <n v="2101.364"/>
    <n v="1539.8230000000001"/>
    <n v="2937.9850000000001"/>
    <n v="982.75300000000004"/>
  </r>
  <r>
    <x v="42"/>
    <n v="440.71800000000002"/>
    <n v="564.77700000000004"/>
    <n v="589.04999999999995"/>
    <n v="2213.9409999999998"/>
    <n v="1439.99"/>
    <n v="2964.252"/>
    <n v="916.51499999999999"/>
  </r>
  <r>
    <x v="43"/>
    <n v="517.66200000000003"/>
    <n v="648.82299999999998"/>
    <n v="691.88900000000001"/>
    <n v="2092.2370000000001"/>
    <n v="1417.222"/>
    <n v="2972.8539999999998"/>
    <n v="926.16700000000003"/>
  </r>
  <r>
    <x v="44"/>
    <n v="610.33799999999997"/>
    <n v="825.16700000000003"/>
    <n v="879.17200000000003"/>
    <n v="2274.3180000000002"/>
    <n v="1628.8330000000001"/>
    <n v="3038.172"/>
    <n v="1126.758"/>
  </r>
  <r>
    <x v="45"/>
    <n v="579.30799999999999"/>
    <n v="751.78300000000002"/>
    <n v="821.81299999999999"/>
    <n v="2361.9290000000001"/>
    <n v="1653.434"/>
    <n v="3070.3429999999998"/>
    <n v="1100.828"/>
  </r>
  <r>
    <x v="46"/>
    <n v="752.91399999999999"/>
    <n v="989.72699999999998"/>
    <n v="1058.146"/>
    <n v="2547.2779999999998"/>
    <n v="1831.9090000000001"/>
    <n v="3044.0050000000001"/>
    <n v="1217.3230000000001"/>
  </r>
  <r>
    <x v="47"/>
    <n v="870.88599999999997"/>
    <n v="1078.328"/>
    <n v="1250.02"/>
    <n v="2582.085"/>
    <n v="2149.96"/>
    <n v="3054.2440000000001"/>
    <n v="1539.498"/>
  </r>
  <r>
    <x v="48"/>
    <n v="671.99"/>
    <n v="941.19299999999998"/>
    <n v="1026.866"/>
    <n v="2566.9259999999999"/>
    <n v="1912.614"/>
    <n v="3085.8220000000001"/>
    <n v="1293.9749999999999"/>
  </r>
  <r>
    <x v="49"/>
    <n v="1022.39"/>
    <n v="1197.4549999999999"/>
    <n v="1420.3050000000001"/>
    <n v="2467.73"/>
    <n v="2328.4650000000001"/>
    <n v="2983.3449999999998"/>
    <n v="1736.2650000000001"/>
  </r>
  <r>
    <x v="50"/>
    <n v="553.29600000000005"/>
    <n v="703.98500000000001"/>
    <n v="744.89300000000003"/>
    <n v="2287.5770000000002"/>
    <n v="1555.673"/>
    <n v="3033.5149999999999"/>
    <n v="1041.607"/>
  </r>
  <r>
    <x v="51"/>
    <n v="936.94"/>
    <n v="1095.0999999999999"/>
    <n v="1103.7850000000001"/>
    <n v="2479.36"/>
    <n v="1849.655"/>
    <n v="2943.2849999999999"/>
    <n v="1239.5999999999999"/>
  </r>
  <r>
    <x v="52"/>
    <n v="1106.6479999999999"/>
    <n v="1130.5509999999999"/>
    <n v="1193.23"/>
    <n v="2590.1329999999998"/>
    <n v="2061.413"/>
    <n v="2959.6480000000001"/>
    <n v="1333.1279999999999"/>
  </r>
  <r>
    <x v="53"/>
    <n v="652.22500000000002"/>
    <n v="795.46"/>
    <n v="830.04499999999996"/>
    <n v="2081.8649999999998"/>
    <n v="1643.61"/>
    <n v="2988.7150000000001"/>
    <n v="1082.655"/>
  </r>
  <r>
    <x v="54"/>
    <n v="598.298"/>
    <n v="676.07100000000003"/>
    <n v="734.74199999999996"/>
    <n v="1971.4649999999999"/>
    <n v="1548.5150000000001"/>
    <n v="2947.3229999999999"/>
    <n v="1045.0609999999999"/>
  </r>
  <r>
    <x v="55"/>
    <n v="673.29"/>
    <n v="786.08500000000004"/>
    <n v="864.56"/>
    <n v="2304.79"/>
    <n v="1695.2850000000001"/>
    <n v="2940.1"/>
    <n v="1181.8800000000001"/>
  </r>
  <r>
    <x v="56"/>
    <n v="703.60599999999999"/>
    <n v="852.03499999999997"/>
    <n v="845"/>
    <n v="2206.1210000000001"/>
    <n v="1528.328"/>
    <n v="2962.2370000000001"/>
    <n v="1014.975"/>
  </r>
  <r>
    <x v="57"/>
    <n v="701.45799999999997"/>
    <n v="841.005"/>
    <n v="912.13400000000001"/>
    <n v="2388.5520000000001"/>
    <n v="1708.07"/>
    <n v="2994.453"/>
    <n v="1145.3979999999999"/>
  </r>
  <r>
    <x v="58"/>
    <n v="712.55"/>
    <n v="929.84199999999998"/>
    <n v="952"/>
    <n v="2537.4899999999998"/>
    <n v="1793.7819999999999"/>
    <n v="2998.7379999999998"/>
    <n v="1219.3510000000001"/>
  </r>
  <r>
    <x v="59"/>
    <n v="620.97"/>
    <n v="779.01"/>
    <n v="852.93899999999996"/>
    <n v="2406.54"/>
    <n v="1744.742"/>
    <n v="3050.1260000000002"/>
    <n v="1168.8130000000001"/>
  </r>
  <r>
    <x v="60"/>
    <n v="1022.495"/>
    <n v="1324.175"/>
    <n v="1461.425"/>
    <n v="2749.5349999999999"/>
    <n v="2318.15"/>
    <n v="3019.145"/>
    <n v="1661.625"/>
  </r>
  <r>
    <x v="61"/>
    <n v="681.08900000000006"/>
    <n v="901.18799999999999"/>
    <n v="1032.069"/>
    <n v="2683.4409999999998"/>
    <n v="2102.9160000000002"/>
    <n v="3089"/>
    <n v="1507.8320000000001"/>
  </r>
  <r>
    <x v="62"/>
    <n v="796.69399999999996"/>
    <n v="1074.8620000000001"/>
    <n v="1226.1890000000001"/>
    <n v="2592.6280000000002"/>
    <n v="2248.587"/>
    <n v="3074.413"/>
    <n v="1627.2090000000001"/>
  </r>
  <r>
    <x v="63"/>
    <n v="1094.45"/>
    <n v="1344.55"/>
    <n v="1601.44"/>
    <n v="2944.28"/>
    <n v="2752.53"/>
    <n v="3041.585"/>
    <n v="2025.68"/>
  </r>
  <r>
    <x v="64"/>
    <n v="806.678"/>
    <n v="956.43600000000004"/>
    <n v="876.70299999999997"/>
    <n v="2682.9009999999998"/>
    <n v="1566.99"/>
    <n v="2954.4009999999998"/>
    <n v="851.63900000000001"/>
  </r>
  <r>
    <x v="65"/>
    <n v="676.61599999999999"/>
    <n v="866.47"/>
    <n v="879.47500000000002"/>
    <n v="2328.1669999999999"/>
    <n v="1687.5250000000001"/>
    <n v="3024.1109999999999"/>
    <n v="1097.8330000000001"/>
  </r>
  <r>
    <x v="66"/>
    <n v="659.81600000000003"/>
    <n v="798.577"/>
    <n v="879.48299999999995"/>
    <n v="2482.9299999999998"/>
    <n v="1894.6469999999999"/>
    <n v="3010.1239999999998"/>
    <n v="1267.1389999999999"/>
  </r>
  <r>
    <x v="67"/>
    <n v="717.42899999999997"/>
    <n v="866.07600000000002"/>
    <n v="877.76300000000003"/>
    <n v="2246.9340000000002"/>
    <n v="1663.3130000000001"/>
    <n v="2995.616"/>
    <n v="1061.5709999999999"/>
  </r>
  <r>
    <x v="68"/>
    <n v="501.05399999999997"/>
    <n v="608.51499999999999"/>
    <n v="669.08900000000006"/>
    <n v="2147.248"/>
    <n v="1559.1189999999999"/>
    <n v="2978.183"/>
    <n v="990.327"/>
  </r>
  <r>
    <x v="69"/>
    <n v="683.375"/>
    <n v="858.8"/>
    <n v="905.87"/>
    <n v="2244.2750000000001"/>
    <n v="1698.75"/>
    <n v="2949.6350000000002"/>
    <n v="1162.575"/>
  </r>
  <r>
    <x v="70"/>
    <n v="627.84100000000001"/>
    <n v="758.19399999999996"/>
    <n v="881.60199999999998"/>
    <n v="2126.96"/>
    <n v="1815.5820000000001"/>
    <n v="2986.9650000000001"/>
    <n v="1301.204"/>
  </r>
  <r>
    <x v="71"/>
    <n v="692.13"/>
    <n v="853.28499999999997"/>
    <n v="917.79"/>
    <n v="2105.0749999999998"/>
    <n v="1760.6"/>
    <n v="2967.44"/>
    <n v="1229.0050000000001"/>
  </r>
  <r>
    <x v="72"/>
    <n v="577.03"/>
    <n v="720.61599999999999"/>
    <n v="818.49"/>
    <n v="2189.6669999999999"/>
    <n v="1700.788"/>
    <n v="2975.5610000000001"/>
    <n v="1159.98"/>
  </r>
  <r>
    <x v="73"/>
    <n v="3816.652"/>
    <n v="3883.6619999999998"/>
    <n v="3949.7510000000002"/>
    <n v="4546.6369999999997"/>
    <n v="2486.1990000000001"/>
    <n v="2367.1289999999999"/>
    <n v="2155.4479999999999"/>
  </r>
  <r>
    <x v="74"/>
    <n v="591.79100000000005"/>
    <n v="788.56700000000001"/>
    <n v="914.84100000000001"/>
    <n v="2375.3029999999999"/>
    <n v="1897.01"/>
    <n v="3018.3229999999999"/>
    <n v="1318.95"/>
  </r>
  <r>
    <x v="75"/>
    <n v="688.81600000000003"/>
    <n v="915.07500000000005"/>
    <n v="998.63699999999994"/>
    <n v="2390.9450000000002"/>
    <n v="1913.03"/>
    <n v="3077.93"/>
    <n v="1339.5519999999999"/>
  </r>
  <r>
    <x v="76"/>
    <n v="758.68"/>
    <n v="1020.69"/>
    <n v="1233.6600000000001"/>
    <n v="2684.43"/>
    <n v="2350.44"/>
    <n v="3091.81"/>
    <n v="1748.65"/>
  </r>
  <r>
    <x v="77"/>
    <n v="816.46"/>
    <n v="1040.9290000000001"/>
    <n v="1197.242"/>
    <n v="2680.03"/>
    <n v="2133.5"/>
    <n v="3030.8180000000002"/>
    <n v="1452.162"/>
  </r>
  <r>
    <x v="78"/>
    <n v="515.97"/>
    <n v="666.75"/>
    <n v="694.245"/>
    <n v="2348.25"/>
    <n v="1621.675"/>
    <n v="3009.83"/>
    <n v="975.8"/>
  </r>
  <r>
    <x v="79"/>
    <n v="749.84299999999996"/>
    <n v="894.13599999999997"/>
    <n v="915.005"/>
    <n v="2222.5"/>
    <n v="1812.106"/>
    <n v="2998.6060000000002"/>
    <n v="1163.6210000000001"/>
  </r>
  <r>
    <x v="80"/>
    <n v="574.31700000000001"/>
    <n v="705.33199999999999"/>
    <n v="803.24300000000005"/>
    <n v="2227.2080000000001"/>
    <n v="1886.644"/>
    <n v="3011.6289999999999"/>
    <n v="1255.3510000000001"/>
  </r>
  <r>
    <x v="81"/>
    <n v="599.41899999999998"/>
    <n v="747.48500000000001"/>
    <n v="769.47500000000002"/>
    <n v="2114.6060000000002"/>
    <n v="1622.646"/>
    <n v="2975.0450000000001"/>
    <n v="1027.934"/>
  </r>
  <r>
    <x v="82"/>
    <n v="528.41200000000003"/>
    <n v="663.10599999999999"/>
    <n v="772.52800000000002"/>
    <n v="2081.2559999999999"/>
    <n v="1779.09"/>
    <n v="2984.0349999999999"/>
    <n v="1219.7940000000001"/>
  </r>
  <r>
    <x v="83"/>
    <n v="677.28499999999997"/>
    <n v="831.45500000000004"/>
    <n v="855.755"/>
    <n v="2008.5150000000001"/>
    <n v="1552.325"/>
    <n v="2960.7950000000001"/>
    <n v="1058.2349999999999"/>
  </r>
  <r>
    <x v="84"/>
    <n v="800.21699999999998"/>
    <n v="828.98"/>
    <n v="849.34299999999996"/>
    <n v="1882.298"/>
    <n v="1348.3330000000001"/>
    <n v="2946.136"/>
    <n v="879.87900000000002"/>
  </r>
  <r>
    <x v="85"/>
    <n v="509.70100000000002"/>
    <n v="708.31799999999998"/>
    <n v="756.26900000000001"/>
    <n v="1918.692"/>
    <n v="1420.796"/>
    <n v="2968.6619999999998"/>
    <n v="969.19899999999996"/>
  </r>
  <r>
    <x v="86"/>
    <n v="607.59100000000001"/>
    <n v="755.096"/>
    <n v="829.70699999999999"/>
    <n v="2143.3380000000002"/>
    <n v="1588.99"/>
    <n v="3004.6309999999999"/>
    <n v="1079.1869999999999"/>
  </r>
  <r>
    <x v="87"/>
    <n v="749.29100000000005"/>
    <n v="980.05100000000004"/>
    <n v="1081.2550000000001"/>
    <n v="2299.2649999999999"/>
    <n v="1898.8109999999999"/>
    <n v="3009.5509999999999"/>
    <n v="1385.3720000000001"/>
  </r>
  <r>
    <x v="88"/>
    <n v="623.04"/>
    <n v="785.83699999999999"/>
    <n v="886.57399999999996"/>
    <n v="2193.3119999999999"/>
    <n v="1744.4749999999999"/>
    <n v="3080.0839999999998"/>
    <n v="1195.7570000000001"/>
  </r>
  <r>
    <x v="89"/>
    <n v="708.22900000000004"/>
    <n v="981.55200000000002"/>
    <n v="1105.2639999999999"/>
    <n v="2474.1840000000002"/>
    <n v="2030.5920000000001"/>
    <n v="3105.98"/>
    <n v="1475.1690000000001"/>
  </r>
  <r>
    <x v="90"/>
    <n v="667.005"/>
    <n v="869.58900000000006"/>
    <n v="982.03"/>
    <n v="2481.0839999999998"/>
    <n v="1843.431"/>
    <n v="3076.6439999999998"/>
    <n v="1271.4359999999999"/>
  </r>
  <r>
    <x v="91"/>
    <n v="999.06500000000005"/>
    <n v="1249.328"/>
    <n v="1386.771"/>
    <n v="2756.99"/>
    <n v="2359.3629999999998"/>
    <n v="3039.9549999999999"/>
    <n v="1659.4179999999999"/>
  </r>
  <r>
    <x v="92"/>
    <n v="3651.373"/>
    <n v="2929.1640000000002"/>
    <n v="4120.6170000000002"/>
    <n v="3224.97"/>
    <n v="3119.7860000000001"/>
    <n v="2995.9450000000002"/>
    <n v="2363.5320000000002"/>
  </r>
  <r>
    <x v="93"/>
    <n v="1407.5029999999999"/>
    <n v="1550.171"/>
    <n v="1505.06"/>
    <n v="2962.92"/>
    <n v="2069.6529999999998"/>
    <n v="2914.05"/>
    <n v="1462.884"/>
  </r>
  <r>
    <x v="94"/>
    <n v="474.702"/>
    <n v="648.01499999999999"/>
    <n v="635.82299999999998"/>
    <n v="2550.7579999999998"/>
    <n v="1520.056"/>
    <n v="3021.232"/>
    <n v="873.68200000000002"/>
  </r>
  <r>
    <x v="95"/>
    <n v="781.13099999999997"/>
    <n v="929.98"/>
    <n v="910.95"/>
    <n v="2356.643"/>
    <n v="1690.5730000000001"/>
    <n v="2999.02"/>
    <n v="1015.899"/>
  </r>
  <r>
    <x v="96"/>
    <n v="616.28599999999994"/>
    <n v="746.18100000000004"/>
    <n v="812.52800000000002"/>
    <n v="2320.0949999999998"/>
    <n v="1707.6130000000001"/>
    <n v="3019.0949999999998"/>
    <n v="1146.271"/>
  </r>
  <r>
    <x v="97"/>
    <n v="776.07"/>
    <n v="946.65200000000004"/>
    <n v="972.35799999999995"/>
    <n v="2419.5320000000002"/>
    <n v="1831.463"/>
    <n v="2979.2840000000001"/>
    <n v="1243.5519999999999"/>
  </r>
  <r>
    <x v="98"/>
    <n v="1651.2570000000001"/>
    <n v="1564.213"/>
    <n v="1550.797"/>
    <n v="2594.3420000000001"/>
    <n v="1753.752"/>
    <n v="2924.7820000000002"/>
    <n v="1105.1980000000001"/>
  </r>
  <r>
    <x v="99"/>
    <n v="594.71199999999999"/>
    <n v="800.702"/>
    <n v="822.43899999999996"/>
    <n v="2484.2629999999999"/>
    <n v="1680.2370000000001"/>
    <n v="2971.828"/>
    <n v="1112.202"/>
  </r>
  <r>
    <x v="100"/>
    <n v="861.20799999999997"/>
    <n v="883.673"/>
    <n v="915.41099999999994"/>
    <n v="2104.0100000000002"/>
    <n v="1543.644"/>
    <n v="2933.0740000000001"/>
    <n v="1011.376"/>
  </r>
  <r>
    <x v="101"/>
    <n v="587.79100000000005"/>
    <n v="781.52599999999995"/>
    <n v="832.25"/>
    <n v="2182.4389999999999"/>
    <n v="1657.9690000000001"/>
    <n v="2965.5050000000001"/>
    <n v="1123.2909999999999"/>
  </r>
  <r>
    <x v="102"/>
    <n v="633.05899999999997"/>
    <n v="798.827"/>
    <n v="820.54499999999996"/>
    <n v="2176.114"/>
    <n v="1541.059"/>
    <n v="2995.5250000000001"/>
    <n v="972.29200000000003"/>
  </r>
  <r>
    <x v="103"/>
    <n v="641.96500000000003"/>
    <n v="788.20500000000004"/>
    <n v="884.15499999999997"/>
    <n v="2259.5100000000002"/>
    <n v="1768.915"/>
    <n v="3019.9949999999999"/>
    <n v="1194.95"/>
  </r>
  <r>
    <x v="104"/>
    <n v="715.51499999999999"/>
    <n v="942.87900000000002"/>
    <n v="1036.768"/>
    <n v="2417.1460000000002"/>
    <n v="1985.4649999999999"/>
    <n v="3073.7779999999998"/>
    <n v="1376.47"/>
  </r>
  <r>
    <x v="105"/>
    <n v="853.19899999999996"/>
    <n v="1077.134"/>
    <n v="1234.1890000000001"/>
    <n v="2861.652"/>
    <n v="2305.6869999999999"/>
    <n v="3041.761"/>
    <n v="1653.075"/>
  </r>
  <r>
    <x v="106"/>
    <n v="745.82399999999996"/>
    <n v="1034.462"/>
    <n v="1141.1510000000001"/>
    <n v="2594.2109999999998"/>
    <n v="2070.4369999999999"/>
    <n v="3061.482"/>
    <n v="1435.894"/>
  </r>
  <r>
    <x v="107"/>
    <n v="771.29600000000005"/>
    <n v="1004.879"/>
    <n v="1172.5029999999999"/>
    <n v="2589.6729999999998"/>
    <n v="2182.4769999999999"/>
    <n v="3107.5230000000001"/>
    <n v="1553.4870000000001"/>
  </r>
  <r>
    <x v="108"/>
    <n v="1084.894"/>
    <n v="1404.5509999999999"/>
    <n v="1619.6969999999999"/>
    <n v="2593.9650000000001"/>
    <n v="2517.3989999999999"/>
    <n v="3011.2020000000002"/>
    <n v="1799.212"/>
  </r>
  <r>
    <x v="109"/>
    <n v="717.40599999999995"/>
    <n v="904.55899999999997"/>
    <n v="869.34199999999998"/>
    <n v="2591.8560000000002"/>
    <n v="1674.183"/>
    <n v="3014.797"/>
    <n v="1060.7280000000001"/>
  </r>
  <r>
    <x v="110"/>
    <n v="622.07000000000005"/>
    <n v="749.31299999999999"/>
    <n v="799.15899999999999"/>
    <n v="2248.2539999999999"/>
    <n v="1624.0050000000001"/>
    <n v="3015.5619999999999"/>
    <n v="1042.1289999999999"/>
  </r>
  <r>
    <x v="111"/>
    <n v="667.63900000000001"/>
    <n v="824.54499999999996"/>
    <n v="844.10900000000004"/>
    <n v="2202.6439999999998"/>
    <n v="1670.02"/>
    <n v="3005.252"/>
    <n v="1076.0989999999999"/>
  </r>
  <r>
    <x v="112"/>
    <n v="617.27700000000004"/>
    <n v="706.50800000000004"/>
    <n v="769.2"/>
    <n v="2107.4920000000002"/>
    <n v="1650.7080000000001"/>
    <n v="2991.0619999999999"/>
    <n v="1045.662"/>
  </r>
  <r>
    <x v="113"/>
    <n v="746.84199999999998"/>
    <n v="878.16300000000001"/>
    <n v="903.65800000000002"/>
    <n v="2033.8019999999999"/>
    <n v="1746.9459999999999"/>
    <n v="2957.5540000000001"/>
    <n v="1149.2570000000001"/>
  </r>
  <r>
    <x v="114"/>
    <n v="567.822"/>
    <n v="701.11400000000003"/>
    <n v="818.33699999999999"/>
    <n v="1946.98"/>
    <n v="1715.2670000000001"/>
    <n v="2960.817"/>
    <n v="1226.817"/>
  </r>
  <r>
    <x v="115"/>
    <n v="696.35400000000004"/>
    <n v="857.80499999999995"/>
    <n v="892.12300000000005"/>
    <n v="2064.3029999999999"/>
    <n v="1636.4559999999999"/>
    <n v="2941.5030000000002"/>
    <n v="1101.364"/>
  </r>
  <r>
    <x v="116"/>
    <n v="549.90499999999997"/>
    <n v="698.49"/>
    <n v="820.80499999999995"/>
    <n v="2029.905"/>
    <n v="1746.05"/>
    <n v="2941.87"/>
    <n v="1244.885"/>
  </r>
  <r>
    <x v="117"/>
    <n v="982.02"/>
    <n v="1124.864"/>
    <n v="1146.2360000000001"/>
    <n v="2387.3820000000001"/>
    <n v="1790.1110000000001"/>
    <n v="2963.5830000000001"/>
    <n v="1217.9349999999999"/>
  </r>
  <r>
    <x v="118"/>
    <n v="563.43100000000004"/>
    <n v="721.95899999999995"/>
    <n v="806.40499999999997"/>
    <n v="2163.605"/>
    <n v="1639.9639999999999"/>
    <n v="2967.6819999999998"/>
    <n v="1088.3489999999999"/>
  </r>
  <r>
    <x v="119"/>
    <n v="659.54600000000005"/>
    <n v="891.75300000000004"/>
    <n v="980.149"/>
    <n v="2235.8919999999998"/>
    <n v="1815.1959999999999"/>
    <n v="3011.0569999999998"/>
    <n v="1248.356"/>
  </r>
  <r>
    <x v="120"/>
    <n v="729.80899999999997"/>
    <n v="927.95"/>
    <n v="1082.492"/>
    <n v="2464.9749999999999"/>
    <n v="2066.3670000000002"/>
    <n v="3068.7289999999998"/>
    <n v="1443.568"/>
  </r>
  <r>
    <x v="121"/>
    <n v="813.84199999999998"/>
    <n v="1052.144"/>
    <n v="1132.4059999999999"/>
    <n v="2488.6089999999999"/>
    <n v="2018.0989999999999"/>
    <n v="3024.2669999999998"/>
    <n v="1347.9749999999999"/>
  </r>
  <r>
    <x v="122"/>
    <n v="718.95399999999995"/>
    <n v="937.73800000000006"/>
    <n v="1062"/>
    <n v="2526.569"/>
    <n v="2004.7080000000001"/>
    <n v="3043.4459999999999"/>
    <n v="1347.077"/>
  </r>
  <r>
    <x v="123"/>
    <n v="763.20600000000002"/>
    <n v="1061"/>
    <n v="1216.3520000000001"/>
    <n v="2495.116"/>
    <n v="2166.4670000000001"/>
    <n v="3053.5279999999998"/>
    <n v="1483.568"/>
  </r>
  <r>
    <x v="124"/>
    <n v="819.05600000000004"/>
    <n v="1049.26"/>
    <n v="1267.367"/>
    <n v="2509.3780000000002"/>
    <n v="2359.5920000000001"/>
    <n v="3061.1379999999999"/>
    <n v="1668.8320000000001"/>
  </r>
  <r>
    <x v="125"/>
    <n v="983.8"/>
    <n v="1098.662"/>
    <n v="1070.2460000000001"/>
    <n v="2328.2460000000001"/>
    <n v="1762.923"/>
    <n v="2975.569"/>
    <n v="1109.585"/>
  </r>
  <r>
    <x v="126"/>
    <n v="1595.923"/>
    <n v="1723.579"/>
    <n v="1680.2360000000001"/>
    <n v="2716.0360000000001"/>
    <n v="1990.826"/>
    <n v="2924.0459999999998"/>
    <n v="1368.097"/>
  </r>
  <r>
    <x v="127"/>
    <n v="430.995"/>
    <n v="582.94000000000005"/>
    <n v="540.80899999999997"/>
    <n v="2461.2310000000002"/>
    <n v="1329.6379999999999"/>
    <n v="3008.4720000000002"/>
    <n v="743.59299999999996"/>
  </r>
  <r>
    <x v="128"/>
    <n v="582.74699999999996"/>
    <n v="675.26300000000003"/>
    <n v="659.94399999999996"/>
    <n v="2251.4749999999999"/>
    <n v="1508.1969999999999"/>
    <n v="2992.4949999999999"/>
    <n v="835.12099999999998"/>
  </r>
  <r>
    <x v="129"/>
    <n v="1039.0820000000001"/>
    <n v="1125.3900000000001"/>
    <n v="1057.1949999999999"/>
    <n v="2248.5790000000002"/>
    <n v="1633.8620000000001"/>
    <n v="2969.2510000000002"/>
    <n v="977.01"/>
  </r>
  <r>
    <x v="130"/>
    <n v="564.37699999999995"/>
    <n v="752.27599999999995"/>
    <n v="807.24099999999999"/>
    <n v="2086.4270000000001"/>
    <n v="1794.07"/>
    <n v="2957.6529999999998"/>
    <n v="1194.357"/>
  </r>
  <r>
    <x v="131"/>
    <n v="643.995"/>
    <n v="777.87400000000002"/>
    <n v="756.82299999999998"/>
    <n v="1990.7170000000001"/>
    <n v="1399.384"/>
    <n v="2923.056"/>
    <n v="909.682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H14" firstHeaderRow="0" firstDataRow="1" firstDataCol="1" rowPageCount="1" colPageCount="1"/>
  <pivotFields count="10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</items>
    </pivotField>
  </pivotFields>
  <rowFields count="2">
    <field x="9"/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8" hier="-1"/>
  </pageFields>
  <dataFields count="7">
    <dataField name="Average of B1" fld="1" subtotal="average" baseField="9" baseItem="1"/>
    <dataField name="Average of B2" fld="2" subtotal="average" baseField="9" baseItem="1"/>
    <dataField name="Average of B3" fld="3" subtotal="average" baseField="9" baseItem="1"/>
    <dataField name="Average of B4" fld="4" subtotal="average" baseField="9" baseItem="1"/>
    <dataField name="Average of B5" fld="5" subtotal="average" baseField="9" baseItem="1"/>
    <dataField name="Average of B6" fld="6" subtotal="average" baseField="9" baseItem="1"/>
    <dataField name="Average of B7" fld="7" subtotal="average" baseField="9" baseItem="1"/>
  </dataFields>
  <formats count="9">
    <format dxfId="8">
      <pivotArea collapsedLevelsAreSubtotals="1" fieldPosition="0">
        <references count="1">
          <reference field="9" count="1">
            <x v="1"/>
          </reference>
        </references>
      </pivotArea>
    </format>
    <format dxfId="7">
      <pivotArea collapsedLevelsAreSubtotals="1" fieldPosition="0">
        <references count="1">
          <reference field="9" count="1">
            <x v="2"/>
          </reference>
        </references>
      </pivotArea>
    </format>
    <format dxfId="6">
      <pivotArea collapsedLevelsAreSubtotals="1" fieldPosition="0">
        <references count="1">
          <reference field="9" count="1">
            <x v="3"/>
          </reference>
        </references>
      </pivotArea>
    </format>
    <format dxfId="5">
      <pivotArea collapsedLevelsAreSubtotals="1" fieldPosition="0">
        <references count="1">
          <reference field="9" count="1">
            <x v="4"/>
          </reference>
        </references>
      </pivotArea>
    </format>
    <format dxfId="4">
      <pivotArea collapsedLevelsAreSubtotals="1" fieldPosition="0">
        <references count="1">
          <reference field="9" count="1">
            <x v="5"/>
          </reference>
        </references>
      </pivotArea>
    </format>
    <format dxfId="3">
      <pivotArea collapsedLevelsAreSubtotals="1" fieldPosition="0">
        <references count="1">
          <reference field="9" count="1">
            <x v="6"/>
          </reference>
        </references>
      </pivotArea>
    </format>
    <format dxfId="2">
      <pivotArea collapsedLevelsAreSubtotals="1" fieldPosition="0">
        <references count="1">
          <reference field="9" count="1">
            <x v="7"/>
          </reference>
        </references>
      </pivotArea>
    </format>
    <format dxfId="1">
      <pivotArea collapsedLevelsAreSubtotals="1" fieldPosition="0">
        <references count="1">
          <reference field="9" count="1">
            <x v="8"/>
          </reference>
        </references>
      </pivotArea>
    </format>
    <format dxfId="0">
      <pivotArea collapsedLevelsAreSubtotals="1" fieldPosition="0">
        <references count="1">
          <reference field="9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7"/>
  <sheetViews>
    <sheetView topLeftCell="A2" workbookViewId="0">
      <selection activeCell="A13" sqref="A13"/>
    </sheetView>
  </sheetViews>
  <sheetFormatPr defaultRowHeight="15" x14ac:dyDescent="0.25"/>
  <cols>
    <col min="1" max="1" width="13.140625" customWidth="1"/>
    <col min="2" max="8" width="13.28515625" bestFit="1" customWidth="1"/>
  </cols>
  <sheetData>
    <row r="2" spans="1:18" x14ac:dyDescent="0.25">
      <c r="A2" s="4" t="s">
        <v>38</v>
      </c>
      <c r="B2" t="s">
        <v>39</v>
      </c>
    </row>
    <row r="3" spans="1:18" x14ac:dyDescent="0.25">
      <c r="K3" t="s">
        <v>8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 x14ac:dyDescent="0.25">
      <c r="A4" s="4" t="s">
        <v>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K4" t="s">
        <v>10</v>
      </c>
      <c r="L4">
        <v>608.19440000000009</v>
      </c>
      <c r="M4">
        <v>756.04230000000018</v>
      </c>
      <c r="N4">
        <v>824.88069999999993</v>
      </c>
      <c r="O4">
        <v>2011.6284000000001</v>
      </c>
      <c r="P4">
        <v>1602.6041</v>
      </c>
      <c r="Q4">
        <v>3008.9088999999994</v>
      </c>
      <c r="R4">
        <v>1087.6096000000002</v>
      </c>
    </row>
    <row r="5" spans="1:18" x14ac:dyDescent="0.25">
      <c r="A5" s="5" t="s">
        <v>10</v>
      </c>
      <c r="B5" s="7">
        <v>608.19440000000009</v>
      </c>
      <c r="C5" s="7">
        <v>756.04230000000018</v>
      </c>
      <c r="D5" s="7">
        <v>824.88069999999993</v>
      </c>
      <c r="E5" s="7">
        <v>2011.6284000000001</v>
      </c>
      <c r="F5" s="7">
        <v>1602.6041</v>
      </c>
      <c r="G5" s="7">
        <v>3008.9088999999994</v>
      </c>
      <c r="H5" s="7">
        <v>1087.6096000000002</v>
      </c>
      <c r="K5" t="s">
        <v>17</v>
      </c>
      <c r="L5">
        <v>1877.977058823529</v>
      </c>
      <c r="M5">
        <v>2014.9404117647055</v>
      </c>
      <c r="N5">
        <v>2084.2537058823527</v>
      </c>
      <c r="O5">
        <v>3189.9200588235299</v>
      </c>
      <c r="P5">
        <v>1882.6102352941177</v>
      </c>
      <c r="Q5">
        <v>2969.8601176470588</v>
      </c>
      <c r="R5">
        <v>1286.4662352941177</v>
      </c>
    </row>
    <row r="6" spans="1:18" x14ac:dyDescent="0.25">
      <c r="A6" s="5" t="s">
        <v>17</v>
      </c>
      <c r="B6" s="7">
        <v>1877.977058823529</v>
      </c>
      <c r="C6" s="7">
        <v>2014.9404117647055</v>
      </c>
      <c r="D6" s="7">
        <v>2084.2537058823527</v>
      </c>
      <c r="E6" s="7">
        <v>3189.9200588235299</v>
      </c>
      <c r="F6" s="7">
        <v>1882.6102352941177</v>
      </c>
      <c r="G6" s="7">
        <v>2969.8601176470588</v>
      </c>
      <c r="H6" s="7">
        <v>1286.4662352941177</v>
      </c>
      <c r="K6" t="s">
        <v>23</v>
      </c>
      <c r="L6">
        <v>1943.022642857143</v>
      </c>
      <c r="M6">
        <v>1878.9127142857144</v>
      </c>
      <c r="N6">
        <v>2084.6665000000003</v>
      </c>
      <c r="O6">
        <v>2646.2039999999993</v>
      </c>
      <c r="P6">
        <v>1910.3971428571429</v>
      </c>
      <c r="Q6">
        <v>2969.4478571428567</v>
      </c>
      <c r="R6">
        <v>1318.8389999999999</v>
      </c>
    </row>
    <row r="7" spans="1:18" x14ac:dyDescent="0.25">
      <c r="A7" s="5" t="s">
        <v>23</v>
      </c>
      <c r="B7" s="7">
        <v>1943.022642857143</v>
      </c>
      <c r="C7" s="7">
        <v>1878.9127142857144</v>
      </c>
      <c r="D7" s="7">
        <v>2084.6665000000003</v>
      </c>
      <c r="E7" s="7">
        <v>2646.2039999999993</v>
      </c>
      <c r="F7" s="7">
        <v>1910.3971428571429</v>
      </c>
      <c r="G7" s="7">
        <v>2969.4478571428567</v>
      </c>
      <c r="H7" s="7">
        <v>1318.8389999999999</v>
      </c>
      <c r="K7" t="s">
        <v>24</v>
      </c>
      <c r="L7">
        <v>739.67578571428567</v>
      </c>
      <c r="M7">
        <v>894.05378571428571</v>
      </c>
      <c r="N7">
        <v>958.10507142857136</v>
      </c>
      <c r="O7">
        <v>2329.8720000000003</v>
      </c>
      <c r="P7">
        <v>1754.3654285714288</v>
      </c>
      <c r="Q7">
        <v>3001.6791428571423</v>
      </c>
      <c r="R7">
        <v>1184.4380714285714</v>
      </c>
    </row>
    <row r="8" spans="1:18" x14ac:dyDescent="0.25">
      <c r="A8" s="5" t="s">
        <v>24</v>
      </c>
      <c r="B8" s="7">
        <v>739.67578571428567</v>
      </c>
      <c r="C8" s="7">
        <v>894.05378571428571</v>
      </c>
      <c r="D8" s="7">
        <v>958.10507142857136</v>
      </c>
      <c r="E8" s="7">
        <v>2329.8720000000003</v>
      </c>
      <c r="F8" s="7">
        <v>1754.3654285714288</v>
      </c>
      <c r="G8" s="7">
        <v>3001.6791428571423</v>
      </c>
      <c r="H8" s="7">
        <v>1184.4380714285714</v>
      </c>
      <c r="K8" t="s">
        <v>25</v>
      </c>
      <c r="L8">
        <v>736.77133333333347</v>
      </c>
      <c r="M8">
        <v>919.17506666666645</v>
      </c>
      <c r="N8">
        <v>989.07593333333352</v>
      </c>
      <c r="O8">
        <v>2463.0554666666667</v>
      </c>
      <c r="P8">
        <v>1864.1822666666669</v>
      </c>
      <c r="Q8">
        <v>3005.4577999999992</v>
      </c>
      <c r="R8">
        <v>1265.5898000000002</v>
      </c>
    </row>
    <row r="9" spans="1:18" x14ac:dyDescent="0.25">
      <c r="A9" s="5" t="s">
        <v>25</v>
      </c>
      <c r="B9" s="7">
        <v>736.77133333333347</v>
      </c>
      <c r="C9" s="7">
        <v>919.17506666666645</v>
      </c>
      <c r="D9" s="7">
        <v>989.07593333333352</v>
      </c>
      <c r="E9" s="7">
        <v>2463.0554666666667</v>
      </c>
      <c r="F9" s="7">
        <v>1864.1822666666669</v>
      </c>
      <c r="G9" s="7">
        <v>3005.4577999999992</v>
      </c>
      <c r="H9" s="7">
        <v>1265.5898000000002</v>
      </c>
      <c r="K9" t="s">
        <v>26</v>
      </c>
      <c r="L9">
        <v>887.48930769230788</v>
      </c>
      <c r="M9">
        <v>1050.602076923077</v>
      </c>
      <c r="N9">
        <v>1143.5776153846155</v>
      </c>
      <c r="O9">
        <v>2468.6820769230767</v>
      </c>
      <c r="P9">
        <v>1906.1007692307694</v>
      </c>
      <c r="Q9">
        <v>2961.1631538461538</v>
      </c>
      <c r="R9">
        <v>1334.4193076923077</v>
      </c>
    </row>
    <row r="10" spans="1:18" x14ac:dyDescent="0.25">
      <c r="A10" s="5" t="s">
        <v>26</v>
      </c>
      <c r="B10" s="7">
        <v>887.48930769230788</v>
      </c>
      <c r="C10" s="7">
        <v>1050.602076923077</v>
      </c>
      <c r="D10" s="7">
        <v>1143.5776153846155</v>
      </c>
      <c r="E10" s="7">
        <v>2468.6820769230767</v>
      </c>
      <c r="F10" s="7">
        <v>1906.1007692307694</v>
      </c>
      <c r="G10" s="7">
        <v>2961.1631538461538</v>
      </c>
      <c r="H10" s="7">
        <v>1334.4193076923077</v>
      </c>
      <c r="K10" t="s">
        <v>27</v>
      </c>
      <c r="L10">
        <v>958.49752941176462</v>
      </c>
      <c r="M10">
        <v>1065.0167058823529</v>
      </c>
      <c r="N10">
        <v>1180.2082352941175</v>
      </c>
      <c r="O10">
        <v>2415.9529999999995</v>
      </c>
      <c r="P10">
        <v>1832.9558235294119</v>
      </c>
      <c r="Q10">
        <v>3001.0396470588239</v>
      </c>
      <c r="R10">
        <v>1252.7571764705883</v>
      </c>
    </row>
    <row r="11" spans="1:18" x14ac:dyDescent="0.25">
      <c r="A11" s="5" t="s">
        <v>27</v>
      </c>
      <c r="B11" s="7">
        <v>958.49752941176462</v>
      </c>
      <c r="C11" s="7">
        <v>1065.0167058823529</v>
      </c>
      <c r="D11" s="7">
        <v>1180.2082352941175</v>
      </c>
      <c r="E11" s="7">
        <v>2415.9529999999995</v>
      </c>
      <c r="F11" s="7">
        <v>1832.9558235294119</v>
      </c>
      <c r="G11" s="7">
        <v>3001.0396470588239</v>
      </c>
      <c r="H11" s="7">
        <v>1252.7571764705883</v>
      </c>
      <c r="K11" t="s">
        <v>28</v>
      </c>
      <c r="L11">
        <v>722.25380000000007</v>
      </c>
      <c r="M11">
        <v>898.68920000000003</v>
      </c>
      <c r="N11">
        <v>977.3649333333334</v>
      </c>
      <c r="O11">
        <v>2327.3165333333336</v>
      </c>
      <c r="P11">
        <v>1843.6120666666668</v>
      </c>
      <c r="Q11">
        <v>3010.3259333333335</v>
      </c>
      <c r="R11">
        <v>1248.0492666666664</v>
      </c>
    </row>
    <row r="12" spans="1:18" x14ac:dyDescent="0.25">
      <c r="A12" s="5" t="s">
        <v>28</v>
      </c>
      <c r="B12" s="7">
        <v>722.25380000000007</v>
      </c>
      <c r="C12" s="7">
        <v>898.68920000000003</v>
      </c>
      <c r="D12" s="7">
        <v>977.3649333333334</v>
      </c>
      <c r="E12" s="7">
        <v>2327.3165333333336</v>
      </c>
      <c r="F12" s="7">
        <v>1843.6120666666668</v>
      </c>
      <c r="G12" s="7">
        <v>3010.3259333333335</v>
      </c>
      <c r="H12" s="7">
        <v>1248.0492666666664</v>
      </c>
      <c r="K12" t="s">
        <v>29</v>
      </c>
      <c r="L12">
        <v>772.76717647058831</v>
      </c>
      <c r="M12">
        <v>944.64394117647066</v>
      </c>
      <c r="N12">
        <v>998.75464705882359</v>
      </c>
      <c r="O12">
        <v>2320.4967647058825</v>
      </c>
      <c r="P12">
        <v>1803.6417647058825</v>
      </c>
      <c r="Q12">
        <v>2989.8438235294116</v>
      </c>
      <c r="R12">
        <v>1195.8443529411761</v>
      </c>
    </row>
    <row r="13" spans="1:18" x14ac:dyDescent="0.25">
      <c r="A13" s="5" t="s">
        <v>29</v>
      </c>
      <c r="B13" s="7">
        <v>772.76717647058831</v>
      </c>
      <c r="C13" s="7">
        <v>944.64394117647066</v>
      </c>
      <c r="D13" s="7">
        <v>998.75464705882359</v>
      </c>
      <c r="E13" s="7">
        <v>2320.4967647058825</v>
      </c>
      <c r="F13" s="7">
        <v>1803.6417647058825</v>
      </c>
      <c r="G13" s="7">
        <v>2989.8438235294116</v>
      </c>
      <c r="H13" s="7">
        <v>1195.8443529411761</v>
      </c>
      <c r="K13" t="s">
        <v>9</v>
      </c>
      <c r="L13">
        <v>1048.6331060606062</v>
      </c>
      <c r="M13">
        <v>1179.7421439393947</v>
      </c>
      <c r="N13">
        <v>1270.3440378787884</v>
      </c>
      <c r="O13">
        <v>2488.4703181818204</v>
      </c>
      <c r="P13">
        <v>1829.9657196969702</v>
      </c>
      <c r="Q13">
        <v>2990.525643939392</v>
      </c>
      <c r="R13">
        <v>1245.9860909090905</v>
      </c>
    </row>
    <row r="14" spans="1:18" x14ac:dyDescent="0.25">
      <c r="A14" s="5" t="s">
        <v>9</v>
      </c>
      <c r="B14" s="6">
        <v>1048.6331060606062</v>
      </c>
      <c r="C14" s="6">
        <v>1179.7421439393947</v>
      </c>
      <c r="D14" s="6">
        <v>1270.3440378787884</v>
      </c>
      <c r="E14" s="6">
        <v>2488.4703181818204</v>
      </c>
      <c r="F14" s="6">
        <v>1829.9657196969702</v>
      </c>
      <c r="G14" s="6">
        <v>2990.525643939392</v>
      </c>
      <c r="H14" s="6">
        <v>1245.9860909090905</v>
      </c>
    </row>
    <row r="17" spans="10:18" x14ac:dyDescent="0.25">
      <c r="J17" s="9">
        <v>2011</v>
      </c>
      <c r="K17" s="8" t="s">
        <v>11</v>
      </c>
      <c r="L17" s="6">
        <v>451.79500000000002</v>
      </c>
      <c r="M17" s="6">
        <v>594.3415</v>
      </c>
      <c r="N17" s="6">
        <v>611.90700000000004</v>
      </c>
      <c r="O17" s="6">
        <v>2010.999</v>
      </c>
      <c r="P17" s="6">
        <v>1359.0394999999999</v>
      </c>
      <c r="Q17" s="6">
        <v>2949.5699999999997</v>
      </c>
      <c r="R17" s="6">
        <v>861.68700000000001</v>
      </c>
    </row>
    <row r="18" spans="10:18" x14ac:dyDescent="0.25">
      <c r="J18" s="9"/>
      <c r="K18" s="8" t="s">
        <v>12</v>
      </c>
      <c r="L18" s="6">
        <v>616.84799999999996</v>
      </c>
      <c r="M18" s="6">
        <v>781.08600000000001</v>
      </c>
      <c r="N18" s="6">
        <v>839.60599999999999</v>
      </c>
      <c r="O18" s="6">
        <v>1851.394</v>
      </c>
      <c r="P18" s="6">
        <v>1479.99</v>
      </c>
      <c r="Q18" s="6">
        <v>3059.7930000000001</v>
      </c>
      <c r="R18" s="6">
        <v>1013.136</v>
      </c>
    </row>
    <row r="19" spans="10:18" x14ac:dyDescent="0.25">
      <c r="J19" s="9"/>
      <c r="K19" s="8" t="s">
        <v>13</v>
      </c>
      <c r="L19" s="6">
        <v>737.35349999999994</v>
      </c>
      <c r="M19" s="6">
        <v>989.04700000000003</v>
      </c>
      <c r="N19" s="6">
        <v>1177.3795</v>
      </c>
      <c r="O19" s="6">
        <v>2214.6814999999997</v>
      </c>
      <c r="P19" s="6">
        <v>2104.4859999999999</v>
      </c>
      <c r="Q19" s="6">
        <v>3067.9264999999996</v>
      </c>
      <c r="R19" s="6">
        <v>1525.7294999999999</v>
      </c>
    </row>
    <row r="20" spans="10:18" x14ac:dyDescent="0.25">
      <c r="J20" s="9"/>
      <c r="K20" s="8" t="s">
        <v>14</v>
      </c>
      <c r="L20" s="6">
        <v>573.60599999999999</v>
      </c>
      <c r="M20" s="6">
        <v>664.87900000000002</v>
      </c>
      <c r="N20" s="6">
        <v>674.22199999999998</v>
      </c>
      <c r="O20" s="6">
        <v>1970.702</v>
      </c>
      <c r="P20" s="6">
        <v>1364.086</v>
      </c>
      <c r="Q20" s="6">
        <v>3015.8429999999998</v>
      </c>
      <c r="R20" s="6">
        <v>856.41899999999998</v>
      </c>
    </row>
    <row r="21" spans="10:18" x14ac:dyDescent="0.25">
      <c r="J21" s="9"/>
      <c r="K21" s="8" t="s">
        <v>15</v>
      </c>
      <c r="L21" s="6">
        <v>580.25300000000004</v>
      </c>
      <c r="M21" s="6">
        <v>704.88599999999997</v>
      </c>
      <c r="N21" s="6">
        <v>784.5865</v>
      </c>
      <c r="O21" s="6">
        <v>2050.33</v>
      </c>
      <c r="P21" s="6">
        <v>1721.3544999999999</v>
      </c>
      <c r="Q21" s="6">
        <v>3015.6295</v>
      </c>
      <c r="R21" s="6">
        <v>1161.7550000000001</v>
      </c>
    </row>
    <row r="22" spans="10:18" x14ac:dyDescent="0.25">
      <c r="J22" s="9"/>
      <c r="K22" s="8" t="s">
        <v>16</v>
      </c>
      <c r="L22" s="6">
        <v>676.34349999999995</v>
      </c>
      <c r="M22" s="6">
        <v>768.95450000000005</v>
      </c>
      <c r="N22" s="6">
        <v>793.61649999999997</v>
      </c>
      <c r="O22" s="6">
        <v>1871.0835000000002</v>
      </c>
      <c r="P22" s="6">
        <v>1406.1025</v>
      </c>
      <c r="Q22" s="6">
        <v>2973.6005</v>
      </c>
      <c r="R22" s="6">
        <v>954.09899999999993</v>
      </c>
    </row>
    <row r="23" spans="10:18" x14ac:dyDescent="0.25">
      <c r="J23" s="9">
        <v>2012</v>
      </c>
      <c r="K23" s="8" t="s">
        <v>11</v>
      </c>
      <c r="L23" s="6">
        <v>653.56600000000003</v>
      </c>
      <c r="M23" s="6">
        <v>784.01900000000001</v>
      </c>
      <c r="N23" s="6">
        <v>827.82400000000007</v>
      </c>
      <c r="O23" s="6">
        <v>2048.482</v>
      </c>
      <c r="P23" s="6">
        <v>1553.5875000000001</v>
      </c>
      <c r="Q23" s="6">
        <v>2937.8280000000004</v>
      </c>
      <c r="R23" s="6">
        <v>1068.6015</v>
      </c>
    </row>
    <row r="24" spans="10:18" x14ac:dyDescent="0.25">
      <c r="J24" s="9"/>
      <c r="K24" s="8" t="s">
        <v>18</v>
      </c>
      <c r="L24" s="6">
        <v>545.97199999999998</v>
      </c>
      <c r="M24" s="6">
        <v>705.27049999999997</v>
      </c>
      <c r="N24" s="6">
        <v>764.09050000000002</v>
      </c>
      <c r="O24" s="6">
        <v>1898.0315000000001</v>
      </c>
      <c r="P24" s="6">
        <v>1391.1215</v>
      </c>
      <c r="Q24" s="6">
        <v>2955.0940000000001</v>
      </c>
      <c r="R24" s="6">
        <v>956.72649999999999</v>
      </c>
    </row>
    <row r="25" spans="10:18" x14ac:dyDescent="0.25">
      <c r="J25" s="9"/>
      <c r="K25" s="8" t="s">
        <v>12</v>
      </c>
      <c r="L25" s="6">
        <v>693.96749999999997</v>
      </c>
      <c r="M25" s="6">
        <v>863.36900000000003</v>
      </c>
      <c r="N25" s="6">
        <v>948.78050000000007</v>
      </c>
      <c r="O25" s="6">
        <v>1972.8130000000001</v>
      </c>
      <c r="P25" s="6">
        <v>1558.6769999999999</v>
      </c>
      <c r="Q25" s="6">
        <v>3035.8789999999999</v>
      </c>
      <c r="R25" s="6">
        <v>1090.7855</v>
      </c>
    </row>
    <row r="26" spans="10:18" x14ac:dyDescent="0.25">
      <c r="J26" s="9"/>
      <c r="K26" s="8" t="s">
        <v>19</v>
      </c>
      <c r="L26" s="6">
        <v>776.71399999999994</v>
      </c>
      <c r="M26" s="6">
        <v>997.78749999999991</v>
      </c>
      <c r="N26" s="6">
        <v>1137.8995</v>
      </c>
      <c r="O26" s="6">
        <v>2381.4385000000002</v>
      </c>
      <c r="P26" s="6">
        <v>2006.5025000000001</v>
      </c>
      <c r="Q26" s="6">
        <v>3058.4390000000003</v>
      </c>
      <c r="R26" s="6">
        <v>1419.4590000000001</v>
      </c>
    </row>
    <row r="27" spans="10:18" x14ac:dyDescent="0.25">
      <c r="J27" s="9"/>
      <c r="K27" s="8" t="s">
        <v>20</v>
      </c>
      <c r="L27" s="6">
        <v>1028.242</v>
      </c>
      <c r="M27" s="6">
        <v>1219.52</v>
      </c>
      <c r="N27" s="6">
        <v>1402.3330000000001</v>
      </c>
      <c r="O27" s="6">
        <v>2655.1669999999999</v>
      </c>
      <c r="P27" s="6">
        <v>2321.4140000000002</v>
      </c>
      <c r="Q27" s="6">
        <v>3027.828</v>
      </c>
      <c r="R27" s="6">
        <v>1628.692</v>
      </c>
    </row>
    <row r="28" spans="10:18" x14ac:dyDescent="0.25">
      <c r="J28" s="9"/>
      <c r="K28" s="8" t="s">
        <v>21</v>
      </c>
      <c r="L28" s="6">
        <v>20000</v>
      </c>
      <c r="M28" s="6">
        <v>20000</v>
      </c>
      <c r="N28" s="6">
        <v>20000</v>
      </c>
      <c r="O28" s="6">
        <v>20000</v>
      </c>
      <c r="P28" s="6">
        <v>5575.1040000000003</v>
      </c>
      <c r="Q28" s="6">
        <v>2662.0050000000001</v>
      </c>
      <c r="R28" s="6">
        <v>3724.7719999999999</v>
      </c>
    </row>
    <row r="29" spans="10:18" x14ac:dyDescent="0.25">
      <c r="J29" s="9"/>
      <c r="K29" s="8" t="s">
        <v>22</v>
      </c>
      <c r="L29" s="6">
        <v>2048.7330000000002</v>
      </c>
      <c r="M29" s="6">
        <v>2103.3440000000001</v>
      </c>
      <c r="N29" s="6">
        <v>2259.2820000000002</v>
      </c>
      <c r="O29" s="6">
        <v>3436.7280000000001</v>
      </c>
      <c r="P29" s="6">
        <v>2621.8150000000001</v>
      </c>
      <c r="Q29" s="6">
        <v>2952.0149999999999</v>
      </c>
      <c r="R29" s="6">
        <v>1822.749</v>
      </c>
    </row>
    <row r="30" spans="10:18" x14ac:dyDescent="0.25">
      <c r="J30" s="9"/>
      <c r="K30" s="8" t="s">
        <v>14</v>
      </c>
      <c r="L30" s="6">
        <v>708.654</v>
      </c>
      <c r="M30" s="6">
        <v>843.53749999999991</v>
      </c>
      <c r="N30" s="6">
        <v>834.22450000000003</v>
      </c>
      <c r="O30" s="6">
        <v>2388.7950000000001</v>
      </c>
      <c r="P30" s="6">
        <v>1624.548</v>
      </c>
      <c r="Q30" s="6">
        <v>2991.6435000000001</v>
      </c>
      <c r="R30" s="6">
        <v>1018.7750000000001</v>
      </c>
    </row>
    <row r="31" spans="10:18" x14ac:dyDescent="0.25">
      <c r="J31" s="9"/>
      <c r="K31" s="8" t="s">
        <v>15</v>
      </c>
      <c r="L31" s="6">
        <v>501.8245</v>
      </c>
      <c r="M31" s="6">
        <v>607.178</v>
      </c>
      <c r="N31" s="6">
        <v>647.46050000000002</v>
      </c>
      <c r="O31" s="6">
        <v>1589.1990000000001</v>
      </c>
      <c r="P31" s="6">
        <v>1187.5574999999999</v>
      </c>
      <c r="Q31" s="6">
        <v>2975.0050000000001</v>
      </c>
      <c r="R31" s="6">
        <v>814.79449999999997</v>
      </c>
    </row>
    <row r="32" spans="10:18" x14ac:dyDescent="0.25">
      <c r="J32" s="9"/>
      <c r="K32" s="8" t="s">
        <v>16</v>
      </c>
      <c r="L32" s="6">
        <v>543.61950000000002</v>
      </c>
      <c r="M32" s="6">
        <v>664.4</v>
      </c>
      <c r="N32" s="6">
        <v>725.06950000000006</v>
      </c>
      <c r="O32" s="6">
        <v>1789.614</v>
      </c>
      <c r="P32" s="6">
        <v>1421.0264999999999</v>
      </c>
      <c r="Q32" s="6">
        <v>2968.9985000000001</v>
      </c>
      <c r="R32" s="6">
        <v>977.71450000000004</v>
      </c>
    </row>
    <row r="33" spans="10:18" x14ac:dyDescent="0.25">
      <c r="J33" s="9">
        <v>2013</v>
      </c>
      <c r="K33" s="8" t="s">
        <v>11</v>
      </c>
      <c r="L33" s="6">
        <v>562.65200000000004</v>
      </c>
      <c r="M33" s="6">
        <v>700.04499999999996</v>
      </c>
      <c r="N33" s="6">
        <v>786.76099999999997</v>
      </c>
      <c r="O33" s="6">
        <v>2043.124</v>
      </c>
      <c r="P33" s="6">
        <v>1581.846</v>
      </c>
      <c r="Q33" s="6">
        <v>2965.373</v>
      </c>
      <c r="R33" s="6">
        <v>1092.02</v>
      </c>
    </row>
    <row r="34" spans="10:18" x14ac:dyDescent="0.25">
      <c r="J34" s="9"/>
      <c r="K34" s="8" t="s">
        <v>18</v>
      </c>
      <c r="L34" s="6">
        <v>606.73649999999998</v>
      </c>
      <c r="M34" s="6">
        <v>763.16149999999993</v>
      </c>
      <c r="N34" s="6">
        <v>816.30700000000002</v>
      </c>
      <c r="O34" s="6">
        <v>2056.0810000000001</v>
      </c>
      <c r="P34" s="6">
        <v>1462.9290000000001</v>
      </c>
      <c r="Q34" s="6">
        <v>2983.0729999999999</v>
      </c>
      <c r="R34" s="6">
        <v>994.59500000000003</v>
      </c>
    </row>
    <row r="35" spans="10:18" x14ac:dyDescent="0.25">
      <c r="J35" s="9"/>
      <c r="K35" s="8" t="s">
        <v>12</v>
      </c>
      <c r="L35" s="6">
        <v>716.399</v>
      </c>
      <c r="M35" s="6">
        <v>875.76300000000003</v>
      </c>
      <c r="N35" s="6">
        <v>996.32299999999998</v>
      </c>
      <c r="O35" s="6">
        <v>2198.8890000000001</v>
      </c>
      <c r="P35" s="6">
        <v>1761.6310000000001</v>
      </c>
      <c r="Q35" s="6">
        <v>3018.0149999999999</v>
      </c>
      <c r="R35" s="6">
        <v>1245.0709999999999</v>
      </c>
    </row>
    <row r="36" spans="10:18" x14ac:dyDescent="0.25">
      <c r="J36" s="9"/>
      <c r="K36" s="8" t="s">
        <v>19</v>
      </c>
      <c r="L36" s="6">
        <v>689.25049999999999</v>
      </c>
      <c r="M36" s="6">
        <v>909.47550000000001</v>
      </c>
      <c r="N36" s="6">
        <v>1016.1355000000001</v>
      </c>
      <c r="O36" s="6">
        <v>2373.3105</v>
      </c>
      <c r="P36" s="6">
        <v>1830.5509999999999</v>
      </c>
      <c r="Q36" s="6">
        <v>3050.1264999999999</v>
      </c>
      <c r="R36" s="6">
        <v>1266.7730000000001</v>
      </c>
    </row>
    <row r="37" spans="10:18" x14ac:dyDescent="0.25">
      <c r="J37" s="9"/>
      <c r="K37" s="8" t="s">
        <v>13</v>
      </c>
      <c r="L37" s="6">
        <v>641.22799999999995</v>
      </c>
      <c r="M37" s="6">
        <v>890.19799999999998</v>
      </c>
      <c r="N37" s="6">
        <v>920.03499999999997</v>
      </c>
      <c r="O37" s="6">
        <v>2469.4749999999999</v>
      </c>
      <c r="P37" s="6">
        <v>1767.8510000000001</v>
      </c>
      <c r="Q37" s="6">
        <v>3061.3609999999999</v>
      </c>
      <c r="R37" s="6">
        <v>1146.8320000000001</v>
      </c>
    </row>
    <row r="38" spans="10:18" x14ac:dyDescent="0.25">
      <c r="J38" s="9"/>
      <c r="K38" s="8" t="s">
        <v>20</v>
      </c>
      <c r="L38" s="6">
        <v>18281.606</v>
      </c>
      <c r="M38" s="6">
        <v>15504.152</v>
      </c>
      <c r="N38" s="6">
        <v>17849.53</v>
      </c>
      <c r="O38" s="6">
        <v>8694.2119999999995</v>
      </c>
      <c r="P38" s="6">
        <v>6216.7879999999996</v>
      </c>
      <c r="Q38" s="6">
        <v>2749.3380000000002</v>
      </c>
      <c r="R38" s="6">
        <v>4876.0609999999997</v>
      </c>
    </row>
    <row r="39" spans="10:18" x14ac:dyDescent="0.25">
      <c r="J39" s="9"/>
      <c r="K39" s="8" t="s">
        <v>22</v>
      </c>
      <c r="L39" s="6">
        <v>858.04</v>
      </c>
      <c r="M39" s="6">
        <v>1024.444</v>
      </c>
      <c r="N39" s="6">
        <v>951.76300000000003</v>
      </c>
      <c r="O39" s="6">
        <v>2623.7420000000002</v>
      </c>
      <c r="P39" s="6">
        <v>1626.192</v>
      </c>
      <c r="Q39" s="6">
        <v>2963.6460000000002</v>
      </c>
      <c r="R39" s="6">
        <v>961.23199999999997</v>
      </c>
    </row>
    <row r="40" spans="10:18" x14ac:dyDescent="0.25">
      <c r="J40" s="9"/>
      <c r="K40" s="8" t="s">
        <v>14</v>
      </c>
      <c r="L40" s="6">
        <v>536.48800000000006</v>
      </c>
      <c r="M40" s="6">
        <v>641.50699999999995</v>
      </c>
      <c r="N40" s="6">
        <v>647.23900000000003</v>
      </c>
      <c r="O40" s="6">
        <v>2082.672</v>
      </c>
      <c r="P40" s="6">
        <v>1359.3430000000001</v>
      </c>
      <c r="Q40" s="6">
        <v>2995.1689999999999</v>
      </c>
      <c r="R40" s="6">
        <v>828.41800000000001</v>
      </c>
    </row>
    <row r="41" spans="10:18" x14ac:dyDescent="0.25">
      <c r="J41" s="9"/>
      <c r="K41" s="8" t="s">
        <v>15</v>
      </c>
      <c r="L41" s="6">
        <v>748.48</v>
      </c>
      <c r="M41" s="6">
        <v>837.54649999999992</v>
      </c>
      <c r="N41" s="6">
        <v>844.66100000000006</v>
      </c>
      <c r="O41" s="6">
        <v>2106.8959999999997</v>
      </c>
      <c r="P41" s="6">
        <v>1507.7315000000001</v>
      </c>
      <c r="Q41" s="6">
        <v>2929.3824999999997</v>
      </c>
      <c r="R41" s="6">
        <v>959.03749999999991</v>
      </c>
    </row>
    <row r="42" spans="10:18" x14ac:dyDescent="0.25">
      <c r="J42" s="9"/>
      <c r="K42" s="8" t="s">
        <v>16</v>
      </c>
      <c r="L42" s="6">
        <v>758.48500000000001</v>
      </c>
      <c r="M42" s="6">
        <v>824.15099999999995</v>
      </c>
      <c r="N42" s="6">
        <v>839.73649999999998</v>
      </c>
      <c r="O42" s="6">
        <v>1931.0835000000002</v>
      </c>
      <c r="P42" s="6">
        <v>1414.7429999999999</v>
      </c>
      <c r="Q42" s="6">
        <v>2947.1019999999999</v>
      </c>
      <c r="R42" s="6">
        <v>936.65049999999997</v>
      </c>
    </row>
    <row r="43" spans="10:18" x14ac:dyDescent="0.25">
      <c r="J43" s="9">
        <v>2014</v>
      </c>
      <c r="K43" s="8" t="s">
        <v>11</v>
      </c>
      <c r="L43" s="6">
        <v>741.28300000000002</v>
      </c>
      <c r="M43" s="6">
        <v>841.55500000000006</v>
      </c>
      <c r="N43" s="6">
        <v>829.28250000000003</v>
      </c>
      <c r="O43" s="6">
        <v>2157.6525000000001</v>
      </c>
      <c r="P43" s="6">
        <v>1489.9065000000001</v>
      </c>
      <c r="Q43" s="6">
        <v>2951.1185</v>
      </c>
      <c r="R43" s="6">
        <v>949.63400000000001</v>
      </c>
    </row>
    <row r="44" spans="10:18" x14ac:dyDescent="0.25">
      <c r="J44" s="9"/>
      <c r="K44" s="8" t="s">
        <v>12</v>
      </c>
      <c r="L44" s="6">
        <v>564</v>
      </c>
      <c r="M44" s="6">
        <v>736.995</v>
      </c>
      <c r="N44" s="6">
        <v>785.53050000000007</v>
      </c>
      <c r="O44" s="6">
        <v>2183.2775000000001</v>
      </c>
      <c r="P44" s="6">
        <v>1523.0275000000001</v>
      </c>
      <c r="Q44" s="6">
        <v>3005.5129999999999</v>
      </c>
      <c r="R44" s="6">
        <v>1026.4625000000001</v>
      </c>
    </row>
    <row r="45" spans="10:18" x14ac:dyDescent="0.25">
      <c r="J45" s="9"/>
      <c r="K45" s="8" t="s">
        <v>19</v>
      </c>
      <c r="L45" s="6">
        <v>666.11099999999999</v>
      </c>
      <c r="M45" s="6">
        <v>870.755</v>
      </c>
      <c r="N45" s="6">
        <v>939.97949999999992</v>
      </c>
      <c r="O45" s="6">
        <v>2454.6035000000002</v>
      </c>
      <c r="P45" s="6">
        <v>1742.6714999999999</v>
      </c>
      <c r="Q45" s="6">
        <v>3057.174</v>
      </c>
      <c r="R45" s="6">
        <v>1159.0754999999999</v>
      </c>
    </row>
    <row r="46" spans="10:18" x14ac:dyDescent="0.25">
      <c r="J46" s="9"/>
      <c r="K46" s="8" t="s">
        <v>13</v>
      </c>
      <c r="L46" s="6">
        <v>771.43799999999999</v>
      </c>
      <c r="M46" s="6">
        <v>1009.7605</v>
      </c>
      <c r="N46" s="6">
        <v>1138.443</v>
      </c>
      <c r="O46" s="6">
        <v>2574.5055000000002</v>
      </c>
      <c r="P46" s="6">
        <v>2031.287</v>
      </c>
      <c r="Q46" s="6">
        <v>3070.0330000000004</v>
      </c>
      <c r="R46" s="6">
        <v>1416.7365</v>
      </c>
    </row>
    <row r="47" spans="10:18" x14ac:dyDescent="0.25">
      <c r="J47" s="9"/>
      <c r="K47" s="8" t="s">
        <v>20</v>
      </c>
      <c r="L47" s="6">
        <v>1022.39</v>
      </c>
      <c r="M47" s="6">
        <v>1197.4549999999999</v>
      </c>
      <c r="N47" s="6">
        <v>1420.3050000000001</v>
      </c>
      <c r="O47" s="6">
        <v>2467.73</v>
      </c>
      <c r="P47" s="6">
        <v>2328.4650000000001</v>
      </c>
      <c r="Q47" s="6">
        <v>2983.3449999999998</v>
      </c>
      <c r="R47" s="6">
        <v>1736.2650000000001</v>
      </c>
    </row>
    <row r="48" spans="10:18" x14ac:dyDescent="0.25">
      <c r="J48" s="9"/>
      <c r="K48" s="8" t="s">
        <v>14</v>
      </c>
      <c r="L48" s="6">
        <v>745.11800000000005</v>
      </c>
      <c r="M48" s="6">
        <v>899.54250000000002</v>
      </c>
      <c r="N48" s="6">
        <v>924.33900000000006</v>
      </c>
      <c r="O48" s="6">
        <v>2383.4684999999999</v>
      </c>
      <c r="P48" s="6">
        <v>1702.664</v>
      </c>
      <c r="Q48" s="6">
        <v>2988.3999999999996</v>
      </c>
      <c r="R48" s="6">
        <v>1140.6034999999999</v>
      </c>
    </row>
    <row r="49" spans="10:18" x14ac:dyDescent="0.25">
      <c r="J49" s="9"/>
      <c r="K49" s="8" t="s">
        <v>15</v>
      </c>
      <c r="L49" s="6">
        <v>879.43650000000002</v>
      </c>
      <c r="M49" s="6">
        <v>963.00549999999998</v>
      </c>
      <c r="N49" s="6">
        <v>1011.6375</v>
      </c>
      <c r="O49" s="6">
        <v>2335.9989999999998</v>
      </c>
      <c r="P49" s="6">
        <v>1852.5115000000001</v>
      </c>
      <c r="Q49" s="6">
        <v>2974.1815000000001</v>
      </c>
      <c r="R49" s="6">
        <v>1207.8915</v>
      </c>
    </row>
    <row r="50" spans="10:18" x14ac:dyDescent="0.25">
      <c r="J50" s="9"/>
      <c r="K50" s="8" t="s">
        <v>16</v>
      </c>
      <c r="L50" s="6">
        <v>598.298</v>
      </c>
      <c r="M50" s="6">
        <v>676.07100000000003</v>
      </c>
      <c r="N50" s="6">
        <v>734.74199999999996</v>
      </c>
      <c r="O50" s="6">
        <v>1971.4649999999999</v>
      </c>
      <c r="P50" s="6">
        <v>1548.5150000000001</v>
      </c>
      <c r="Q50" s="6">
        <v>2947.3229999999999</v>
      </c>
      <c r="R50" s="6">
        <v>1045.0609999999999</v>
      </c>
    </row>
    <row r="51" spans="10:18" x14ac:dyDescent="0.25">
      <c r="J51" s="9">
        <v>2015</v>
      </c>
      <c r="K51" s="8" t="s">
        <v>11</v>
      </c>
      <c r="L51" s="6">
        <v>673.29</v>
      </c>
      <c r="M51" s="6">
        <v>786.08500000000004</v>
      </c>
      <c r="N51" s="6">
        <v>864.56</v>
      </c>
      <c r="O51" s="6">
        <v>2304.79</v>
      </c>
      <c r="P51" s="6">
        <v>1695.2850000000001</v>
      </c>
      <c r="Q51" s="6">
        <v>2940.1</v>
      </c>
      <c r="R51" s="6">
        <v>1181.8800000000001</v>
      </c>
    </row>
    <row r="52" spans="10:18" x14ac:dyDescent="0.25">
      <c r="J52" s="9"/>
      <c r="K52" s="8" t="s">
        <v>18</v>
      </c>
      <c r="L52" s="6">
        <v>702.53199999999993</v>
      </c>
      <c r="M52" s="6">
        <v>846.52</v>
      </c>
      <c r="N52" s="6">
        <v>878.56700000000001</v>
      </c>
      <c r="O52" s="6">
        <v>2297.3365000000003</v>
      </c>
      <c r="P52" s="6">
        <v>1618.1990000000001</v>
      </c>
      <c r="Q52" s="6">
        <v>2978.3450000000003</v>
      </c>
      <c r="R52" s="6">
        <v>1080.1865</v>
      </c>
    </row>
    <row r="53" spans="10:18" x14ac:dyDescent="0.25">
      <c r="J53" s="9"/>
      <c r="K53" s="8" t="s">
        <v>12</v>
      </c>
      <c r="L53" s="6">
        <v>666.76</v>
      </c>
      <c r="M53" s="6">
        <v>854.42599999999993</v>
      </c>
      <c r="N53" s="6">
        <v>902.46949999999993</v>
      </c>
      <c r="O53" s="6">
        <v>2472.0149999999999</v>
      </c>
      <c r="P53" s="6">
        <v>1769.2619999999999</v>
      </c>
      <c r="Q53" s="6">
        <v>3024.4319999999998</v>
      </c>
      <c r="R53" s="6">
        <v>1194.0820000000001</v>
      </c>
    </row>
    <row r="54" spans="10:18" x14ac:dyDescent="0.25">
      <c r="J54" s="9"/>
      <c r="K54" s="8" t="s">
        <v>19</v>
      </c>
      <c r="L54" s="6">
        <v>851.79200000000003</v>
      </c>
      <c r="M54" s="6">
        <v>1112.6814999999999</v>
      </c>
      <c r="N54" s="6">
        <v>1246.7469999999998</v>
      </c>
      <c r="O54" s="6">
        <v>2716.4879999999998</v>
      </c>
      <c r="P54" s="6">
        <v>2210.5330000000004</v>
      </c>
      <c r="Q54" s="6">
        <v>3054.0725000000002</v>
      </c>
      <c r="R54" s="6">
        <v>1584.7285000000002</v>
      </c>
    </row>
    <row r="55" spans="10:18" x14ac:dyDescent="0.25">
      <c r="J55" s="9"/>
      <c r="K55" s="8" t="s">
        <v>13</v>
      </c>
      <c r="L55" s="6">
        <v>945.572</v>
      </c>
      <c r="M55" s="6">
        <v>1209.7060000000001</v>
      </c>
      <c r="N55" s="6">
        <v>1413.8145</v>
      </c>
      <c r="O55" s="6">
        <v>2768.4540000000002</v>
      </c>
      <c r="P55" s="6">
        <v>2500.5585000000001</v>
      </c>
      <c r="Q55" s="6">
        <v>3057.9989999999998</v>
      </c>
      <c r="R55" s="6">
        <v>1826.4445000000001</v>
      </c>
    </row>
    <row r="56" spans="10:18" x14ac:dyDescent="0.25">
      <c r="J56" s="9"/>
      <c r="K56" s="8" t="s">
        <v>22</v>
      </c>
      <c r="L56" s="6">
        <v>806.678</v>
      </c>
      <c r="M56" s="6">
        <v>956.43600000000004</v>
      </c>
      <c r="N56" s="6">
        <v>876.70299999999997</v>
      </c>
      <c r="O56" s="6">
        <v>2682.9009999999998</v>
      </c>
      <c r="P56" s="6">
        <v>1566.99</v>
      </c>
      <c r="Q56" s="6">
        <v>2954.4009999999998</v>
      </c>
      <c r="R56" s="6">
        <v>851.63900000000001</v>
      </c>
    </row>
    <row r="57" spans="10:18" x14ac:dyDescent="0.25">
      <c r="J57" s="9"/>
      <c r="K57" s="8" t="s">
        <v>14</v>
      </c>
      <c r="L57" s="6">
        <v>676.61599999999999</v>
      </c>
      <c r="M57" s="6">
        <v>866.47</v>
      </c>
      <c r="N57" s="6">
        <v>879.47500000000002</v>
      </c>
      <c r="O57" s="6">
        <v>2328.1669999999999</v>
      </c>
      <c r="P57" s="6">
        <v>1687.5250000000001</v>
      </c>
      <c r="Q57" s="6">
        <v>3024.1109999999999</v>
      </c>
      <c r="R57" s="6">
        <v>1097.8330000000001</v>
      </c>
    </row>
    <row r="58" spans="10:18" x14ac:dyDescent="0.25">
      <c r="J58" s="9"/>
      <c r="K58" s="8" t="s">
        <v>15</v>
      </c>
      <c r="L58" s="6">
        <v>688.62249999999995</v>
      </c>
      <c r="M58" s="6">
        <v>832.32650000000001</v>
      </c>
      <c r="N58" s="6">
        <v>878.62300000000005</v>
      </c>
      <c r="O58" s="6">
        <v>2364.9319999999998</v>
      </c>
      <c r="P58" s="6">
        <v>1778.98</v>
      </c>
      <c r="Q58" s="6">
        <v>3002.87</v>
      </c>
      <c r="R58" s="6">
        <v>1164.355</v>
      </c>
    </row>
    <row r="59" spans="10:18" x14ac:dyDescent="0.25">
      <c r="J59" s="9"/>
      <c r="K59" s="8" t="s">
        <v>16</v>
      </c>
      <c r="L59" s="6">
        <v>592.21450000000004</v>
      </c>
      <c r="M59" s="6">
        <v>733.65750000000003</v>
      </c>
      <c r="N59" s="6">
        <v>787.47950000000003</v>
      </c>
      <c r="O59" s="6">
        <v>2195.7615000000001</v>
      </c>
      <c r="P59" s="6">
        <v>1628.9344999999998</v>
      </c>
      <c r="Q59" s="6">
        <v>2963.9090000000001</v>
      </c>
      <c r="R59" s="6">
        <v>1076.451</v>
      </c>
    </row>
    <row r="60" spans="10:18" x14ac:dyDescent="0.25">
      <c r="J60" s="9">
        <v>2016</v>
      </c>
      <c r="K60" s="8" t="s">
        <v>11</v>
      </c>
      <c r="L60" s="6">
        <v>659.9855</v>
      </c>
      <c r="M60" s="6">
        <v>805.73949999999991</v>
      </c>
      <c r="N60" s="6">
        <v>899.69599999999991</v>
      </c>
      <c r="O60" s="6">
        <v>2116.0174999999999</v>
      </c>
      <c r="P60" s="6">
        <v>1788.0909999999999</v>
      </c>
      <c r="Q60" s="6">
        <v>2977.2025000000003</v>
      </c>
      <c r="R60" s="6">
        <v>1265.1044999999999</v>
      </c>
    </row>
    <row r="61" spans="10:18" x14ac:dyDescent="0.25">
      <c r="J61" s="9"/>
      <c r="K61" s="8" t="s">
        <v>18</v>
      </c>
      <c r="L61" s="6">
        <v>2196.8409999999999</v>
      </c>
      <c r="M61" s="6">
        <v>2302.1390000000001</v>
      </c>
      <c r="N61" s="6">
        <v>2384.1205</v>
      </c>
      <c r="O61" s="6">
        <v>3368.152</v>
      </c>
      <c r="P61" s="6">
        <v>2093.4935</v>
      </c>
      <c r="Q61" s="6">
        <v>2671.3450000000003</v>
      </c>
      <c r="R61" s="6">
        <v>1657.7139999999999</v>
      </c>
    </row>
    <row r="62" spans="10:18" x14ac:dyDescent="0.25">
      <c r="J62" s="9"/>
      <c r="K62" s="8" t="s">
        <v>12</v>
      </c>
      <c r="L62" s="6">
        <v>640.30349999999999</v>
      </c>
      <c r="M62" s="6">
        <v>851.82100000000003</v>
      </c>
      <c r="N62" s="6">
        <v>956.73900000000003</v>
      </c>
      <c r="O62" s="6">
        <v>2383.1239999999998</v>
      </c>
      <c r="P62" s="6">
        <v>1905.02</v>
      </c>
      <c r="Q62" s="6">
        <v>3048.1264999999999</v>
      </c>
      <c r="R62" s="6">
        <v>1329.251</v>
      </c>
    </row>
    <row r="63" spans="10:18" x14ac:dyDescent="0.25">
      <c r="J63" s="9"/>
      <c r="K63" s="8" t="s">
        <v>19</v>
      </c>
      <c r="L63" s="6">
        <v>758.68</v>
      </c>
      <c r="M63" s="6">
        <v>1020.69</v>
      </c>
      <c r="N63" s="6">
        <v>1233.6600000000001</v>
      </c>
      <c r="O63" s="6">
        <v>2684.43</v>
      </c>
      <c r="P63" s="6">
        <v>2350.44</v>
      </c>
      <c r="Q63" s="6">
        <v>3091.81</v>
      </c>
      <c r="R63" s="6">
        <v>1748.65</v>
      </c>
    </row>
    <row r="64" spans="10:18" x14ac:dyDescent="0.25">
      <c r="J64" s="9"/>
      <c r="K64" s="8" t="s">
        <v>13</v>
      </c>
      <c r="L64" s="6">
        <v>816.46</v>
      </c>
      <c r="M64" s="6">
        <v>1040.9290000000001</v>
      </c>
      <c r="N64" s="6">
        <v>1197.242</v>
      </c>
      <c r="O64" s="6">
        <v>2680.03</v>
      </c>
      <c r="P64" s="6">
        <v>2133.5</v>
      </c>
      <c r="Q64" s="6">
        <v>3030.8180000000002</v>
      </c>
      <c r="R64" s="6">
        <v>1452.162</v>
      </c>
    </row>
    <row r="65" spans="10:18" x14ac:dyDescent="0.25">
      <c r="J65" s="9"/>
      <c r="K65" s="8" t="s">
        <v>14</v>
      </c>
      <c r="L65" s="6">
        <v>515.97</v>
      </c>
      <c r="M65" s="6">
        <v>666.75</v>
      </c>
      <c r="N65" s="6">
        <v>694.245</v>
      </c>
      <c r="O65" s="6">
        <v>2348.25</v>
      </c>
      <c r="P65" s="6">
        <v>1621.675</v>
      </c>
      <c r="Q65" s="6">
        <v>3009.83</v>
      </c>
      <c r="R65" s="6">
        <v>975.8</v>
      </c>
    </row>
    <row r="66" spans="10:18" x14ac:dyDescent="0.25">
      <c r="J66" s="9"/>
      <c r="K66" s="8" t="s">
        <v>15</v>
      </c>
      <c r="L66" s="6">
        <v>662.07999999999993</v>
      </c>
      <c r="M66" s="6">
        <v>799.73399999999992</v>
      </c>
      <c r="N66" s="6">
        <v>859.12400000000002</v>
      </c>
      <c r="O66" s="6">
        <v>2224.8540000000003</v>
      </c>
      <c r="P66" s="6">
        <v>1849.375</v>
      </c>
      <c r="Q66" s="6">
        <v>3005.1175000000003</v>
      </c>
      <c r="R66" s="6">
        <v>1209.4860000000001</v>
      </c>
    </row>
    <row r="67" spans="10:18" x14ac:dyDescent="0.25">
      <c r="J67" s="9"/>
      <c r="K67" s="8" t="s">
        <v>16</v>
      </c>
      <c r="L67" s="6">
        <v>563.91550000000007</v>
      </c>
      <c r="M67" s="6">
        <v>705.29549999999995</v>
      </c>
      <c r="N67" s="6">
        <v>771.00150000000008</v>
      </c>
      <c r="O67" s="6">
        <v>2097.931</v>
      </c>
      <c r="P67" s="6">
        <v>1700.8679999999999</v>
      </c>
      <c r="Q67" s="6">
        <v>2979.54</v>
      </c>
      <c r="R67" s="6">
        <v>1123.864</v>
      </c>
    </row>
    <row r="68" spans="10:18" x14ac:dyDescent="0.25">
      <c r="J68" s="9">
        <v>2017</v>
      </c>
      <c r="K68" s="8" t="s">
        <v>11</v>
      </c>
      <c r="L68" s="6">
        <v>738.75099999999998</v>
      </c>
      <c r="M68" s="6">
        <v>830.21749999999997</v>
      </c>
      <c r="N68" s="6">
        <v>852.54899999999998</v>
      </c>
      <c r="O68" s="6">
        <v>1945.4065000000001</v>
      </c>
      <c r="P68" s="6">
        <v>1450.3290000000002</v>
      </c>
      <c r="Q68" s="6">
        <v>2953.4655000000002</v>
      </c>
      <c r="R68" s="6">
        <v>969.05700000000002</v>
      </c>
    </row>
    <row r="69" spans="10:18" x14ac:dyDescent="0.25">
      <c r="J69" s="9"/>
      <c r="K69" s="8" t="s">
        <v>18</v>
      </c>
      <c r="L69" s="6">
        <v>558.64599999999996</v>
      </c>
      <c r="M69" s="6">
        <v>731.70699999999999</v>
      </c>
      <c r="N69" s="6">
        <v>792.98800000000006</v>
      </c>
      <c r="O69" s="6">
        <v>2031.0150000000001</v>
      </c>
      <c r="P69" s="6">
        <v>1504.893</v>
      </c>
      <c r="Q69" s="6">
        <v>2986.6464999999998</v>
      </c>
      <c r="R69" s="6">
        <v>1024.193</v>
      </c>
    </row>
    <row r="70" spans="10:18" x14ac:dyDescent="0.25">
      <c r="J70" s="9"/>
      <c r="K70" s="8" t="s">
        <v>12</v>
      </c>
      <c r="L70" s="6">
        <v>686.16550000000007</v>
      </c>
      <c r="M70" s="6">
        <v>882.94399999999996</v>
      </c>
      <c r="N70" s="6">
        <v>983.91450000000009</v>
      </c>
      <c r="O70" s="6">
        <v>2246.2884999999997</v>
      </c>
      <c r="P70" s="6">
        <v>1821.643</v>
      </c>
      <c r="Q70" s="6">
        <v>3044.8175000000001</v>
      </c>
      <c r="R70" s="6">
        <v>1290.5645</v>
      </c>
    </row>
    <row r="71" spans="10:18" x14ac:dyDescent="0.25">
      <c r="J71" s="9"/>
      <c r="K71" s="8" t="s">
        <v>19</v>
      </c>
      <c r="L71" s="6">
        <v>687.61699999999996</v>
      </c>
      <c r="M71" s="6">
        <v>925.57050000000004</v>
      </c>
      <c r="N71" s="6">
        <v>1043.6469999999999</v>
      </c>
      <c r="O71" s="6">
        <v>2477.634</v>
      </c>
      <c r="P71" s="6">
        <v>1937.0115000000001</v>
      </c>
      <c r="Q71" s="6">
        <v>3091.3119999999999</v>
      </c>
      <c r="R71" s="6">
        <v>1373.3025</v>
      </c>
    </row>
    <row r="72" spans="10:18" x14ac:dyDescent="0.25">
      <c r="J72" s="9"/>
      <c r="K72" s="8" t="s">
        <v>13</v>
      </c>
      <c r="L72" s="6">
        <v>999.06500000000005</v>
      </c>
      <c r="M72" s="6">
        <v>1249.328</v>
      </c>
      <c r="N72" s="6">
        <v>1386.771</v>
      </c>
      <c r="O72" s="6">
        <v>2756.99</v>
      </c>
      <c r="P72" s="6">
        <v>2359.3629999999998</v>
      </c>
      <c r="Q72" s="6">
        <v>3039.9549999999999</v>
      </c>
      <c r="R72" s="6">
        <v>1659.4179999999999</v>
      </c>
    </row>
    <row r="73" spans="10:18" x14ac:dyDescent="0.25">
      <c r="J73" s="9"/>
      <c r="K73" s="8" t="s">
        <v>20</v>
      </c>
      <c r="L73" s="6">
        <v>3651.373</v>
      </c>
      <c r="M73" s="6">
        <v>2929.1640000000002</v>
      </c>
      <c r="N73" s="6">
        <v>4120.6170000000002</v>
      </c>
      <c r="O73" s="6">
        <v>3224.97</v>
      </c>
      <c r="P73" s="6">
        <v>3119.7860000000001</v>
      </c>
      <c r="Q73" s="6">
        <v>2995.9450000000002</v>
      </c>
      <c r="R73" s="6">
        <v>2363.5320000000002</v>
      </c>
    </row>
    <row r="74" spans="10:18" x14ac:dyDescent="0.25">
      <c r="J74" s="9"/>
      <c r="K74" s="8" t="s">
        <v>22</v>
      </c>
      <c r="L74" s="6">
        <v>1407.5029999999999</v>
      </c>
      <c r="M74" s="6">
        <v>1550.171</v>
      </c>
      <c r="N74" s="6">
        <v>1505.06</v>
      </c>
      <c r="O74" s="6">
        <v>2962.92</v>
      </c>
      <c r="P74" s="6">
        <v>2069.6529999999998</v>
      </c>
      <c r="Q74" s="6">
        <v>2914.05</v>
      </c>
      <c r="R74" s="6">
        <v>1462.884</v>
      </c>
    </row>
    <row r="75" spans="10:18" x14ac:dyDescent="0.25">
      <c r="J75" s="9"/>
      <c r="K75" s="8" t="s">
        <v>14</v>
      </c>
      <c r="L75" s="6">
        <v>627.91650000000004</v>
      </c>
      <c r="M75" s="6">
        <v>788.99749999999995</v>
      </c>
      <c r="N75" s="6">
        <v>773.38650000000007</v>
      </c>
      <c r="O75" s="6">
        <v>2453.7004999999999</v>
      </c>
      <c r="P75" s="6">
        <v>1605.3145</v>
      </c>
      <c r="Q75" s="6">
        <v>3010.1260000000002</v>
      </c>
      <c r="R75" s="6">
        <v>944.79050000000007</v>
      </c>
    </row>
    <row r="76" spans="10:18" x14ac:dyDescent="0.25">
      <c r="J76" s="9"/>
      <c r="K76" s="8" t="s">
        <v>15</v>
      </c>
      <c r="L76" s="6">
        <v>696.178</v>
      </c>
      <c r="M76" s="6">
        <v>846.41650000000004</v>
      </c>
      <c r="N76" s="6">
        <v>892.44299999999998</v>
      </c>
      <c r="O76" s="6">
        <v>2369.8135000000002</v>
      </c>
      <c r="P76" s="6">
        <v>1769.538</v>
      </c>
      <c r="Q76" s="6">
        <v>2999.1895</v>
      </c>
      <c r="R76" s="6">
        <v>1194.9114999999999</v>
      </c>
    </row>
    <row r="77" spans="10:18" x14ac:dyDescent="0.25">
      <c r="J77" s="9"/>
      <c r="K77" s="8" t="s">
        <v>16</v>
      </c>
      <c r="L77" s="6">
        <v>1122.9845</v>
      </c>
      <c r="M77" s="6">
        <v>1182.4575</v>
      </c>
      <c r="N77" s="6">
        <v>1186.6179999999999</v>
      </c>
      <c r="O77" s="6">
        <v>2539.3024999999998</v>
      </c>
      <c r="P77" s="6">
        <v>1716.9945</v>
      </c>
      <c r="Q77" s="6">
        <v>2948.3050000000003</v>
      </c>
      <c r="R77" s="6">
        <v>1108.7</v>
      </c>
    </row>
    <row r="78" spans="10:18" x14ac:dyDescent="0.25">
      <c r="J78" s="9">
        <v>2018</v>
      </c>
      <c r="K78" s="8" t="s">
        <v>11</v>
      </c>
      <c r="L78" s="6">
        <v>724.49950000000001</v>
      </c>
      <c r="M78" s="6">
        <v>832.59950000000003</v>
      </c>
      <c r="N78" s="6">
        <v>873.83050000000003</v>
      </c>
      <c r="O78" s="6">
        <v>2143.2245000000003</v>
      </c>
      <c r="P78" s="6">
        <v>1600.8065000000001</v>
      </c>
      <c r="Q78" s="6">
        <v>2949.2894999999999</v>
      </c>
      <c r="R78" s="6">
        <v>1067.3335</v>
      </c>
    </row>
    <row r="79" spans="10:18" x14ac:dyDescent="0.25">
      <c r="J79" s="9"/>
      <c r="K79" s="8" t="s">
        <v>18</v>
      </c>
      <c r="L79" s="6">
        <v>633.05899999999997</v>
      </c>
      <c r="M79" s="6">
        <v>798.827</v>
      </c>
      <c r="N79" s="6">
        <v>820.54499999999996</v>
      </c>
      <c r="O79" s="6">
        <v>2176.114</v>
      </c>
      <c r="P79" s="6">
        <v>1541.059</v>
      </c>
      <c r="Q79" s="6">
        <v>2995.5250000000001</v>
      </c>
      <c r="R79" s="6">
        <v>972.29200000000003</v>
      </c>
    </row>
    <row r="80" spans="10:18" x14ac:dyDescent="0.25">
      <c r="J80" s="9"/>
      <c r="K80" s="8" t="s">
        <v>12</v>
      </c>
      <c r="L80" s="6">
        <v>678.74</v>
      </c>
      <c r="M80" s="6">
        <v>865.54200000000003</v>
      </c>
      <c r="N80" s="6">
        <v>960.4615</v>
      </c>
      <c r="O80" s="6">
        <v>2338.3280000000004</v>
      </c>
      <c r="P80" s="6">
        <v>1877.19</v>
      </c>
      <c r="Q80" s="6">
        <v>3046.8864999999996</v>
      </c>
      <c r="R80" s="6">
        <v>1285.71</v>
      </c>
    </row>
    <row r="81" spans="10:18" x14ac:dyDescent="0.25">
      <c r="J81" s="9"/>
      <c r="K81" s="8" t="s">
        <v>19</v>
      </c>
      <c r="L81" s="6">
        <v>853.19899999999996</v>
      </c>
      <c r="M81" s="6">
        <v>1077.134</v>
      </c>
      <c r="N81" s="6">
        <v>1234.1890000000001</v>
      </c>
      <c r="O81" s="6">
        <v>2861.652</v>
      </c>
      <c r="P81" s="6">
        <v>2305.6869999999999</v>
      </c>
      <c r="Q81" s="6">
        <v>3041.761</v>
      </c>
      <c r="R81" s="6">
        <v>1653.075</v>
      </c>
    </row>
    <row r="82" spans="10:18" x14ac:dyDescent="0.25">
      <c r="J82" s="9"/>
      <c r="K82" s="8" t="s">
        <v>13</v>
      </c>
      <c r="L82" s="6">
        <v>758.56</v>
      </c>
      <c r="M82" s="6">
        <v>1019.6704999999999</v>
      </c>
      <c r="N82" s="6">
        <v>1156.827</v>
      </c>
      <c r="O82" s="6">
        <v>2591.942</v>
      </c>
      <c r="P82" s="6">
        <v>2126.4569999999999</v>
      </c>
      <c r="Q82" s="6">
        <v>3084.5025000000001</v>
      </c>
      <c r="R82" s="6">
        <v>1494.6905000000002</v>
      </c>
    </row>
    <row r="83" spans="10:18" x14ac:dyDescent="0.25">
      <c r="J83" s="9"/>
      <c r="K83" s="8" t="s">
        <v>20</v>
      </c>
      <c r="L83" s="6">
        <v>1084.894</v>
      </c>
      <c r="M83" s="6">
        <v>1404.5509999999999</v>
      </c>
      <c r="N83" s="6">
        <v>1619.6969999999999</v>
      </c>
      <c r="O83" s="6">
        <v>2593.9650000000001</v>
      </c>
      <c r="P83" s="6">
        <v>2517.3989999999999</v>
      </c>
      <c r="Q83" s="6">
        <v>3011.2020000000002</v>
      </c>
      <c r="R83" s="6">
        <v>1799.212</v>
      </c>
    </row>
    <row r="84" spans="10:18" x14ac:dyDescent="0.25">
      <c r="J84" s="9"/>
      <c r="K84" s="8" t="s">
        <v>14</v>
      </c>
      <c r="L84" s="6">
        <v>669.73800000000006</v>
      </c>
      <c r="M84" s="6">
        <v>826.93599999999992</v>
      </c>
      <c r="N84" s="6">
        <v>834.25049999999999</v>
      </c>
      <c r="O84" s="6">
        <v>2420.0550000000003</v>
      </c>
      <c r="P84" s="6">
        <v>1649.0940000000001</v>
      </c>
      <c r="Q84" s="6">
        <v>3015.1795000000002</v>
      </c>
      <c r="R84" s="6">
        <v>1051.4285</v>
      </c>
    </row>
    <row r="85" spans="10:18" x14ac:dyDescent="0.25">
      <c r="J85" s="9"/>
      <c r="K85" s="8" t="s">
        <v>15</v>
      </c>
      <c r="L85" s="6">
        <v>642.45800000000008</v>
      </c>
      <c r="M85" s="6">
        <v>765.52649999999994</v>
      </c>
      <c r="N85" s="6">
        <v>806.6545000000001</v>
      </c>
      <c r="O85" s="6">
        <v>2155.0680000000002</v>
      </c>
      <c r="P85" s="6">
        <v>1660.364</v>
      </c>
      <c r="Q85" s="6">
        <v>2998.1570000000002</v>
      </c>
      <c r="R85" s="6">
        <v>1060.8805</v>
      </c>
    </row>
    <row r="86" spans="10:18" x14ac:dyDescent="0.25">
      <c r="J86" s="9"/>
      <c r="K86" s="8" t="s">
        <v>16</v>
      </c>
      <c r="L86" s="6">
        <v>657.33199999999999</v>
      </c>
      <c r="M86" s="6">
        <v>789.63850000000002</v>
      </c>
      <c r="N86" s="6">
        <v>860.99749999999995</v>
      </c>
      <c r="O86" s="6">
        <v>1990.3910000000001</v>
      </c>
      <c r="P86" s="6">
        <v>1731.1064999999999</v>
      </c>
      <c r="Q86" s="6">
        <v>2959.1855</v>
      </c>
      <c r="R86" s="6">
        <v>1188.037</v>
      </c>
    </row>
    <row r="87" spans="10:18" x14ac:dyDescent="0.25">
      <c r="J87" s="9">
        <v>2019</v>
      </c>
      <c r="K87" s="8" t="s">
        <v>11</v>
      </c>
      <c r="L87" s="6">
        <v>623.12950000000001</v>
      </c>
      <c r="M87" s="6">
        <v>778.14750000000004</v>
      </c>
      <c r="N87" s="6">
        <v>856.46399999999994</v>
      </c>
      <c r="O87" s="6">
        <v>2047.1039999999998</v>
      </c>
      <c r="P87" s="6">
        <v>1691.2529999999999</v>
      </c>
      <c r="Q87" s="6">
        <v>2941.6864999999998</v>
      </c>
      <c r="R87" s="6">
        <v>1173.1244999999999</v>
      </c>
    </row>
    <row r="88" spans="10:18" x14ac:dyDescent="0.25">
      <c r="J88" s="9"/>
      <c r="K88" s="8" t="s">
        <v>18</v>
      </c>
      <c r="L88" s="6">
        <v>982.02</v>
      </c>
      <c r="M88" s="6">
        <v>1124.864</v>
      </c>
      <c r="N88" s="6">
        <v>1146.2360000000001</v>
      </c>
      <c r="O88" s="6">
        <v>2387.3820000000001</v>
      </c>
      <c r="P88" s="6">
        <v>1790.1110000000001</v>
      </c>
      <c r="Q88" s="6">
        <v>2963.5830000000001</v>
      </c>
      <c r="R88" s="6">
        <v>1217.9349999999999</v>
      </c>
    </row>
    <row r="89" spans="10:18" x14ac:dyDescent="0.25">
      <c r="J89" s="9"/>
      <c r="K89" s="8" t="s">
        <v>12</v>
      </c>
      <c r="L89" s="6">
        <v>611.48850000000004</v>
      </c>
      <c r="M89" s="6">
        <v>806.85599999999999</v>
      </c>
      <c r="N89" s="6">
        <v>893.27700000000004</v>
      </c>
      <c r="O89" s="6">
        <v>2199.7484999999997</v>
      </c>
      <c r="P89" s="6">
        <v>1727.58</v>
      </c>
      <c r="Q89" s="6">
        <v>2989.3694999999998</v>
      </c>
      <c r="R89" s="6">
        <v>1168.3525</v>
      </c>
    </row>
    <row r="90" spans="10:18" x14ac:dyDescent="0.25">
      <c r="J90" s="9"/>
      <c r="K90" s="8" t="s">
        <v>19</v>
      </c>
      <c r="L90" s="6">
        <v>771.82549999999992</v>
      </c>
      <c r="M90" s="6">
        <v>990.04700000000003</v>
      </c>
      <c r="N90" s="6">
        <v>1107.4490000000001</v>
      </c>
      <c r="O90" s="6">
        <v>2476.7919999999999</v>
      </c>
      <c r="P90" s="6">
        <v>2042.2330000000002</v>
      </c>
      <c r="Q90" s="6">
        <v>3046.4979999999996</v>
      </c>
      <c r="R90" s="6">
        <v>1395.7714999999998</v>
      </c>
    </row>
    <row r="91" spans="10:18" x14ac:dyDescent="0.25">
      <c r="J91" s="9"/>
      <c r="K91" s="8" t="s">
        <v>13</v>
      </c>
      <c r="L91" s="6">
        <v>741.07999999999993</v>
      </c>
      <c r="M91" s="6">
        <v>999.36900000000003</v>
      </c>
      <c r="N91" s="6">
        <v>1139.1759999999999</v>
      </c>
      <c r="O91" s="6">
        <v>2510.8424999999997</v>
      </c>
      <c r="P91" s="6">
        <v>2085.5875000000001</v>
      </c>
      <c r="Q91" s="6">
        <v>3048.4870000000001</v>
      </c>
      <c r="R91" s="6">
        <v>1415.3225</v>
      </c>
    </row>
    <row r="92" spans="10:18" x14ac:dyDescent="0.25">
      <c r="J92" s="9"/>
      <c r="K92" s="8" t="s">
        <v>20</v>
      </c>
      <c r="L92" s="6">
        <v>819.05600000000004</v>
      </c>
      <c r="M92" s="6">
        <v>1049.26</v>
      </c>
      <c r="N92" s="6">
        <v>1267.367</v>
      </c>
      <c r="O92" s="6">
        <v>2509.3780000000002</v>
      </c>
      <c r="P92" s="6">
        <v>2359.5920000000001</v>
      </c>
      <c r="Q92" s="6">
        <v>3061.1379999999999</v>
      </c>
      <c r="R92" s="6">
        <v>1668.8320000000001</v>
      </c>
    </row>
    <row r="93" spans="10:18" x14ac:dyDescent="0.25">
      <c r="J93" s="9"/>
      <c r="K93" s="8" t="s">
        <v>21</v>
      </c>
      <c r="L93" s="6">
        <v>983.8</v>
      </c>
      <c r="M93" s="6">
        <v>1098.662</v>
      </c>
      <c r="N93" s="6">
        <v>1070.2460000000001</v>
      </c>
      <c r="O93" s="6">
        <v>2328.2460000000001</v>
      </c>
      <c r="P93" s="6">
        <v>1762.923</v>
      </c>
      <c r="Q93" s="6">
        <v>2975.569</v>
      </c>
      <c r="R93" s="6">
        <v>1109.585</v>
      </c>
    </row>
    <row r="94" spans="10:18" x14ac:dyDescent="0.25">
      <c r="J94" s="9"/>
      <c r="K94" s="8" t="s">
        <v>30</v>
      </c>
      <c r="L94" s="6">
        <v>1595.923</v>
      </c>
      <c r="M94" s="6">
        <v>1723.579</v>
      </c>
      <c r="N94" s="6">
        <v>1680.2360000000001</v>
      </c>
      <c r="O94" s="6">
        <v>2716.0360000000001</v>
      </c>
      <c r="P94" s="6">
        <v>1990.826</v>
      </c>
      <c r="Q94" s="6">
        <v>2924.0459999999998</v>
      </c>
      <c r="R94" s="6">
        <v>1368.097</v>
      </c>
    </row>
    <row r="95" spans="10:18" x14ac:dyDescent="0.25">
      <c r="J95" s="9"/>
      <c r="K95" s="8" t="s">
        <v>14</v>
      </c>
      <c r="L95" s="6">
        <v>430.995</v>
      </c>
      <c r="M95" s="6">
        <v>582.94000000000005</v>
      </c>
      <c r="N95" s="6">
        <v>540.80899999999997</v>
      </c>
      <c r="O95" s="6">
        <v>2461.2310000000002</v>
      </c>
      <c r="P95" s="6">
        <v>1329.6379999999999</v>
      </c>
      <c r="Q95" s="6">
        <v>3008.4720000000002</v>
      </c>
      <c r="R95" s="6">
        <v>743.59299999999996</v>
      </c>
    </row>
    <row r="96" spans="10:18" x14ac:dyDescent="0.25">
      <c r="J96" s="9"/>
      <c r="K96" s="8" t="s">
        <v>15</v>
      </c>
      <c r="L96" s="6">
        <v>810.91450000000009</v>
      </c>
      <c r="M96" s="6">
        <v>900.32650000000012</v>
      </c>
      <c r="N96" s="6">
        <v>858.56949999999995</v>
      </c>
      <c r="O96" s="6">
        <v>2250.027</v>
      </c>
      <c r="P96" s="6">
        <v>1571.0295000000001</v>
      </c>
      <c r="Q96" s="6">
        <v>2980.873</v>
      </c>
      <c r="R96" s="6">
        <v>906.06549999999993</v>
      </c>
    </row>
    <row r="97" spans="10:18" x14ac:dyDescent="0.25">
      <c r="J97" s="9"/>
      <c r="K97" s="8" t="s">
        <v>16</v>
      </c>
      <c r="L97" s="6">
        <v>604.18599999999992</v>
      </c>
      <c r="M97" s="6">
        <v>765.07500000000005</v>
      </c>
      <c r="N97" s="6">
        <v>782.03199999999993</v>
      </c>
      <c r="O97" s="6">
        <v>2038.5720000000001</v>
      </c>
      <c r="P97" s="6">
        <v>1596.7269999999999</v>
      </c>
      <c r="Q97" s="6">
        <v>2940.3544999999999</v>
      </c>
      <c r="R97" s="6">
        <v>1052.0194999999999</v>
      </c>
    </row>
  </sheetData>
  <mergeCells count="9">
    <mergeCell ref="J68:J77"/>
    <mergeCell ref="J78:J86"/>
    <mergeCell ref="J87:J97"/>
    <mergeCell ref="J17:J22"/>
    <mergeCell ref="J23:J32"/>
    <mergeCell ref="J33:J42"/>
    <mergeCell ref="J43:J50"/>
    <mergeCell ref="J51:J59"/>
    <mergeCell ref="J60:J67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40549</v>
      </c>
      <c r="B2">
        <v>451.90300000000002</v>
      </c>
      <c r="C2">
        <v>563.83199999999999</v>
      </c>
      <c r="D2">
        <v>588.21900000000005</v>
      </c>
      <c r="E2" s="2">
        <v>2045.577</v>
      </c>
      <c r="F2" s="2">
        <v>1351.5609999999999</v>
      </c>
      <c r="G2" s="2">
        <v>2932.7190000000001</v>
      </c>
      <c r="H2">
        <v>859.13800000000003</v>
      </c>
    </row>
    <row r="3" spans="1:8" x14ac:dyDescent="0.25">
      <c r="A3" s="1">
        <v>40565</v>
      </c>
      <c r="B3">
        <v>451.68700000000001</v>
      </c>
      <c r="C3">
        <v>624.851</v>
      </c>
      <c r="D3">
        <v>635.59500000000003</v>
      </c>
      <c r="E3" s="2">
        <v>1976.421</v>
      </c>
      <c r="F3" s="2">
        <v>1366.518</v>
      </c>
      <c r="G3" s="2">
        <v>2966.4209999999998</v>
      </c>
      <c r="H3">
        <v>864.23599999999999</v>
      </c>
    </row>
    <row r="4" spans="1:8" x14ac:dyDescent="0.25">
      <c r="A4" s="1">
        <v>40629</v>
      </c>
      <c r="B4">
        <v>616.84799999999996</v>
      </c>
      <c r="C4">
        <v>781.08600000000001</v>
      </c>
      <c r="D4">
        <v>839.60599999999999</v>
      </c>
      <c r="E4" s="2">
        <v>1851.394</v>
      </c>
      <c r="F4" s="2">
        <v>1479.99</v>
      </c>
      <c r="G4" s="2">
        <v>3059.7930000000001</v>
      </c>
      <c r="H4" s="2">
        <v>1013.136</v>
      </c>
    </row>
    <row r="5" spans="1:8" x14ac:dyDescent="0.25">
      <c r="A5" s="1">
        <v>40677</v>
      </c>
      <c r="B5">
        <v>778.52700000000004</v>
      </c>
      <c r="C5" s="2">
        <v>1004.254</v>
      </c>
      <c r="D5" s="2">
        <v>1216.194</v>
      </c>
      <c r="E5" s="2">
        <v>2244.3829999999998</v>
      </c>
      <c r="F5" s="2">
        <v>2112.6869999999999</v>
      </c>
      <c r="G5" s="2">
        <v>3081.3829999999998</v>
      </c>
      <c r="H5" s="2">
        <v>1585.2090000000001</v>
      </c>
    </row>
    <row r="6" spans="1:8" x14ac:dyDescent="0.25">
      <c r="A6" s="1">
        <v>40693</v>
      </c>
      <c r="B6">
        <v>696.18</v>
      </c>
      <c r="C6">
        <v>973.84</v>
      </c>
      <c r="D6" s="2">
        <v>1138.5650000000001</v>
      </c>
      <c r="E6" s="2">
        <v>2184.98</v>
      </c>
      <c r="F6" s="2">
        <v>2096.2849999999999</v>
      </c>
      <c r="G6" s="2">
        <v>3054.47</v>
      </c>
      <c r="H6" s="2">
        <v>1466.25</v>
      </c>
    </row>
    <row r="7" spans="1:8" x14ac:dyDescent="0.25">
      <c r="A7" s="1">
        <v>40837</v>
      </c>
      <c r="B7">
        <v>573.60599999999999</v>
      </c>
      <c r="C7">
        <v>664.87900000000002</v>
      </c>
      <c r="D7">
        <v>674.22199999999998</v>
      </c>
      <c r="E7" s="2">
        <v>1970.702</v>
      </c>
      <c r="F7" s="2">
        <v>1364.086</v>
      </c>
      <c r="G7" s="2">
        <v>3015.8429999999998</v>
      </c>
      <c r="H7">
        <v>856.41899999999998</v>
      </c>
    </row>
    <row r="8" spans="1:8" x14ac:dyDescent="0.25">
      <c r="A8" s="1">
        <v>40853</v>
      </c>
      <c r="B8">
        <v>568.30100000000004</v>
      </c>
      <c r="C8">
        <v>695.58199999999999</v>
      </c>
      <c r="D8">
        <v>755.21900000000005</v>
      </c>
      <c r="E8" s="2">
        <v>2076.2040000000002</v>
      </c>
      <c r="F8" s="2">
        <v>1680.673</v>
      </c>
      <c r="G8" s="2">
        <v>3017.5309999999999</v>
      </c>
      <c r="H8" s="2">
        <v>1094.51</v>
      </c>
    </row>
    <row r="9" spans="1:8" x14ac:dyDescent="0.25">
      <c r="A9" s="1">
        <v>40869</v>
      </c>
      <c r="B9">
        <v>592.20500000000004</v>
      </c>
      <c r="C9">
        <v>714.19</v>
      </c>
      <c r="D9">
        <v>813.95399999999995</v>
      </c>
      <c r="E9" s="2">
        <v>2024.4559999999999</v>
      </c>
      <c r="F9" s="2">
        <v>1762.0360000000001</v>
      </c>
      <c r="G9" s="2">
        <v>3013.7280000000001</v>
      </c>
      <c r="H9" s="3">
        <v>1229</v>
      </c>
    </row>
    <row r="10" spans="1:8" x14ac:dyDescent="0.25">
      <c r="A10" s="1">
        <v>40885</v>
      </c>
      <c r="B10">
        <v>715.70699999999999</v>
      </c>
      <c r="C10">
        <v>830.85900000000004</v>
      </c>
      <c r="D10">
        <v>828.34299999999996</v>
      </c>
      <c r="E10" s="2">
        <v>1865.7370000000001</v>
      </c>
      <c r="F10" s="2">
        <v>1392.0250000000001</v>
      </c>
      <c r="G10" s="2">
        <v>2985.556</v>
      </c>
      <c r="H10">
        <v>919.80799999999999</v>
      </c>
    </row>
    <row r="11" spans="1:8" x14ac:dyDescent="0.25">
      <c r="A11" s="1">
        <v>40901</v>
      </c>
      <c r="B11">
        <v>636.98</v>
      </c>
      <c r="C11">
        <v>707.05</v>
      </c>
      <c r="D11">
        <v>758.89</v>
      </c>
      <c r="E11" s="2">
        <v>1876.43</v>
      </c>
      <c r="F11" s="2">
        <v>1420.18</v>
      </c>
      <c r="G11" s="2">
        <v>2961.645</v>
      </c>
      <c r="H11">
        <v>988.39</v>
      </c>
    </row>
    <row r="12" spans="1:8" x14ac:dyDescent="0.25">
      <c r="A12" s="1">
        <v>40917</v>
      </c>
      <c r="B12">
        <v>656.88199999999995</v>
      </c>
      <c r="C12">
        <v>807.72799999999995</v>
      </c>
      <c r="D12">
        <v>834.11800000000005</v>
      </c>
      <c r="E12" s="2">
        <v>1958.749</v>
      </c>
      <c r="F12" s="2">
        <v>1567.8050000000001</v>
      </c>
      <c r="G12" s="2">
        <v>2932.6260000000002</v>
      </c>
      <c r="H12" s="2">
        <v>1093.933</v>
      </c>
    </row>
    <row r="13" spans="1:8" x14ac:dyDescent="0.25">
      <c r="A13" s="1">
        <v>40933</v>
      </c>
      <c r="B13">
        <v>650.25</v>
      </c>
      <c r="C13">
        <v>760.31</v>
      </c>
      <c r="D13">
        <v>821.53</v>
      </c>
      <c r="E13" s="2">
        <v>2138.2150000000001</v>
      </c>
      <c r="F13" s="2">
        <v>1539.37</v>
      </c>
      <c r="G13" s="2">
        <v>2943.03</v>
      </c>
      <c r="H13" s="2">
        <v>1043.27</v>
      </c>
    </row>
    <row r="14" spans="1:8" x14ac:dyDescent="0.25">
      <c r="A14" s="1">
        <v>40949</v>
      </c>
      <c r="B14">
        <v>541.51499999999999</v>
      </c>
      <c r="C14">
        <v>729.90499999999997</v>
      </c>
      <c r="D14">
        <v>775.53499999999997</v>
      </c>
      <c r="E14" s="2">
        <v>1943.3</v>
      </c>
      <c r="F14" s="2">
        <v>1436.395</v>
      </c>
      <c r="G14" s="2">
        <v>2937.91</v>
      </c>
      <c r="H14">
        <v>982.60500000000002</v>
      </c>
    </row>
    <row r="15" spans="1:8" x14ac:dyDescent="0.25">
      <c r="A15" s="1">
        <v>40965</v>
      </c>
      <c r="B15">
        <v>550.42899999999997</v>
      </c>
      <c r="C15">
        <v>680.63599999999997</v>
      </c>
      <c r="D15">
        <v>752.64599999999996</v>
      </c>
      <c r="E15" s="2">
        <v>1852.7629999999999</v>
      </c>
      <c r="F15" s="2">
        <v>1345.848</v>
      </c>
      <c r="G15" s="2">
        <v>2972.2779999999998</v>
      </c>
      <c r="H15">
        <v>930.84799999999996</v>
      </c>
    </row>
    <row r="16" spans="1:8" x14ac:dyDescent="0.25">
      <c r="A16" s="1">
        <v>40981</v>
      </c>
      <c r="B16">
        <v>658.95500000000004</v>
      </c>
      <c r="C16">
        <v>836.06100000000004</v>
      </c>
      <c r="D16">
        <v>877.78800000000001</v>
      </c>
      <c r="E16" s="2">
        <v>1844.1410000000001</v>
      </c>
      <c r="F16" s="2">
        <v>1402.7629999999999</v>
      </c>
      <c r="G16" s="2">
        <v>3005.46</v>
      </c>
      <c r="H16">
        <v>963.803</v>
      </c>
    </row>
    <row r="17" spans="1:8" x14ac:dyDescent="0.25">
      <c r="A17" s="1">
        <v>40997</v>
      </c>
      <c r="B17">
        <v>728.98</v>
      </c>
      <c r="C17">
        <v>890.67700000000002</v>
      </c>
      <c r="D17" s="2">
        <v>1019.773</v>
      </c>
      <c r="E17" s="2">
        <v>2101.4850000000001</v>
      </c>
      <c r="F17" s="2">
        <v>1714.5909999999999</v>
      </c>
      <c r="G17" s="2">
        <v>3066.2979999999998</v>
      </c>
      <c r="H17" s="2">
        <v>1217.768</v>
      </c>
    </row>
    <row r="18" spans="1:8" x14ac:dyDescent="0.25">
      <c r="A18" s="1">
        <v>41013</v>
      </c>
      <c r="B18">
        <v>807.08500000000004</v>
      </c>
      <c r="C18" s="2">
        <v>1035.4749999999999</v>
      </c>
      <c r="D18" s="2">
        <v>1131.575</v>
      </c>
      <c r="E18" s="2">
        <v>2302.2449999999999</v>
      </c>
      <c r="F18" s="2">
        <v>1874.9449999999999</v>
      </c>
      <c r="G18" s="2">
        <v>3025.46</v>
      </c>
      <c r="H18" s="2">
        <v>1278.5150000000001</v>
      </c>
    </row>
    <row r="19" spans="1:8" x14ac:dyDescent="0.25">
      <c r="A19" s="1">
        <v>41029</v>
      </c>
      <c r="B19">
        <v>746.34299999999996</v>
      </c>
      <c r="C19">
        <v>960.1</v>
      </c>
      <c r="D19" s="2">
        <v>1144.2239999999999</v>
      </c>
      <c r="E19" s="2">
        <v>2460.6320000000001</v>
      </c>
      <c r="F19" s="2">
        <v>2138.06</v>
      </c>
      <c r="G19" s="2">
        <v>3091.4180000000001</v>
      </c>
      <c r="H19" s="2">
        <v>1560.403</v>
      </c>
    </row>
    <row r="20" spans="1:8" x14ac:dyDescent="0.25">
      <c r="A20" s="1">
        <v>41061</v>
      </c>
      <c r="B20" s="2">
        <v>1028.242</v>
      </c>
      <c r="C20" s="2">
        <v>1219.52</v>
      </c>
      <c r="D20" s="2">
        <v>1402.3330000000001</v>
      </c>
      <c r="E20" s="2">
        <v>2655.1669999999999</v>
      </c>
      <c r="F20" s="2">
        <v>2321.4140000000002</v>
      </c>
      <c r="G20" s="2">
        <v>3027.828</v>
      </c>
      <c r="H20" s="2">
        <v>1628.692</v>
      </c>
    </row>
    <row r="21" spans="1:8" x14ac:dyDescent="0.25">
      <c r="A21" s="1">
        <v>41093</v>
      </c>
      <c r="B21" s="3">
        <v>20000</v>
      </c>
      <c r="C21" s="3">
        <v>20000</v>
      </c>
      <c r="D21" s="3">
        <v>20000</v>
      </c>
      <c r="E21" s="3">
        <v>20000</v>
      </c>
      <c r="F21" s="2">
        <v>5575.1040000000003</v>
      </c>
      <c r="G21" s="2">
        <v>2662.0050000000001</v>
      </c>
      <c r="H21" s="2">
        <v>3724.7719999999999</v>
      </c>
    </row>
    <row r="22" spans="1:8" x14ac:dyDescent="0.25">
      <c r="A22" s="1">
        <v>41173</v>
      </c>
      <c r="B22" s="2">
        <v>2048.7330000000002</v>
      </c>
      <c r="C22" s="2">
        <v>2103.3440000000001</v>
      </c>
      <c r="D22" s="2">
        <v>2259.2820000000002</v>
      </c>
      <c r="E22" s="2">
        <v>3436.7280000000001</v>
      </c>
      <c r="F22" s="2">
        <v>2621.8150000000001</v>
      </c>
      <c r="G22" s="2">
        <v>2952.0149999999999</v>
      </c>
      <c r="H22" s="2">
        <v>1822.749</v>
      </c>
    </row>
    <row r="23" spans="1:8" x14ac:dyDescent="0.25">
      <c r="A23" s="1">
        <v>41189</v>
      </c>
      <c r="B23">
        <v>746.495</v>
      </c>
      <c r="C23">
        <v>858.32799999999997</v>
      </c>
      <c r="D23">
        <v>888.33299999999997</v>
      </c>
      <c r="E23" s="2">
        <v>2489.2469999999998</v>
      </c>
      <c r="F23" s="2">
        <v>1715.732</v>
      </c>
      <c r="G23" s="2">
        <v>2979.444</v>
      </c>
      <c r="H23" s="2">
        <v>1133.9190000000001</v>
      </c>
    </row>
    <row r="24" spans="1:8" x14ac:dyDescent="0.25">
      <c r="A24" s="1">
        <v>41205</v>
      </c>
      <c r="B24">
        <v>670.81299999999999</v>
      </c>
      <c r="C24">
        <v>828.74699999999996</v>
      </c>
      <c r="D24">
        <v>780.11599999999999</v>
      </c>
      <c r="E24" s="2">
        <v>2288.3429999999998</v>
      </c>
      <c r="F24" s="2">
        <v>1533.364</v>
      </c>
      <c r="G24" s="2">
        <v>3003.8429999999998</v>
      </c>
      <c r="H24">
        <v>903.63099999999997</v>
      </c>
    </row>
    <row r="25" spans="1:8" x14ac:dyDescent="0.25">
      <c r="A25" s="1">
        <v>41221</v>
      </c>
      <c r="B25">
        <v>695.83100000000002</v>
      </c>
      <c r="C25">
        <v>782.46199999999999</v>
      </c>
      <c r="D25">
        <v>833.76900000000001</v>
      </c>
      <c r="E25" s="2">
        <v>2094.9540000000002</v>
      </c>
      <c r="F25" s="2">
        <v>1554.277</v>
      </c>
      <c r="G25" s="3">
        <v>3000</v>
      </c>
      <c r="H25" s="2">
        <v>1064.2</v>
      </c>
    </row>
    <row r="26" spans="1:8" x14ac:dyDescent="0.25">
      <c r="A26" s="1">
        <v>41237</v>
      </c>
      <c r="B26">
        <v>307.81799999999998</v>
      </c>
      <c r="C26">
        <v>431.89400000000001</v>
      </c>
      <c r="D26">
        <v>461.15199999999999</v>
      </c>
      <c r="E26" s="2">
        <v>1083.444</v>
      </c>
      <c r="F26">
        <v>820.83799999999997</v>
      </c>
      <c r="G26" s="2">
        <v>2950.01</v>
      </c>
      <c r="H26">
        <v>565.38900000000001</v>
      </c>
    </row>
    <row r="27" spans="1:8" x14ac:dyDescent="0.25">
      <c r="A27" s="1">
        <v>41253</v>
      </c>
      <c r="B27">
        <v>606.38499999999999</v>
      </c>
      <c r="C27">
        <v>684.27</v>
      </c>
      <c r="D27">
        <v>753.22500000000002</v>
      </c>
      <c r="E27" s="2">
        <v>1819.94</v>
      </c>
      <c r="F27" s="2">
        <v>1414.75</v>
      </c>
      <c r="G27" s="2">
        <v>2968.2550000000001</v>
      </c>
      <c r="H27">
        <v>956.98500000000001</v>
      </c>
    </row>
    <row r="28" spans="1:8" x14ac:dyDescent="0.25">
      <c r="A28" s="1">
        <v>41269</v>
      </c>
      <c r="B28">
        <v>480.85399999999998</v>
      </c>
      <c r="C28">
        <v>644.53</v>
      </c>
      <c r="D28">
        <v>696.91399999999999</v>
      </c>
      <c r="E28" s="2">
        <v>1759.288</v>
      </c>
      <c r="F28" s="2">
        <v>1427.3030000000001</v>
      </c>
      <c r="G28" s="2">
        <v>2969.7420000000002</v>
      </c>
      <c r="H28">
        <v>998.44399999999996</v>
      </c>
    </row>
    <row r="29" spans="1:8" x14ac:dyDescent="0.25">
      <c r="A29" s="1">
        <v>41285</v>
      </c>
      <c r="B29">
        <v>562.65200000000004</v>
      </c>
      <c r="C29">
        <v>700.04499999999996</v>
      </c>
      <c r="D29">
        <v>786.76099999999997</v>
      </c>
      <c r="E29" s="2">
        <v>2043.124</v>
      </c>
      <c r="F29" s="2">
        <v>1581.846</v>
      </c>
      <c r="G29" s="2">
        <v>2965.373</v>
      </c>
      <c r="H29" s="2">
        <v>1092.02</v>
      </c>
    </row>
    <row r="30" spans="1:8" x14ac:dyDescent="0.25">
      <c r="A30" s="1">
        <v>41317</v>
      </c>
      <c r="B30">
        <v>654.84799999999996</v>
      </c>
      <c r="C30">
        <v>737.84799999999996</v>
      </c>
      <c r="D30">
        <v>776.86900000000003</v>
      </c>
      <c r="E30" s="2">
        <v>1940.242</v>
      </c>
      <c r="F30" s="2">
        <v>1324.288</v>
      </c>
      <c r="G30" s="2">
        <v>2961.5659999999998</v>
      </c>
      <c r="H30">
        <v>857.52</v>
      </c>
    </row>
    <row r="31" spans="1:8" x14ac:dyDescent="0.25">
      <c r="A31" s="1">
        <v>41333</v>
      </c>
      <c r="B31">
        <v>558.625</v>
      </c>
      <c r="C31">
        <v>788.47500000000002</v>
      </c>
      <c r="D31">
        <v>855.745</v>
      </c>
      <c r="E31" s="2">
        <v>2171.92</v>
      </c>
      <c r="F31" s="2">
        <v>1601.57</v>
      </c>
      <c r="G31" s="2">
        <v>3004.58</v>
      </c>
      <c r="H31" s="2">
        <v>1131.67</v>
      </c>
    </row>
    <row r="32" spans="1:8" x14ac:dyDescent="0.25">
      <c r="A32" s="1">
        <v>41349</v>
      </c>
      <c r="B32">
        <v>716.399</v>
      </c>
      <c r="C32">
        <v>875.76300000000003</v>
      </c>
      <c r="D32">
        <v>996.32299999999998</v>
      </c>
      <c r="E32" s="2">
        <v>2198.8890000000001</v>
      </c>
      <c r="F32" s="2">
        <v>1761.6310000000001</v>
      </c>
      <c r="G32" s="2">
        <v>3018.0149999999999</v>
      </c>
      <c r="H32" s="2">
        <v>1245.0709999999999</v>
      </c>
    </row>
    <row r="33" spans="1:8" x14ac:dyDescent="0.25">
      <c r="A33" s="1">
        <v>41365</v>
      </c>
      <c r="B33">
        <v>644.17899999999997</v>
      </c>
      <c r="C33">
        <v>887.44299999999998</v>
      </c>
      <c r="D33">
        <v>974.08</v>
      </c>
      <c r="E33" s="2">
        <v>2305.2139999999999</v>
      </c>
      <c r="F33" s="2">
        <v>1763.8309999999999</v>
      </c>
      <c r="G33" s="2">
        <v>3060.3229999999999</v>
      </c>
      <c r="H33" s="2">
        <v>1236.1590000000001</v>
      </c>
    </row>
    <row r="34" spans="1:8" x14ac:dyDescent="0.25">
      <c r="A34" s="1">
        <v>41381</v>
      </c>
      <c r="B34">
        <v>734.322</v>
      </c>
      <c r="C34">
        <v>931.50800000000004</v>
      </c>
      <c r="D34" s="2">
        <v>1058.191</v>
      </c>
      <c r="E34" s="2">
        <v>2441.4070000000002</v>
      </c>
      <c r="F34" s="2">
        <v>1897.271</v>
      </c>
      <c r="G34" s="2">
        <v>3039.93</v>
      </c>
      <c r="H34" s="2">
        <v>1297.3869999999999</v>
      </c>
    </row>
    <row r="35" spans="1:8" x14ac:dyDescent="0.25">
      <c r="A35" s="1">
        <v>41397</v>
      </c>
      <c r="B35">
        <v>641.22799999999995</v>
      </c>
      <c r="C35">
        <v>890.19799999999998</v>
      </c>
      <c r="D35">
        <v>920.03499999999997</v>
      </c>
      <c r="E35" s="2">
        <v>2469.4749999999999</v>
      </c>
      <c r="F35" s="2">
        <v>1767.8510000000001</v>
      </c>
      <c r="G35" s="2">
        <v>3061.3609999999999</v>
      </c>
      <c r="H35" s="2">
        <v>1146.8320000000001</v>
      </c>
    </row>
    <row r="36" spans="1:8" x14ac:dyDescent="0.25">
      <c r="A36" s="1">
        <v>41429</v>
      </c>
      <c r="B36" s="2">
        <v>18281.606</v>
      </c>
      <c r="C36" s="2">
        <v>15504.152</v>
      </c>
      <c r="D36" s="2">
        <v>17849.53</v>
      </c>
      <c r="E36" s="2">
        <v>8694.2119999999995</v>
      </c>
      <c r="F36" s="2">
        <v>6216.7879999999996</v>
      </c>
      <c r="G36" s="2">
        <v>2749.3380000000002</v>
      </c>
      <c r="H36" s="2">
        <v>4876.0609999999997</v>
      </c>
    </row>
    <row r="37" spans="1:8" x14ac:dyDescent="0.25">
      <c r="A37" s="1">
        <v>41525</v>
      </c>
      <c r="B37">
        <v>858.04</v>
      </c>
      <c r="C37" s="2">
        <v>1024.444</v>
      </c>
      <c r="D37">
        <v>951.76300000000003</v>
      </c>
      <c r="E37" s="2">
        <v>2623.7420000000002</v>
      </c>
      <c r="F37" s="2">
        <v>1626.192</v>
      </c>
      <c r="G37" s="2">
        <v>2963.6460000000002</v>
      </c>
      <c r="H37">
        <v>961.23199999999997</v>
      </c>
    </row>
    <row r="38" spans="1:8" x14ac:dyDescent="0.25">
      <c r="A38" s="1">
        <v>41573</v>
      </c>
      <c r="B38">
        <v>536.48800000000006</v>
      </c>
      <c r="C38">
        <v>641.50699999999995</v>
      </c>
      <c r="D38">
        <v>647.23900000000003</v>
      </c>
      <c r="E38" s="2">
        <v>2082.672</v>
      </c>
      <c r="F38" s="2">
        <v>1359.3430000000001</v>
      </c>
      <c r="G38" s="2">
        <v>2995.1689999999999</v>
      </c>
      <c r="H38">
        <v>828.41800000000001</v>
      </c>
    </row>
    <row r="39" spans="1:8" x14ac:dyDescent="0.25">
      <c r="A39" s="1">
        <v>41589</v>
      </c>
      <c r="B39">
        <v>702.48500000000001</v>
      </c>
      <c r="C39">
        <v>814.23299999999995</v>
      </c>
      <c r="D39">
        <v>761.79700000000003</v>
      </c>
      <c r="E39" s="2">
        <v>2071.8069999999998</v>
      </c>
      <c r="F39" s="2">
        <v>1364.7080000000001</v>
      </c>
      <c r="G39" s="2">
        <v>2972.0349999999999</v>
      </c>
      <c r="H39">
        <v>810.52499999999998</v>
      </c>
    </row>
    <row r="40" spans="1:8" x14ac:dyDescent="0.25">
      <c r="A40" s="1">
        <v>41605</v>
      </c>
      <c r="B40">
        <v>794.47500000000002</v>
      </c>
      <c r="C40">
        <v>860.86</v>
      </c>
      <c r="D40">
        <v>927.52499999999998</v>
      </c>
      <c r="E40" s="2">
        <v>2141.9850000000001</v>
      </c>
      <c r="F40" s="2">
        <v>1650.7550000000001</v>
      </c>
      <c r="G40" s="2">
        <v>2886.73</v>
      </c>
      <c r="H40" s="2">
        <v>1107.55</v>
      </c>
    </row>
    <row r="41" spans="1:8" x14ac:dyDescent="0.25">
      <c r="A41" s="1">
        <v>41621</v>
      </c>
      <c r="B41">
        <v>551.31799999999998</v>
      </c>
      <c r="C41">
        <v>704.05499999999995</v>
      </c>
      <c r="D41">
        <v>724.11400000000003</v>
      </c>
      <c r="E41" s="2">
        <v>1877.0050000000001</v>
      </c>
      <c r="F41" s="2">
        <v>1449.925</v>
      </c>
      <c r="G41" s="2">
        <v>2974.1590000000001</v>
      </c>
      <c r="H41">
        <v>987.79100000000005</v>
      </c>
    </row>
    <row r="42" spans="1:8" x14ac:dyDescent="0.25">
      <c r="A42" s="1">
        <v>41637</v>
      </c>
      <c r="B42">
        <v>965.65200000000004</v>
      </c>
      <c r="C42">
        <v>944.24699999999996</v>
      </c>
      <c r="D42">
        <v>955.35900000000004</v>
      </c>
      <c r="E42" s="2">
        <v>1985.162</v>
      </c>
      <c r="F42" s="2">
        <v>1379.5609999999999</v>
      </c>
      <c r="G42" s="2">
        <v>2920.0450000000001</v>
      </c>
      <c r="H42">
        <v>885.51</v>
      </c>
    </row>
    <row r="43" spans="1:8" x14ac:dyDescent="0.25">
      <c r="A43" s="1">
        <v>41653</v>
      </c>
      <c r="B43" s="2">
        <v>1041.848</v>
      </c>
      <c r="C43" s="2">
        <v>1118.3330000000001</v>
      </c>
      <c r="D43" s="2">
        <v>1069.5150000000001</v>
      </c>
      <c r="E43" s="2">
        <v>2101.364</v>
      </c>
      <c r="F43" s="2">
        <v>1539.8230000000001</v>
      </c>
      <c r="G43" s="2">
        <v>2937.9850000000001</v>
      </c>
      <c r="H43">
        <v>982.75300000000004</v>
      </c>
    </row>
    <row r="44" spans="1:8" x14ac:dyDescent="0.25">
      <c r="A44" s="1">
        <v>41669</v>
      </c>
      <c r="B44">
        <v>440.71800000000002</v>
      </c>
      <c r="C44">
        <v>564.77700000000004</v>
      </c>
      <c r="D44">
        <v>589.04999999999995</v>
      </c>
      <c r="E44" s="2">
        <v>2213.9409999999998</v>
      </c>
      <c r="F44" s="2">
        <v>1439.99</v>
      </c>
      <c r="G44" s="2">
        <v>2964.252</v>
      </c>
      <c r="H44">
        <v>916.51499999999999</v>
      </c>
    </row>
    <row r="45" spans="1:8" x14ac:dyDescent="0.25">
      <c r="A45" s="1">
        <v>41701</v>
      </c>
      <c r="B45">
        <v>517.66200000000003</v>
      </c>
      <c r="C45">
        <v>648.82299999999998</v>
      </c>
      <c r="D45">
        <v>691.88900000000001</v>
      </c>
      <c r="E45" s="2">
        <v>2092.2370000000001</v>
      </c>
      <c r="F45" s="2">
        <v>1417.222</v>
      </c>
      <c r="G45" s="2">
        <v>2972.8539999999998</v>
      </c>
      <c r="H45">
        <v>926.16700000000003</v>
      </c>
    </row>
    <row r="46" spans="1:8" x14ac:dyDescent="0.25">
      <c r="A46" s="1">
        <v>41717</v>
      </c>
      <c r="B46">
        <v>610.33799999999997</v>
      </c>
      <c r="C46">
        <v>825.16700000000003</v>
      </c>
      <c r="D46">
        <v>879.17200000000003</v>
      </c>
      <c r="E46" s="2">
        <v>2274.3180000000002</v>
      </c>
      <c r="F46" s="2">
        <v>1628.8330000000001</v>
      </c>
      <c r="G46" s="2">
        <v>3038.172</v>
      </c>
      <c r="H46" s="2">
        <v>1126.758</v>
      </c>
    </row>
    <row r="47" spans="1:8" x14ac:dyDescent="0.25">
      <c r="A47" s="1">
        <v>41733</v>
      </c>
      <c r="B47">
        <v>579.30799999999999</v>
      </c>
      <c r="C47">
        <v>751.78300000000002</v>
      </c>
      <c r="D47">
        <v>821.81299999999999</v>
      </c>
      <c r="E47" s="2">
        <v>2361.9290000000001</v>
      </c>
      <c r="F47" s="2">
        <v>1653.434</v>
      </c>
      <c r="G47" s="2">
        <v>3070.3429999999998</v>
      </c>
      <c r="H47" s="2">
        <v>1100.828</v>
      </c>
    </row>
    <row r="48" spans="1:8" x14ac:dyDescent="0.25">
      <c r="A48" s="1">
        <v>41749</v>
      </c>
      <c r="B48">
        <v>752.91399999999999</v>
      </c>
      <c r="C48">
        <v>989.72699999999998</v>
      </c>
      <c r="D48" s="2">
        <v>1058.146</v>
      </c>
      <c r="E48" s="2">
        <v>2547.2779999999998</v>
      </c>
      <c r="F48" s="2">
        <v>1831.9090000000001</v>
      </c>
      <c r="G48" s="2">
        <v>3044.0050000000001</v>
      </c>
      <c r="H48" s="2">
        <v>1217.3230000000001</v>
      </c>
    </row>
    <row r="49" spans="1:8" x14ac:dyDescent="0.25">
      <c r="A49" s="1">
        <v>41765</v>
      </c>
      <c r="B49">
        <v>870.88599999999997</v>
      </c>
      <c r="C49" s="2">
        <v>1078.328</v>
      </c>
      <c r="D49" s="2">
        <v>1250.02</v>
      </c>
      <c r="E49" s="2">
        <v>2582.085</v>
      </c>
      <c r="F49" s="2">
        <v>2149.96</v>
      </c>
      <c r="G49" s="2">
        <v>3054.2440000000001</v>
      </c>
      <c r="H49" s="2">
        <v>1539.498</v>
      </c>
    </row>
    <row r="50" spans="1:8" x14ac:dyDescent="0.25">
      <c r="A50" s="1">
        <v>41781</v>
      </c>
      <c r="B50">
        <v>671.99</v>
      </c>
      <c r="C50">
        <v>941.19299999999998</v>
      </c>
      <c r="D50" s="2">
        <v>1026.866</v>
      </c>
      <c r="E50" s="2">
        <v>2566.9259999999999</v>
      </c>
      <c r="F50" s="2">
        <v>1912.614</v>
      </c>
      <c r="G50" s="2">
        <v>3085.8220000000001</v>
      </c>
      <c r="H50" s="2">
        <v>1293.9749999999999</v>
      </c>
    </row>
    <row r="51" spans="1:8" x14ac:dyDescent="0.25">
      <c r="A51" s="1">
        <v>41797</v>
      </c>
      <c r="B51" s="2">
        <v>1022.39</v>
      </c>
      <c r="C51" s="2">
        <v>1197.4549999999999</v>
      </c>
      <c r="D51" s="2">
        <v>1420.3050000000001</v>
      </c>
      <c r="E51" s="2">
        <v>2467.73</v>
      </c>
      <c r="F51" s="2">
        <v>2328.4650000000001</v>
      </c>
      <c r="G51" s="2">
        <v>2983.3449999999998</v>
      </c>
      <c r="H51" s="2">
        <v>1736.2650000000001</v>
      </c>
    </row>
    <row r="52" spans="1:8" x14ac:dyDescent="0.25">
      <c r="A52" s="1">
        <v>41925</v>
      </c>
      <c r="B52">
        <v>553.29600000000005</v>
      </c>
      <c r="C52">
        <v>703.98500000000001</v>
      </c>
      <c r="D52">
        <v>744.89300000000003</v>
      </c>
      <c r="E52" s="2">
        <v>2287.5770000000002</v>
      </c>
      <c r="F52" s="2">
        <v>1555.673</v>
      </c>
      <c r="G52" s="2">
        <v>3033.5149999999999</v>
      </c>
      <c r="H52" s="2">
        <v>1041.607</v>
      </c>
    </row>
    <row r="53" spans="1:8" x14ac:dyDescent="0.25">
      <c r="A53" s="1">
        <v>41941</v>
      </c>
      <c r="B53">
        <v>936.94</v>
      </c>
      <c r="C53" s="2">
        <v>1095.0999999999999</v>
      </c>
      <c r="D53" s="2">
        <v>1103.7850000000001</v>
      </c>
      <c r="E53" s="2">
        <v>2479.36</v>
      </c>
      <c r="F53" s="2">
        <v>1849.655</v>
      </c>
      <c r="G53" s="2">
        <v>2943.2849999999999</v>
      </c>
      <c r="H53" s="2">
        <v>1239.5999999999999</v>
      </c>
    </row>
    <row r="54" spans="1:8" x14ac:dyDescent="0.25">
      <c r="A54" s="1">
        <v>41957</v>
      </c>
      <c r="B54" s="2">
        <v>1106.6479999999999</v>
      </c>
      <c r="C54" s="2">
        <v>1130.5509999999999</v>
      </c>
      <c r="D54" s="2">
        <v>1193.23</v>
      </c>
      <c r="E54" s="2">
        <v>2590.1329999999998</v>
      </c>
      <c r="F54" s="2">
        <v>2061.413</v>
      </c>
      <c r="G54" s="2">
        <v>2959.6480000000001</v>
      </c>
      <c r="H54" s="2">
        <v>1333.1279999999999</v>
      </c>
    </row>
    <row r="55" spans="1:8" x14ac:dyDescent="0.25">
      <c r="A55" s="1">
        <v>41973</v>
      </c>
      <c r="B55">
        <v>652.22500000000002</v>
      </c>
      <c r="C55">
        <v>795.46</v>
      </c>
      <c r="D55">
        <v>830.04499999999996</v>
      </c>
      <c r="E55" s="2">
        <v>2081.8649999999998</v>
      </c>
      <c r="F55" s="2">
        <v>1643.61</v>
      </c>
      <c r="G55" s="2">
        <v>2988.7150000000001</v>
      </c>
      <c r="H55" s="2">
        <v>1082.655</v>
      </c>
    </row>
    <row r="56" spans="1:8" x14ac:dyDescent="0.25">
      <c r="A56" s="1">
        <v>41989</v>
      </c>
      <c r="B56">
        <v>598.298</v>
      </c>
      <c r="C56">
        <v>676.07100000000003</v>
      </c>
      <c r="D56">
        <v>734.74199999999996</v>
      </c>
      <c r="E56" s="2">
        <v>1971.4649999999999</v>
      </c>
      <c r="F56" s="2">
        <v>1548.5150000000001</v>
      </c>
      <c r="G56" s="2">
        <v>2947.3229999999999</v>
      </c>
      <c r="H56" s="2">
        <v>1045.0609999999999</v>
      </c>
    </row>
    <row r="57" spans="1:8" x14ac:dyDescent="0.25">
      <c r="A57" s="1">
        <v>42021</v>
      </c>
      <c r="B57">
        <v>673.29</v>
      </c>
      <c r="C57">
        <v>786.08500000000004</v>
      </c>
      <c r="D57">
        <v>864.56</v>
      </c>
      <c r="E57" s="2">
        <v>2304.79</v>
      </c>
      <c r="F57" s="2">
        <v>1695.2850000000001</v>
      </c>
      <c r="G57" s="2">
        <v>2940.1</v>
      </c>
      <c r="H57" s="2">
        <v>1181.8800000000001</v>
      </c>
    </row>
    <row r="58" spans="1:8" x14ac:dyDescent="0.25">
      <c r="A58" s="1">
        <v>42037</v>
      </c>
      <c r="B58">
        <v>703.60599999999999</v>
      </c>
      <c r="C58">
        <v>852.03499999999997</v>
      </c>
      <c r="D58">
        <v>845</v>
      </c>
      <c r="E58" s="2">
        <v>2206.1210000000001</v>
      </c>
      <c r="F58" s="2">
        <v>1528.328</v>
      </c>
      <c r="G58" s="2">
        <v>2962.2370000000001</v>
      </c>
      <c r="H58" s="2">
        <v>1014.975</v>
      </c>
    </row>
    <row r="59" spans="1:8" x14ac:dyDescent="0.25">
      <c r="A59" s="1">
        <v>42053</v>
      </c>
      <c r="B59">
        <v>701.45799999999997</v>
      </c>
      <c r="C59">
        <v>841.005</v>
      </c>
      <c r="D59">
        <v>912.13400000000001</v>
      </c>
      <c r="E59" s="2">
        <v>2388.5520000000001</v>
      </c>
      <c r="F59" s="2">
        <v>1708.07</v>
      </c>
      <c r="G59" s="2">
        <v>2994.453</v>
      </c>
      <c r="H59" s="2">
        <v>1145.3979999999999</v>
      </c>
    </row>
    <row r="60" spans="1:8" x14ac:dyDescent="0.25">
      <c r="A60" s="1">
        <v>42069</v>
      </c>
      <c r="B60">
        <v>712.55</v>
      </c>
      <c r="C60">
        <v>929.84199999999998</v>
      </c>
      <c r="D60">
        <v>952</v>
      </c>
      <c r="E60" s="2">
        <v>2537.4899999999998</v>
      </c>
      <c r="F60" s="2">
        <v>1793.7819999999999</v>
      </c>
      <c r="G60" s="2">
        <v>2998.7379999999998</v>
      </c>
      <c r="H60" s="2">
        <v>1219.3510000000001</v>
      </c>
    </row>
    <row r="61" spans="1:8" x14ac:dyDescent="0.25">
      <c r="A61" s="1">
        <v>42085</v>
      </c>
      <c r="B61">
        <v>620.97</v>
      </c>
      <c r="C61">
        <v>779.01</v>
      </c>
      <c r="D61">
        <v>852.93899999999996</v>
      </c>
      <c r="E61" s="2">
        <v>2406.54</v>
      </c>
      <c r="F61" s="2">
        <v>1744.742</v>
      </c>
      <c r="G61" s="2">
        <v>3050.1260000000002</v>
      </c>
      <c r="H61" s="2">
        <v>1168.8130000000001</v>
      </c>
    </row>
    <row r="62" spans="1:8" x14ac:dyDescent="0.25">
      <c r="A62" s="1">
        <v>42101</v>
      </c>
      <c r="B62" s="2">
        <v>1022.495</v>
      </c>
      <c r="C62" s="2">
        <v>1324.175</v>
      </c>
      <c r="D62" s="2">
        <v>1461.425</v>
      </c>
      <c r="E62" s="2">
        <v>2749.5349999999999</v>
      </c>
      <c r="F62" s="2">
        <v>2318.15</v>
      </c>
      <c r="G62" s="2">
        <v>3019.145</v>
      </c>
      <c r="H62" s="2">
        <v>1661.625</v>
      </c>
    </row>
    <row r="63" spans="1:8" x14ac:dyDescent="0.25">
      <c r="A63" s="1">
        <v>42117</v>
      </c>
      <c r="B63">
        <v>681.08900000000006</v>
      </c>
      <c r="C63">
        <v>901.18799999999999</v>
      </c>
      <c r="D63" s="2">
        <v>1032.069</v>
      </c>
      <c r="E63" s="2">
        <v>2683.4409999999998</v>
      </c>
      <c r="F63" s="2">
        <v>2102.9160000000002</v>
      </c>
      <c r="G63" s="3">
        <v>3089</v>
      </c>
      <c r="H63" s="2">
        <v>1507.8320000000001</v>
      </c>
    </row>
    <row r="64" spans="1:8" x14ac:dyDescent="0.25">
      <c r="A64" s="1">
        <v>42133</v>
      </c>
      <c r="B64">
        <v>796.69399999999996</v>
      </c>
      <c r="C64" s="2">
        <v>1074.8620000000001</v>
      </c>
      <c r="D64" s="2">
        <v>1226.1890000000001</v>
      </c>
      <c r="E64" s="2">
        <v>2592.6280000000002</v>
      </c>
      <c r="F64" s="2">
        <v>2248.587</v>
      </c>
      <c r="G64" s="2">
        <v>3074.413</v>
      </c>
      <c r="H64" s="2">
        <v>1627.2090000000001</v>
      </c>
    </row>
    <row r="65" spans="1:8" x14ac:dyDescent="0.25">
      <c r="A65" s="1">
        <v>42149</v>
      </c>
      <c r="B65" s="2">
        <v>1094.45</v>
      </c>
      <c r="C65" s="2">
        <v>1344.55</v>
      </c>
      <c r="D65" s="2">
        <v>1601.44</v>
      </c>
      <c r="E65" s="2">
        <v>2944.28</v>
      </c>
      <c r="F65" s="2">
        <v>2752.53</v>
      </c>
      <c r="G65" s="2">
        <v>3041.585</v>
      </c>
      <c r="H65" s="2">
        <v>2025.68</v>
      </c>
    </row>
    <row r="66" spans="1:8" x14ac:dyDescent="0.25">
      <c r="A66" s="1">
        <v>42261</v>
      </c>
      <c r="B66">
        <v>806.678</v>
      </c>
      <c r="C66">
        <v>956.43600000000004</v>
      </c>
      <c r="D66">
        <v>876.70299999999997</v>
      </c>
      <c r="E66" s="2">
        <v>2682.9009999999998</v>
      </c>
      <c r="F66" s="2">
        <v>1566.99</v>
      </c>
      <c r="G66" s="2">
        <v>2954.4009999999998</v>
      </c>
      <c r="H66">
        <v>851.63900000000001</v>
      </c>
    </row>
    <row r="67" spans="1:8" x14ac:dyDescent="0.25">
      <c r="A67" s="1">
        <v>42293</v>
      </c>
      <c r="B67">
        <v>676.61599999999999</v>
      </c>
      <c r="C67">
        <v>866.47</v>
      </c>
      <c r="D67">
        <v>879.47500000000002</v>
      </c>
      <c r="E67" s="2">
        <v>2328.1669999999999</v>
      </c>
      <c r="F67" s="2">
        <v>1687.5250000000001</v>
      </c>
      <c r="G67" s="2">
        <v>3024.1109999999999</v>
      </c>
      <c r="H67" s="2">
        <v>1097.8330000000001</v>
      </c>
    </row>
    <row r="68" spans="1:8" x14ac:dyDescent="0.25">
      <c r="A68" s="1">
        <v>42309</v>
      </c>
      <c r="B68">
        <v>659.81600000000003</v>
      </c>
      <c r="C68">
        <v>798.577</v>
      </c>
      <c r="D68">
        <v>879.48299999999995</v>
      </c>
      <c r="E68" s="2">
        <v>2482.9299999999998</v>
      </c>
      <c r="F68" s="2">
        <v>1894.6469999999999</v>
      </c>
      <c r="G68" s="2">
        <v>3010.1239999999998</v>
      </c>
      <c r="H68" s="2">
        <v>1267.1389999999999</v>
      </c>
    </row>
    <row r="69" spans="1:8" x14ac:dyDescent="0.25">
      <c r="A69" s="1">
        <v>42325</v>
      </c>
      <c r="B69">
        <v>717.42899999999997</v>
      </c>
      <c r="C69">
        <v>866.07600000000002</v>
      </c>
      <c r="D69">
        <v>877.76300000000003</v>
      </c>
      <c r="E69" s="2">
        <v>2246.9340000000002</v>
      </c>
      <c r="F69" s="2">
        <v>1663.3130000000001</v>
      </c>
      <c r="G69" s="2">
        <v>2995.616</v>
      </c>
      <c r="H69" s="2">
        <v>1061.5709999999999</v>
      </c>
    </row>
    <row r="70" spans="1:8" x14ac:dyDescent="0.25">
      <c r="A70" s="1">
        <v>42341</v>
      </c>
      <c r="B70">
        <v>501.05399999999997</v>
      </c>
      <c r="C70">
        <v>608.51499999999999</v>
      </c>
      <c r="D70">
        <v>669.08900000000006</v>
      </c>
      <c r="E70" s="2">
        <v>2147.248</v>
      </c>
      <c r="F70" s="2">
        <v>1559.1189999999999</v>
      </c>
      <c r="G70" s="2">
        <v>2978.183</v>
      </c>
      <c r="H70">
        <v>990.327</v>
      </c>
    </row>
    <row r="71" spans="1:8" x14ac:dyDescent="0.25">
      <c r="A71" s="1">
        <v>42357</v>
      </c>
      <c r="B71">
        <v>683.375</v>
      </c>
      <c r="C71">
        <v>858.8</v>
      </c>
      <c r="D71">
        <v>905.87</v>
      </c>
      <c r="E71" s="2">
        <v>2244.2750000000001</v>
      </c>
      <c r="F71" s="2">
        <v>1698.75</v>
      </c>
      <c r="G71" s="2">
        <v>2949.6350000000002</v>
      </c>
      <c r="H71" s="2">
        <v>1162.575</v>
      </c>
    </row>
    <row r="72" spans="1:8" x14ac:dyDescent="0.25">
      <c r="A72" s="1">
        <v>42373</v>
      </c>
      <c r="B72">
        <v>627.84100000000001</v>
      </c>
      <c r="C72">
        <v>758.19399999999996</v>
      </c>
      <c r="D72">
        <v>881.60199999999998</v>
      </c>
      <c r="E72" s="2">
        <v>2126.96</v>
      </c>
      <c r="F72" s="2">
        <v>1815.5820000000001</v>
      </c>
      <c r="G72" s="2">
        <v>2986.9650000000001</v>
      </c>
      <c r="H72" s="2">
        <v>1301.204</v>
      </c>
    </row>
    <row r="73" spans="1:8" x14ac:dyDescent="0.25">
      <c r="A73" s="1">
        <v>42389</v>
      </c>
      <c r="B73">
        <v>692.13</v>
      </c>
      <c r="C73">
        <v>853.28499999999997</v>
      </c>
      <c r="D73">
        <v>917.79</v>
      </c>
      <c r="E73" s="2">
        <v>2105.0749999999998</v>
      </c>
      <c r="F73" s="2">
        <v>1760.6</v>
      </c>
      <c r="G73" s="2">
        <v>2967.44</v>
      </c>
      <c r="H73" s="2">
        <v>1229.0050000000001</v>
      </c>
    </row>
    <row r="74" spans="1:8" x14ac:dyDescent="0.25">
      <c r="A74" s="1">
        <v>42405</v>
      </c>
      <c r="B74">
        <v>577.03</v>
      </c>
      <c r="C74">
        <v>720.61599999999999</v>
      </c>
      <c r="D74">
        <v>818.49</v>
      </c>
      <c r="E74" s="2">
        <v>2189.6669999999999</v>
      </c>
      <c r="F74" s="2">
        <v>1700.788</v>
      </c>
      <c r="G74" s="2">
        <v>2975.5610000000001</v>
      </c>
      <c r="H74" s="2">
        <v>1159.98</v>
      </c>
    </row>
    <row r="75" spans="1:8" x14ac:dyDescent="0.25">
      <c r="A75" s="1">
        <v>42421</v>
      </c>
      <c r="B75" s="2">
        <v>3816.652</v>
      </c>
      <c r="C75" s="2">
        <v>3883.6619999999998</v>
      </c>
      <c r="D75" s="2">
        <v>3949.7510000000002</v>
      </c>
      <c r="E75" s="2">
        <v>4546.6369999999997</v>
      </c>
      <c r="F75" s="2">
        <v>2486.1990000000001</v>
      </c>
      <c r="G75" s="2">
        <v>2367.1289999999999</v>
      </c>
      <c r="H75" s="2">
        <v>2155.4479999999999</v>
      </c>
    </row>
    <row r="76" spans="1:8" x14ac:dyDescent="0.25">
      <c r="A76" s="1">
        <v>42437</v>
      </c>
      <c r="B76">
        <v>591.79100000000005</v>
      </c>
      <c r="C76">
        <v>788.56700000000001</v>
      </c>
      <c r="D76">
        <v>914.84100000000001</v>
      </c>
      <c r="E76" s="2">
        <v>2375.3029999999999</v>
      </c>
      <c r="F76" s="2">
        <v>1897.01</v>
      </c>
      <c r="G76" s="2">
        <v>3018.3229999999999</v>
      </c>
      <c r="H76" s="2">
        <v>1318.95</v>
      </c>
    </row>
    <row r="77" spans="1:8" x14ac:dyDescent="0.25">
      <c r="A77" s="1">
        <v>42453</v>
      </c>
      <c r="B77">
        <v>688.81600000000003</v>
      </c>
      <c r="C77">
        <v>915.07500000000005</v>
      </c>
      <c r="D77">
        <v>998.63699999999994</v>
      </c>
      <c r="E77" s="2">
        <v>2390.9450000000002</v>
      </c>
      <c r="F77" s="2">
        <v>1913.03</v>
      </c>
      <c r="G77" s="2">
        <v>3077.93</v>
      </c>
      <c r="H77" s="2">
        <v>1339.5519999999999</v>
      </c>
    </row>
    <row r="78" spans="1:8" x14ac:dyDescent="0.25">
      <c r="A78" s="1">
        <v>42469</v>
      </c>
      <c r="B78">
        <v>758.68</v>
      </c>
      <c r="C78" s="2">
        <v>1020.69</v>
      </c>
      <c r="D78" s="2">
        <v>1233.6600000000001</v>
      </c>
      <c r="E78" s="2">
        <v>2684.43</v>
      </c>
      <c r="F78" s="2">
        <v>2350.44</v>
      </c>
      <c r="G78" s="2">
        <v>3091.81</v>
      </c>
      <c r="H78" s="2">
        <v>1748.65</v>
      </c>
    </row>
    <row r="79" spans="1:8" x14ac:dyDescent="0.25">
      <c r="A79" s="1">
        <v>42501</v>
      </c>
      <c r="B79">
        <v>816.46</v>
      </c>
      <c r="C79" s="2">
        <v>1040.9290000000001</v>
      </c>
      <c r="D79" s="2">
        <v>1197.242</v>
      </c>
      <c r="E79" s="2">
        <v>2680.03</v>
      </c>
      <c r="F79" s="2">
        <v>2133.5</v>
      </c>
      <c r="G79" s="2">
        <v>3030.8180000000002</v>
      </c>
      <c r="H79" s="2">
        <v>1452.162</v>
      </c>
    </row>
    <row r="80" spans="1:8" x14ac:dyDescent="0.25">
      <c r="A80" s="1">
        <v>42661</v>
      </c>
      <c r="B80">
        <v>515.97</v>
      </c>
      <c r="C80">
        <v>666.75</v>
      </c>
      <c r="D80">
        <v>694.245</v>
      </c>
      <c r="E80" s="2">
        <v>2348.25</v>
      </c>
      <c r="F80" s="2">
        <v>1621.675</v>
      </c>
      <c r="G80" s="2">
        <v>3009.83</v>
      </c>
      <c r="H80">
        <v>975.8</v>
      </c>
    </row>
    <row r="81" spans="1:8" x14ac:dyDescent="0.25">
      <c r="A81" s="1">
        <v>42677</v>
      </c>
      <c r="B81">
        <v>749.84299999999996</v>
      </c>
      <c r="C81">
        <v>894.13599999999997</v>
      </c>
      <c r="D81">
        <v>915.005</v>
      </c>
      <c r="E81" s="2">
        <v>2222.5</v>
      </c>
      <c r="F81" s="2">
        <v>1812.106</v>
      </c>
      <c r="G81" s="2">
        <v>2998.6060000000002</v>
      </c>
      <c r="H81" s="2">
        <v>1163.6210000000001</v>
      </c>
    </row>
    <row r="82" spans="1:8" x14ac:dyDescent="0.25">
      <c r="A82" s="1">
        <v>42693</v>
      </c>
      <c r="B82">
        <v>574.31700000000001</v>
      </c>
      <c r="C82">
        <v>705.33199999999999</v>
      </c>
      <c r="D82">
        <v>803.24300000000005</v>
      </c>
      <c r="E82" s="2">
        <v>2227.2080000000001</v>
      </c>
      <c r="F82" s="2">
        <v>1886.644</v>
      </c>
      <c r="G82" s="2">
        <v>3011.6289999999999</v>
      </c>
      <c r="H82" s="2">
        <v>1255.3510000000001</v>
      </c>
    </row>
    <row r="83" spans="1:8" x14ac:dyDescent="0.25">
      <c r="A83" s="1">
        <v>42709</v>
      </c>
      <c r="B83">
        <v>599.41899999999998</v>
      </c>
      <c r="C83">
        <v>747.48500000000001</v>
      </c>
      <c r="D83">
        <v>769.47500000000002</v>
      </c>
      <c r="E83" s="2">
        <v>2114.6060000000002</v>
      </c>
      <c r="F83" s="2">
        <v>1622.646</v>
      </c>
      <c r="G83" s="2">
        <v>2975.0450000000001</v>
      </c>
      <c r="H83" s="2">
        <v>1027.934</v>
      </c>
    </row>
    <row r="84" spans="1:8" x14ac:dyDescent="0.25">
      <c r="A84" s="1">
        <v>42725</v>
      </c>
      <c r="B84">
        <v>528.41200000000003</v>
      </c>
      <c r="C84">
        <v>663.10599999999999</v>
      </c>
      <c r="D84">
        <v>772.52800000000002</v>
      </c>
      <c r="E84" s="2">
        <v>2081.2559999999999</v>
      </c>
      <c r="F84" s="2">
        <v>1779.09</v>
      </c>
      <c r="G84" s="2">
        <v>2984.0349999999999</v>
      </c>
      <c r="H84" s="2">
        <v>1219.7940000000001</v>
      </c>
    </row>
    <row r="85" spans="1:8" x14ac:dyDescent="0.25">
      <c r="A85" s="1">
        <v>42741</v>
      </c>
      <c r="B85">
        <v>677.28499999999997</v>
      </c>
      <c r="C85">
        <v>831.45500000000004</v>
      </c>
      <c r="D85">
        <v>855.755</v>
      </c>
      <c r="E85" s="2">
        <v>2008.5150000000001</v>
      </c>
      <c r="F85" s="2">
        <v>1552.325</v>
      </c>
      <c r="G85" s="2">
        <v>2960.7950000000001</v>
      </c>
      <c r="H85" s="2">
        <v>1058.2349999999999</v>
      </c>
    </row>
    <row r="86" spans="1:8" x14ac:dyDescent="0.25">
      <c r="A86" s="1">
        <v>42757</v>
      </c>
      <c r="B86">
        <v>800.21699999999998</v>
      </c>
      <c r="C86">
        <v>828.98</v>
      </c>
      <c r="D86">
        <v>849.34299999999996</v>
      </c>
      <c r="E86" s="2">
        <v>1882.298</v>
      </c>
      <c r="F86" s="2">
        <v>1348.3330000000001</v>
      </c>
      <c r="G86" s="2">
        <v>2946.136</v>
      </c>
      <c r="H86">
        <v>879.87900000000002</v>
      </c>
    </row>
    <row r="87" spans="1:8" x14ac:dyDescent="0.25">
      <c r="A87" s="1">
        <v>42773</v>
      </c>
      <c r="B87">
        <v>509.70100000000002</v>
      </c>
      <c r="C87">
        <v>708.31799999999998</v>
      </c>
      <c r="D87">
        <v>756.26900000000001</v>
      </c>
      <c r="E87" s="2">
        <v>1918.692</v>
      </c>
      <c r="F87" s="2">
        <v>1420.796</v>
      </c>
      <c r="G87" s="2">
        <v>2968.6619999999998</v>
      </c>
      <c r="H87">
        <v>969.19899999999996</v>
      </c>
    </row>
    <row r="88" spans="1:8" x14ac:dyDescent="0.25">
      <c r="A88" s="1">
        <v>42789</v>
      </c>
      <c r="B88">
        <v>607.59100000000001</v>
      </c>
      <c r="C88">
        <v>755.096</v>
      </c>
      <c r="D88">
        <v>829.70699999999999</v>
      </c>
      <c r="E88" s="2">
        <v>2143.3380000000002</v>
      </c>
      <c r="F88" s="2">
        <v>1588.99</v>
      </c>
      <c r="G88" s="2">
        <v>3004.6309999999999</v>
      </c>
      <c r="H88" s="2">
        <v>1079.1869999999999</v>
      </c>
    </row>
    <row r="89" spans="1:8" x14ac:dyDescent="0.25">
      <c r="A89" s="1">
        <v>42805</v>
      </c>
      <c r="B89">
        <v>749.29100000000005</v>
      </c>
      <c r="C89">
        <v>980.05100000000004</v>
      </c>
      <c r="D89" s="2">
        <v>1081.2550000000001</v>
      </c>
      <c r="E89" s="2">
        <v>2299.2649999999999</v>
      </c>
      <c r="F89" s="2">
        <v>1898.8109999999999</v>
      </c>
      <c r="G89" s="2">
        <v>3009.5509999999999</v>
      </c>
      <c r="H89" s="2">
        <v>1385.3720000000001</v>
      </c>
    </row>
    <row r="90" spans="1:8" x14ac:dyDescent="0.25">
      <c r="A90" s="1">
        <v>42821</v>
      </c>
      <c r="B90">
        <v>623.04</v>
      </c>
      <c r="C90">
        <v>785.83699999999999</v>
      </c>
      <c r="D90">
        <v>886.57399999999996</v>
      </c>
      <c r="E90" s="2">
        <v>2193.3119999999999</v>
      </c>
      <c r="F90" s="2">
        <v>1744.4749999999999</v>
      </c>
      <c r="G90" s="2">
        <v>3080.0839999999998</v>
      </c>
      <c r="H90" s="2">
        <v>1195.7570000000001</v>
      </c>
    </row>
    <row r="91" spans="1:8" x14ac:dyDescent="0.25">
      <c r="A91" s="1">
        <v>42837</v>
      </c>
      <c r="B91">
        <v>708.22900000000004</v>
      </c>
      <c r="C91">
        <v>981.55200000000002</v>
      </c>
      <c r="D91" s="2">
        <v>1105.2639999999999</v>
      </c>
      <c r="E91" s="2">
        <v>2474.1840000000002</v>
      </c>
      <c r="F91" s="2">
        <v>2030.5920000000001</v>
      </c>
      <c r="G91" s="2">
        <v>3105.98</v>
      </c>
      <c r="H91" s="2">
        <v>1475.1690000000001</v>
      </c>
    </row>
    <row r="92" spans="1:8" x14ac:dyDescent="0.25">
      <c r="A92" s="1">
        <v>42853</v>
      </c>
      <c r="B92">
        <v>667.005</v>
      </c>
      <c r="C92">
        <v>869.58900000000006</v>
      </c>
      <c r="D92">
        <v>982.03</v>
      </c>
      <c r="E92" s="2">
        <v>2481.0839999999998</v>
      </c>
      <c r="F92" s="2">
        <v>1843.431</v>
      </c>
      <c r="G92" s="2">
        <v>3076.6439999999998</v>
      </c>
      <c r="H92" s="2">
        <v>1271.4359999999999</v>
      </c>
    </row>
    <row r="93" spans="1:8" x14ac:dyDescent="0.25">
      <c r="A93" s="1">
        <v>42869</v>
      </c>
      <c r="B93">
        <v>999.06500000000005</v>
      </c>
      <c r="C93" s="2">
        <v>1249.328</v>
      </c>
      <c r="D93" s="2">
        <v>1386.771</v>
      </c>
      <c r="E93" s="2">
        <v>2756.99</v>
      </c>
      <c r="F93" s="2">
        <v>2359.3629999999998</v>
      </c>
      <c r="G93" s="2">
        <v>3039.9549999999999</v>
      </c>
      <c r="H93" s="2">
        <v>1659.4179999999999</v>
      </c>
    </row>
    <row r="94" spans="1:8" x14ac:dyDescent="0.25">
      <c r="A94" s="1">
        <v>42901</v>
      </c>
      <c r="B94" s="2">
        <v>3651.373</v>
      </c>
      <c r="C94" s="2">
        <v>2929.1640000000002</v>
      </c>
      <c r="D94" s="2">
        <v>4120.6170000000002</v>
      </c>
      <c r="E94" s="2">
        <v>3224.97</v>
      </c>
      <c r="F94" s="2">
        <v>3119.7860000000001</v>
      </c>
      <c r="G94" s="2">
        <v>2995.9450000000002</v>
      </c>
      <c r="H94" s="2">
        <v>2363.5320000000002</v>
      </c>
    </row>
    <row r="95" spans="1:8" x14ac:dyDescent="0.25">
      <c r="A95" s="1">
        <v>42997</v>
      </c>
      <c r="B95" s="2">
        <v>1407.5029999999999</v>
      </c>
      <c r="C95" s="2">
        <v>1550.171</v>
      </c>
      <c r="D95" s="2">
        <v>1505.06</v>
      </c>
      <c r="E95" s="2">
        <v>2962.92</v>
      </c>
      <c r="F95" s="2">
        <v>2069.6529999999998</v>
      </c>
      <c r="G95" s="2">
        <v>2914.05</v>
      </c>
      <c r="H95" s="2">
        <v>1462.884</v>
      </c>
    </row>
    <row r="96" spans="1:8" x14ac:dyDescent="0.25">
      <c r="A96" s="1">
        <v>43013</v>
      </c>
      <c r="B96">
        <v>474.702</v>
      </c>
      <c r="C96">
        <v>648.01499999999999</v>
      </c>
      <c r="D96">
        <v>635.82299999999998</v>
      </c>
      <c r="E96" s="2">
        <v>2550.7579999999998</v>
      </c>
      <c r="F96" s="2">
        <v>1520.056</v>
      </c>
      <c r="G96" s="2">
        <v>3021.232</v>
      </c>
      <c r="H96">
        <v>873.68200000000002</v>
      </c>
    </row>
    <row r="97" spans="1:8" x14ac:dyDescent="0.25">
      <c r="A97" s="1">
        <v>43029</v>
      </c>
      <c r="B97">
        <v>781.13099999999997</v>
      </c>
      <c r="C97">
        <v>929.98</v>
      </c>
      <c r="D97">
        <v>910.95</v>
      </c>
      <c r="E97" s="2">
        <v>2356.643</v>
      </c>
      <c r="F97" s="2">
        <v>1690.5730000000001</v>
      </c>
      <c r="G97" s="2">
        <v>2999.02</v>
      </c>
      <c r="H97" s="2">
        <v>1015.899</v>
      </c>
    </row>
    <row r="98" spans="1:8" x14ac:dyDescent="0.25">
      <c r="A98" s="1">
        <v>43045</v>
      </c>
      <c r="B98">
        <v>616.28599999999994</v>
      </c>
      <c r="C98">
        <v>746.18100000000004</v>
      </c>
      <c r="D98">
        <v>812.52800000000002</v>
      </c>
      <c r="E98" s="2">
        <v>2320.0949999999998</v>
      </c>
      <c r="F98" s="2">
        <v>1707.6130000000001</v>
      </c>
      <c r="G98" s="2">
        <v>3019.0949999999998</v>
      </c>
      <c r="H98" s="2">
        <v>1146.271</v>
      </c>
    </row>
    <row r="99" spans="1:8" x14ac:dyDescent="0.25">
      <c r="A99" s="1">
        <v>43061</v>
      </c>
      <c r="B99">
        <v>776.07</v>
      </c>
      <c r="C99">
        <v>946.65200000000004</v>
      </c>
      <c r="D99">
        <v>972.35799999999995</v>
      </c>
      <c r="E99" s="2">
        <v>2419.5320000000002</v>
      </c>
      <c r="F99" s="2">
        <v>1831.463</v>
      </c>
      <c r="G99" s="2">
        <v>2979.2840000000001</v>
      </c>
      <c r="H99" s="2">
        <v>1243.5519999999999</v>
      </c>
    </row>
    <row r="100" spans="1:8" x14ac:dyDescent="0.25">
      <c r="A100" s="1">
        <v>43077</v>
      </c>
      <c r="B100" s="2">
        <v>1651.2570000000001</v>
      </c>
      <c r="C100" s="2">
        <v>1564.213</v>
      </c>
      <c r="D100" s="2">
        <v>1550.797</v>
      </c>
      <c r="E100" s="2">
        <v>2594.3420000000001</v>
      </c>
      <c r="F100" s="2">
        <v>1753.752</v>
      </c>
      <c r="G100" s="2">
        <v>2924.7820000000002</v>
      </c>
      <c r="H100" s="2">
        <v>1105.1980000000001</v>
      </c>
    </row>
    <row r="101" spans="1:8" x14ac:dyDescent="0.25">
      <c r="A101" s="1">
        <v>43093</v>
      </c>
      <c r="B101">
        <v>594.71199999999999</v>
      </c>
      <c r="C101">
        <v>800.702</v>
      </c>
      <c r="D101">
        <v>822.43899999999996</v>
      </c>
      <c r="E101" s="2">
        <v>2484.2629999999999</v>
      </c>
      <c r="F101" s="2">
        <v>1680.2370000000001</v>
      </c>
      <c r="G101" s="2">
        <v>2971.828</v>
      </c>
      <c r="H101" s="2">
        <v>1112.202</v>
      </c>
    </row>
    <row r="102" spans="1:8" x14ac:dyDescent="0.25">
      <c r="A102" s="1">
        <v>43109</v>
      </c>
      <c r="B102">
        <v>861.20799999999997</v>
      </c>
      <c r="C102">
        <v>883.673</v>
      </c>
      <c r="D102">
        <v>915.41099999999994</v>
      </c>
      <c r="E102" s="2">
        <v>2104.0100000000002</v>
      </c>
      <c r="F102" s="2">
        <v>1543.644</v>
      </c>
      <c r="G102" s="2">
        <v>2933.0740000000001</v>
      </c>
      <c r="H102" s="2">
        <v>1011.376</v>
      </c>
    </row>
    <row r="103" spans="1:8" x14ac:dyDescent="0.25">
      <c r="A103" s="1">
        <v>43125</v>
      </c>
      <c r="B103">
        <v>587.79100000000005</v>
      </c>
      <c r="C103">
        <v>781.52599999999995</v>
      </c>
      <c r="D103">
        <v>832.25</v>
      </c>
      <c r="E103" s="2">
        <v>2182.4389999999999</v>
      </c>
      <c r="F103" s="2">
        <v>1657.9690000000001</v>
      </c>
      <c r="G103" s="2">
        <v>2965.5050000000001</v>
      </c>
      <c r="H103" s="2">
        <v>1123.2909999999999</v>
      </c>
    </row>
    <row r="104" spans="1:8" x14ac:dyDescent="0.25">
      <c r="A104" s="1">
        <v>43157</v>
      </c>
      <c r="B104">
        <v>633.05899999999997</v>
      </c>
      <c r="C104">
        <v>798.827</v>
      </c>
      <c r="D104">
        <v>820.54499999999996</v>
      </c>
      <c r="E104" s="2">
        <v>2176.114</v>
      </c>
      <c r="F104" s="2">
        <v>1541.059</v>
      </c>
      <c r="G104" s="2">
        <v>2995.5250000000001</v>
      </c>
      <c r="H104">
        <v>972.29200000000003</v>
      </c>
    </row>
    <row r="105" spans="1:8" x14ac:dyDescent="0.25">
      <c r="A105" s="1">
        <v>43173</v>
      </c>
      <c r="B105">
        <v>641.96500000000003</v>
      </c>
      <c r="C105">
        <v>788.20500000000004</v>
      </c>
      <c r="D105">
        <v>884.15499999999997</v>
      </c>
      <c r="E105" s="2">
        <v>2259.5100000000002</v>
      </c>
      <c r="F105" s="2">
        <v>1768.915</v>
      </c>
      <c r="G105" s="2">
        <v>3019.9949999999999</v>
      </c>
      <c r="H105" s="2">
        <v>1194.95</v>
      </c>
    </row>
    <row r="106" spans="1:8" x14ac:dyDescent="0.25">
      <c r="A106" s="1">
        <v>43189</v>
      </c>
      <c r="B106">
        <v>715.51499999999999</v>
      </c>
      <c r="C106">
        <v>942.87900000000002</v>
      </c>
      <c r="D106" s="2">
        <v>1036.768</v>
      </c>
      <c r="E106" s="2">
        <v>2417.1460000000002</v>
      </c>
      <c r="F106" s="2">
        <v>1985.4649999999999</v>
      </c>
      <c r="G106" s="2">
        <v>3073.7779999999998</v>
      </c>
      <c r="H106" s="2">
        <v>1376.47</v>
      </c>
    </row>
    <row r="107" spans="1:8" x14ac:dyDescent="0.25">
      <c r="A107" s="1">
        <v>43205</v>
      </c>
      <c r="B107">
        <v>853.19899999999996</v>
      </c>
      <c r="C107" s="2">
        <v>1077.134</v>
      </c>
      <c r="D107" s="2">
        <v>1234.1890000000001</v>
      </c>
      <c r="E107" s="2">
        <v>2861.652</v>
      </c>
      <c r="F107" s="2">
        <v>2305.6869999999999</v>
      </c>
      <c r="G107" s="2">
        <v>3041.761</v>
      </c>
      <c r="H107" s="2">
        <v>1653.075</v>
      </c>
    </row>
    <row r="108" spans="1:8" x14ac:dyDescent="0.25">
      <c r="A108" s="1">
        <v>43221</v>
      </c>
      <c r="B108">
        <v>745.82399999999996</v>
      </c>
      <c r="C108" s="2">
        <v>1034.462</v>
      </c>
      <c r="D108" s="2">
        <v>1141.1510000000001</v>
      </c>
      <c r="E108" s="2">
        <v>2594.2109999999998</v>
      </c>
      <c r="F108" s="2">
        <v>2070.4369999999999</v>
      </c>
      <c r="G108" s="2">
        <v>3061.482</v>
      </c>
      <c r="H108" s="2">
        <v>1435.894</v>
      </c>
    </row>
    <row r="109" spans="1:8" x14ac:dyDescent="0.25">
      <c r="A109" s="1">
        <v>43237</v>
      </c>
      <c r="B109">
        <v>771.29600000000005</v>
      </c>
      <c r="C109" s="2">
        <v>1004.879</v>
      </c>
      <c r="D109" s="2">
        <v>1172.5029999999999</v>
      </c>
      <c r="E109" s="2">
        <v>2589.6729999999998</v>
      </c>
      <c r="F109" s="2">
        <v>2182.4769999999999</v>
      </c>
      <c r="G109" s="2">
        <v>3107.5230000000001</v>
      </c>
      <c r="H109" s="2">
        <v>1553.4870000000001</v>
      </c>
    </row>
    <row r="110" spans="1:8" x14ac:dyDescent="0.25">
      <c r="A110" s="1">
        <v>43253</v>
      </c>
      <c r="B110" s="2">
        <v>1084.894</v>
      </c>
      <c r="C110" s="2">
        <v>1404.5509999999999</v>
      </c>
      <c r="D110" s="2">
        <v>1619.6969999999999</v>
      </c>
      <c r="E110" s="2">
        <v>2593.9650000000001</v>
      </c>
      <c r="F110" s="2">
        <v>2517.3989999999999</v>
      </c>
      <c r="G110" s="2">
        <v>3011.2020000000002</v>
      </c>
      <c r="H110" s="2">
        <v>1799.212</v>
      </c>
    </row>
    <row r="111" spans="1:8" x14ac:dyDescent="0.25">
      <c r="A111" s="1">
        <v>43381</v>
      </c>
      <c r="B111">
        <v>717.40599999999995</v>
      </c>
      <c r="C111">
        <v>904.55899999999997</v>
      </c>
      <c r="D111">
        <v>869.34199999999998</v>
      </c>
      <c r="E111" s="2">
        <v>2591.8560000000002</v>
      </c>
      <c r="F111" s="2">
        <v>1674.183</v>
      </c>
      <c r="G111" s="2">
        <v>3014.797</v>
      </c>
      <c r="H111" s="2">
        <v>1060.7280000000001</v>
      </c>
    </row>
    <row r="112" spans="1:8" x14ac:dyDescent="0.25">
      <c r="A112" s="1">
        <v>43397</v>
      </c>
      <c r="B112">
        <v>622.07000000000005</v>
      </c>
      <c r="C112">
        <v>749.31299999999999</v>
      </c>
      <c r="D112">
        <v>799.15899999999999</v>
      </c>
      <c r="E112" s="2">
        <v>2248.2539999999999</v>
      </c>
      <c r="F112" s="2">
        <v>1624.0050000000001</v>
      </c>
      <c r="G112" s="2">
        <v>3015.5619999999999</v>
      </c>
      <c r="H112" s="2">
        <v>1042.1289999999999</v>
      </c>
    </row>
    <row r="113" spans="1:8" x14ac:dyDescent="0.25">
      <c r="A113" s="1">
        <v>43413</v>
      </c>
      <c r="B113">
        <v>667.63900000000001</v>
      </c>
      <c r="C113">
        <v>824.54499999999996</v>
      </c>
      <c r="D113">
        <v>844.10900000000004</v>
      </c>
      <c r="E113" s="2">
        <v>2202.6439999999998</v>
      </c>
      <c r="F113" s="2">
        <v>1670.02</v>
      </c>
      <c r="G113" s="2">
        <v>3005.252</v>
      </c>
      <c r="H113" s="2">
        <v>1076.0989999999999</v>
      </c>
    </row>
    <row r="114" spans="1:8" x14ac:dyDescent="0.25">
      <c r="A114" s="1">
        <v>43429</v>
      </c>
      <c r="B114">
        <v>617.27700000000004</v>
      </c>
      <c r="C114">
        <v>706.50800000000004</v>
      </c>
      <c r="D114">
        <v>769.2</v>
      </c>
      <c r="E114" s="2">
        <v>2107.4920000000002</v>
      </c>
      <c r="F114" s="2">
        <v>1650.7080000000001</v>
      </c>
      <c r="G114" s="2">
        <v>2991.0619999999999</v>
      </c>
      <c r="H114" s="2">
        <v>1045.662</v>
      </c>
    </row>
    <row r="115" spans="1:8" x14ac:dyDescent="0.25">
      <c r="A115" s="1">
        <v>43445</v>
      </c>
      <c r="B115">
        <v>746.84199999999998</v>
      </c>
      <c r="C115">
        <v>878.16300000000001</v>
      </c>
      <c r="D115">
        <v>903.65800000000002</v>
      </c>
      <c r="E115" s="2">
        <v>2033.8019999999999</v>
      </c>
      <c r="F115" s="2">
        <v>1746.9459999999999</v>
      </c>
      <c r="G115" s="2">
        <v>2957.5540000000001</v>
      </c>
      <c r="H115" s="2">
        <v>1149.2570000000001</v>
      </c>
    </row>
    <row r="116" spans="1:8" x14ac:dyDescent="0.25">
      <c r="A116" s="1">
        <v>43461</v>
      </c>
      <c r="B116">
        <v>567.822</v>
      </c>
      <c r="C116">
        <v>701.11400000000003</v>
      </c>
      <c r="D116">
        <v>818.33699999999999</v>
      </c>
      <c r="E116" s="2">
        <v>1946.98</v>
      </c>
      <c r="F116" s="2">
        <v>1715.2670000000001</v>
      </c>
      <c r="G116" s="2">
        <v>2960.817</v>
      </c>
      <c r="H116" s="2">
        <v>1226.817</v>
      </c>
    </row>
    <row r="117" spans="1:8" x14ac:dyDescent="0.25">
      <c r="A117" s="1">
        <v>43477</v>
      </c>
      <c r="B117">
        <v>696.35400000000004</v>
      </c>
      <c r="C117">
        <v>857.80499999999995</v>
      </c>
      <c r="D117">
        <v>892.12300000000005</v>
      </c>
      <c r="E117" s="2">
        <v>2064.3029999999999</v>
      </c>
      <c r="F117" s="2">
        <v>1636.4559999999999</v>
      </c>
      <c r="G117" s="2">
        <v>2941.5030000000002</v>
      </c>
      <c r="H117" s="2">
        <v>1101.364</v>
      </c>
    </row>
    <row r="118" spans="1:8" x14ac:dyDescent="0.25">
      <c r="A118" s="1">
        <v>43493</v>
      </c>
      <c r="B118">
        <v>549.90499999999997</v>
      </c>
      <c r="C118">
        <v>698.49</v>
      </c>
      <c r="D118">
        <v>820.80499999999995</v>
      </c>
      <c r="E118" s="2">
        <v>2029.905</v>
      </c>
      <c r="F118" s="2">
        <v>1746.05</v>
      </c>
      <c r="G118" s="2">
        <v>2941.87</v>
      </c>
      <c r="H118" s="2">
        <v>1244.885</v>
      </c>
    </row>
    <row r="119" spans="1:8" x14ac:dyDescent="0.25">
      <c r="A119" s="1">
        <v>43509</v>
      </c>
      <c r="B119">
        <v>982.02</v>
      </c>
      <c r="C119" s="2">
        <v>1124.864</v>
      </c>
      <c r="D119" s="2">
        <v>1146.2360000000001</v>
      </c>
      <c r="E119" s="2">
        <v>2387.3820000000001</v>
      </c>
      <c r="F119" s="2">
        <v>1790.1110000000001</v>
      </c>
      <c r="G119" s="2">
        <v>2963.5830000000001</v>
      </c>
      <c r="H119" s="2">
        <v>1217.9349999999999</v>
      </c>
    </row>
    <row r="120" spans="1:8" x14ac:dyDescent="0.25">
      <c r="A120" s="1">
        <v>43525</v>
      </c>
      <c r="B120">
        <v>563.43100000000004</v>
      </c>
      <c r="C120">
        <v>721.95899999999995</v>
      </c>
      <c r="D120">
        <v>806.40499999999997</v>
      </c>
      <c r="E120" s="2">
        <v>2163.605</v>
      </c>
      <c r="F120" s="2">
        <v>1639.9639999999999</v>
      </c>
      <c r="G120" s="2">
        <v>2967.6819999999998</v>
      </c>
      <c r="H120" s="2">
        <v>1088.3489999999999</v>
      </c>
    </row>
    <row r="121" spans="1:8" x14ac:dyDescent="0.25">
      <c r="A121" s="1">
        <v>43541</v>
      </c>
      <c r="B121">
        <v>659.54600000000005</v>
      </c>
      <c r="C121">
        <v>891.75300000000004</v>
      </c>
      <c r="D121">
        <v>980.149</v>
      </c>
      <c r="E121" s="2">
        <v>2235.8919999999998</v>
      </c>
      <c r="F121" s="2">
        <v>1815.1959999999999</v>
      </c>
      <c r="G121" s="2">
        <v>3011.0569999999998</v>
      </c>
      <c r="H121" s="2">
        <v>1248.356</v>
      </c>
    </row>
    <row r="122" spans="1:8" x14ac:dyDescent="0.25">
      <c r="A122" s="1">
        <v>43557</v>
      </c>
      <c r="B122">
        <v>729.80899999999997</v>
      </c>
      <c r="C122">
        <v>927.95</v>
      </c>
      <c r="D122" s="2">
        <v>1082.492</v>
      </c>
      <c r="E122" s="2">
        <v>2464.9749999999999</v>
      </c>
      <c r="F122" s="2">
        <v>2066.3670000000002</v>
      </c>
      <c r="G122" s="2">
        <v>3068.7289999999998</v>
      </c>
      <c r="H122" s="2">
        <v>1443.568</v>
      </c>
    </row>
    <row r="123" spans="1:8" x14ac:dyDescent="0.25">
      <c r="A123" s="1">
        <v>43573</v>
      </c>
      <c r="B123">
        <v>813.84199999999998</v>
      </c>
      <c r="C123" s="2">
        <v>1052.144</v>
      </c>
      <c r="D123" s="2">
        <v>1132.4059999999999</v>
      </c>
      <c r="E123" s="2">
        <v>2488.6089999999999</v>
      </c>
      <c r="F123" s="2">
        <v>2018.0989999999999</v>
      </c>
      <c r="G123" s="2">
        <v>3024.2669999999998</v>
      </c>
      <c r="H123" s="2">
        <v>1347.9749999999999</v>
      </c>
    </row>
    <row r="124" spans="1:8" x14ac:dyDescent="0.25">
      <c r="A124" s="1">
        <v>43589</v>
      </c>
      <c r="B124">
        <v>718.95399999999995</v>
      </c>
      <c r="C124">
        <v>937.73800000000006</v>
      </c>
      <c r="D124" s="3">
        <v>1062</v>
      </c>
      <c r="E124" s="2">
        <v>2526.569</v>
      </c>
      <c r="F124" s="2">
        <v>2004.7080000000001</v>
      </c>
      <c r="G124" s="2">
        <v>3043.4459999999999</v>
      </c>
      <c r="H124" s="2">
        <v>1347.077</v>
      </c>
    </row>
    <row r="125" spans="1:8" x14ac:dyDescent="0.25">
      <c r="A125" s="1">
        <v>43605</v>
      </c>
      <c r="B125">
        <v>763.20600000000002</v>
      </c>
      <c r="C125" s="3">
        <v>1061</v>
      </c>
      <c r="D125" s="2">
        <v>1216.3520000000001</v>
      </c>
      <c r="E125" s="2">
        <v>2495.116</v>
      </c>
      <c r="F125" s="2">
        <v>2166.4670000000001</v>
      </c>
      <c r="G125" s="2">
        <v>3053.5279999999998</v>
      </c>
      <c r="H125" s="2">
        <v>1483.568</v>
      </c>
    </row>
    <row r="126" spans="1:8" x14ac:dyDescent="0.25">
      <c r="A126" s="1">
        <v>43621</v>
      </c>
      <c r="B126">
        <v>819.05600000000004</v>
      </c>
      <c r="C126" s="2">
        <v>1049.26</v>
      </c>
      <c r="D126" s="2">
        <v>1267.367</v>
      </c>
      <c r="E126" s="2">
        <v>2509.3780000000002</v>
      </c>
      <c r="F126" s="2">
        <v>2359.5920000000001</v>
      </c>
      <c r="G126" s="2">
        <v>3061.1379999999999</v>
      </c>
      <c r="H126" s="2">
        <v>1668.8320000000001</v>
      </c>
    </row>
    <row r="127" spans="1:8" x14ac:dyDescent="0.25">
      <c r="A127" s="1">
        <v>43669</v>
      </c>
      <c r="B127">
        <v>983.8</v>
      </c>
      <c r="C127" s="2">
        <v>1098.662</v>
      </c>
      <c r="D127" s="2">
        <v>1070.2460000000001</v>
      </c>
      <c r="E127" s="2">
        <v>2328.2460000000001</v>
      </c>
      <c r="F127" s="2">
        <v>1762.923</v>
      </c>
      <c r="G127" s="2">
        <v>2975.569</v>
      </c>
      <c r="H127" s="2">
        <v>1109.585</v>
      </c>
    </row>
    <row r="128" spans="1:8" x14ac:dyDescent="0.25">
      <c r="A128" s="1">
        <v>43701</v>
      </c>
      <c r="B128" s="2">
        <v>1595.923</v>
      </c>
      <c r="C128" s="2">
        <v>1723.579</v>
      </c>
      <c r="D128" s="2">
        <v>1680.2360000000001</v>
      </c>
      <c r="E128" s="2">
        <v>2716.0360000000001</v>
      </c>
      <c r="F128" s="2">
        <v>1990.826</v>
      </c>
      <c r="G128" s="2">
        <v>2924.0459999999998</v>
      </c>
      <c r="H128" s="2">
        <v>1368.097</v>
      </c>
    </row>
    <row r="129" spans="1:8" x14ac:dyDescent="0.25">
      <c r="A129" s="1">
        <v>43749</v>
      </c>
      <c r="B129">
        <v>430.995</v>
      </c>
      <c r="C129">
        <v>582.94000000000005</v>
      </c>
      <c r="D129">
        <v>540.80899999999997</v>
      </c>
      <c r="E129" s="2">
        <v>2461.2310000000002</v>
      </c>
      <c r="F129" s="2">
        <v>1329.6379999999999</v>
      </c>
      <c r="G129" s="2">
        <v>3008.4720000000002</v>
      </c>
      <c r="H129">
        <v>743.59299999999996</v>
      </c>
    </row>
    <row r="130" spans="1:8" x14ac:dyDescent="0.25">
      <c r="A130" s="1">
        <v>43781</v>
      </c>
      <c r="B130">
        <v>582.74699999999996</v>
      </c>
      <c r="C130">
        <v>675.26300000000003</v>
      </c>
      <c r="D130">
        <v>659.94399999999996</v>
      </c>
      <c r="E130" s="2">
        <v>2251.4749999999999</v>
      </c>
      <c r="F130" s="2">
        <v>1508.1969999999999</v>
      </c>
      <c r="G130" s="2">
        <v>2992.4949999999999</v>
      </c>
      <c r="H130">
        <v>835.12099999999998</v>
      </c>
    </row>
    <row r="131" spans="1:8" x14ac:dyDescent="0.25">
      <c r="A131" s="1">
        <v>43797</v>
      </c>
      <c r="B131" s="2">
        <v>1039.0820000000001</v>
      </c>
      <c r="C131" s="2">
        <v>1125.3900000000001</v>
      </c>
      <c r="D131" s="2">
        <v>1057.1949999999999</v>
      </c>
      <c r="E131" s="2">
        <v>2248.5790000000002</v>
      </c>
      <c r="F131" s="2">
        <v>1633.8620000000001</v>
      </c>
      <c r="G131" s="2">
        <v>2969.2510000000002</v>
      </c>
      <c r="H131">
        <v>977.01</v>
      </c>
    </row>
    <row r="132" spans="1:8" x14ac:dyDescent="0.25">
      <c r="A132" s="1">
        <v>43813</v>
      </c>
      <c r="B132">
        <v>564.37699999999995</v>
      </c>
      <c r="C132">
        <v>752.27599999999995</v>
      </c>
      <c r="D132">
        <v>807.24099999999999</v>
      </c>
      <c r="E132" s="2">
        <v>2086.4270000000001</v>
      </c>
      <c r="F132" s="2">
        <v>1794.07</v>
      </c>
      <c r="G132" s="2">
        <v>2957.6529999999998</v>
      </c>
      <c r="H132" s="2">
        <v>1194.357</v>
      </c>
    </row>
    <row r="133" spans="1:8" x14ac:dyDescent="0.25">
      <c r="A133" s="1">
        <v>43829</v>
      </c>
      <c r="B133">
        <v>643.995</v>
      </c>
      <c r="C133">
        <v>777.87400000000002</v>
      </c>
      <c r="D133">
        <v>756.82299999999998</v>
      </c>
      <c r="E133" s="2">
        <v>1990.7170000000001</v>
      </c>
      <c r="F133" s="2">
        <v>1399.384</v>
      </c>
      <c r="G133" s="2">
        <v>2923.056</v>
      </c>
      <c r="H133">
        <v>909.68200000000002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gomti_talav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Nalgire</dc:creator>
  <cp:lastModifiedBy>Shivanand Nalgire</cp:lastModifiedBy>
  <dcterms:created xsi:type="dcterms:W3CDTF">2021-04-04T17:26:05Z</dcterms:created>
  <dcterms:modified xsi:type="dcterms:W3CDTF">2021-04-04T17:26:58Z</dcterms:modified>
</cp:coreProperties>
</file>