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_htkoh\Documents\My MAS Documents\Webstats Streamlining\Annual Stats_Streamlining 2022\"/>
    </mc:Choice>
  </mc:AlternateContent>
  <xr:revisionPtr revIDLastSave="0" documentId="8_{0D7F2583-E860-4E93-9C89-465F8874AAA6}" xr6:coauthVersionLast="46" xr6:coauthVersionMax="46" xr10:uidLastSave="{00000000-0000-0000-0000-000000000000}"/>
  <bookViews>
    <workbookView xWindow="-120" yWindow="-120" windowWidth="20730" windowHeight="11160" xr2:uid="{4E90B040-CEE8-4AD0-AB97-DB30FA0B35D7}"/>
  </bookViews>
  <sheets>
    <sheet name="L1" sheetId="1" r:id="rId1"/>
    <sheet name="L2" sheetId="2" r:id="rId2"/>
    <sheet name="L3" sheetId="3" r:id="rId3"/>
    <sheet name="L4" sheetId="4" r:id="rId4"/>
    <sheet name="L5" sheetId="5" r:id="rId5"/>
    <sheet name="L6" sheetId="6" r:id="rId6"/>
    <sheet name="L7" sheetId="7" r:id="rId7"/>
    <sheet name="L8" sheetId="8" r:id="rId8"/>
    <sheet name="L9" sheetId="9" r:id="rId9"/>
    <sheet name="L10" sheetId="10" r:id="rId10"/>
    <sheet name="L11" sheetId="11" r:id="rId11"/>
  </sheets>
  <externalReferences>
    <externalReference r:id="rId12"/>
  </externalReferences>
  <definedNames>
    <definedName name="_xlnm.Print_Area" localSheetId="10">'L11'!$A$1:$I$57</definedName>
    <definedName name="_xlnm.Print_Area" localSheetId="4">'L5'!$A$1:$M$98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1" l="1"/>
</calcChain>
</file>

<file path=xl/sharedStrings.xml><?xml version="1.0" encoding="utf-8"?>
<sst xmlns="http://schemas.openxmlformats.org/spreadsheetml/2006/main" count="2415" uniqueCount="154">
  <si>
    <t>SWISS RE</t>
  </si>
  <si>
    <t>SCOR RE AP</t>
  </si>
  <si>
    <t>SCOR GLOBAL</t>
  </si>
  <si>
    <t>RGA INTL</t>
  </si>
  <si>
    <t>PARTNER RE ASIA</t>
  </si>
  <si>
    <t>PACIFIC LIFE RE</t>
  </si>
  <si>
    <t>MUNICH RE</t>
  </si>
  <si>
    <t>MAPFRE RE</t>
  </si>
  <si>
    <t>GENERAL RE</t>
  </si>
  <si>
    <t>ASIA CAPITAL RE</t>
  </si>
  <si>
    <t>ALLIANZ SE</t>
  </si>
  <si>
    <t>UNREALISED CHANGES FROM LAST REPORTED VALUE</t>
  </si>
  <si>
    <t>REALISED GAINS (LOSSES) FROM LAST REPORTED VALUE / WRITEBACK (WRITE-OFFS)</t>
  </si>
  <si>
    <t>INTEREST / DIVIDEND / RENTAL INCOME</t>
  </si>
  <si>
    <t>OTHER INCOME</t>
  </si>
  <si>
    <t>INVESTMENT EXPENSES</t>
  </si>
  <si>
    <t>INVESTMENT REVENUE</t>
  </si>
  <si>
    <t>COMPANIES</t>
  </si>
  <si>
    <t>($'000)</t>
  </si>
  <si>
    <t>REINSURERS</t>
  </si>
  <si>
    <t>ZURICH LIFE (S)</t>
  </si>
  <si>
    <t>ZURICH INTERNATIONAL</t>
  </si>
  <si>
    <t>TRANSAMERICA</t>
  </si>
  <si>
    <t>TOKIO MARINE LIFE</t>
  </si>
  <si>
    <t>SWISS LIFE</t>
  </si>
  <si>
    <t>ST. JAMES'S PLACE</t>
  </si>
  <si>
    <t>RAFFLES HEALTH</t>
  </si>
  <si>
    <t>PRUDENTIAL</t>
  </si>
  <si>
    <t>OLD MUTUAL INTL</t>
  </si>
  <si>
    <t>OAC</t>
  </si>
  <si>
    <t>NTUC INCOME</t>
  </si>
  <si>
    <t>MANULIFE</t>
  </si>
  <si>
    <t>LIFE INSURANCE CORP</t>
  </si>
  <si>
    <t>HSBC INSURANCE</t>
  </si>
  <si>
    <t>GREAT EASTERN LIFE</t>
  </si>
  <si>
    <t>GENERALI WORLDWIDE</t>
  </si>
  <si>
    <t>FRIENDS PROVIDENT</t>
  </si>
  <si>
    <t>ETIQA PL</t>
  </si>
  <si>
    <t>CHINA LIFE</t>
  </si>
  <si>
    <t>AXA LIFE S'PORE</t>
  </si>
  <si>
    <t>AVIVA</t>
  </si>
  <si>
    <t>AIA SPORE</t>
  </si>
  <si>
    <t>DIRECT INSURERS</t>
  </si>
  <si>
    <t>TABLE L1 : LIFE INSURANCE PROFIT AND LOSS ACCOUNT: INCOME OF SINGAPORE LIFE INSURANCE FUNDS FOR THE YEAR ENDED 31ST DECEMBER 2015 (PART II)</t>
  </si>
  <si>
    <t>`</t>
  </si>
  <si>
    <t>INVESTMENT- LINKED</t>
  </si>
  <si>
    <t>NON-LINKED</t>
  </si>
  <si>
    <t>OUTWARD REINSURANCE PREMIUMS</t>
  </si>
  <si>
    <t>OTHER PREMIUMS</t>
  </si>
  <si>
    <t>SINGLE PREMIUMS</t>
  </si>
  <si>
    <t>TABLE L1 : LIFE INSURANCE PROFIT AND LOSS ACCOUNT: INCOME OF SINGAPORE LIFE INSURANCE FUNDS FOR THE YEAR ENDED 31ST DECEMBER 2015 (PART I)</t>
  </si>
  <si>
    <t>OTHERS</t>
  </si>
  <si>
    <t>INCREASE (DECREASE) IN NET POLICY LIABILITIES</t>
  </si>
  <si>
    <t>DISTRIBUTION EXPENSES</t>
  </si>
  <si>
    <t>MANAGEMENT EXPENSES</t>
  </si>
  <si>
    <t>REINSURANCE RECOVERIES</t>
  </si>
  <si>
    <t>TABLE L2 : LIFE INSURANCE PROFIT AND LOSS ACCOUNT: EXPENDITURE OF SINGAPORE INSURANCE FUNDS FOR THE YEAR ENDED 31ST DECEMBER 2015 (PART II)</t>
  </si>
  <si>
    <t>ANNUITY</t>
  </si>
  <si>
    <t>CASH BONUS</t>
  </si>
  <si>
    <t>SURRENDER</t>
  </si>
  <si>
    <t>MATURITY</t>
  </si>
  <si>
    <t>DEATH</t>
  </si>
  <si>
    <t>GROSS CLAIMS</t>
  </si>
  <si>
    <t>TABLE L2 : LIFE INSURANCE PROFIT AND LOSS ACCOUNT: EXPENDITURE OF SINGAPORE INSURANCE FUNDS FOR THE YEAR ENDED 31ST DECEMBER 2015 (PART I)</t>
  </si>
  <si>
    <t>CASH AND DEPOSITS</t>
  </si>
  <si>
    <t>OTHER LOANS</t>
  </si>
  <si>
    <t>POLICY LOANS</t>
  </si>
  <si>
    <t>MORTGAGE LOANS</t>
  </si>
  <si>
    <t>LAND AND BUILDINGS</t>
  </si>
  <si>
    <t>ASSETS</t>
  </si>
  <si>
    <t>TABLE L3 : LIFE INSURANCE :  ASSETS AND LIABILITIES OF SINGAPORE INSURANCE FUNDS 
AS AT 31ST DECEMBER 2015 (PART II)</t>
  </si>
  <si>
    <t>DEBT SECURITIES</t>
  </si>
  <si>
    <t>EQUITY SECURITIES</t>
  </si>
  <si>
    <t>OUTSTANDING CLAIMS</t>
  </si>
  <si>
    <t>POLICY LIABILITIES</t>
  </si>
  <si>
    <t>LIABILITIES</t>
  </si>
  <si>
    <t xml:space="preserve"> </t>
  </si>
  <si>
    <t>TABLE L3 : LIFE INSURANCE :  ASSETS AND LIABILITIES OF SINGAPORE INSURANCE FUNDS 
AS AT 31ST DECEMBER 2015 (PART I)</t>
  </si>
  <si>
    <t>1  "No. of Policies" denotes the actual number of policies</t>
  </si>
  <si>
    <t xml:space="preserve">Note: </t>
  </si>
  <si>
    <t>-</t>
  </si>
  <si>
    <t>ANNUAL PREMIUMS</t>
  </si>
  <si>
    <t>ANNUAL PAYMENTS</t>
  </si>
  <si>
    <r>
      <t>NO. OF POLICIES</t>
    </r>
    <r>
      <rPr>
        <b/>
        <vertAlign val="superscript"/>
        <sz val="10"/>
        <rFont val="Arial"/>
        <family val="2"/>
      </rPr>
      <t>1</t>
    </r>
  </si>
  <si>
    <t>SUM INSURED</t>
  </si>
  <si>
    <t>OTHER INSURANCE</t>
  </si>
  <si>
    <t>ANNUITIES</t>
  </si>
  <si>
    <t>POLICIES OTHER THAN ANNUITIES</t>
  </si>
  <si>
    <t>TABLE L4 : INDIVIDUAL LIFE INSURANCE : NEW POLICIES ISSUED OF SINGAPORE INSURANCE FUNDS 
DURING THE YEAR ENDED 31ST DECEMBER 2015 (PART III)</t>
  </si>
  <si>
    <t>ACCIDENT AND HEALTH INSURANCE</t>
  </si>
  <si>
    <t>TERM INSURANCE</t>
  </si>
  <si>
    <t>TABLE L4 : INDIVIDUAL LIFE INSURANCE : NEW POLICIES ISSUED OF SINGAPORE INSURANCE FUNDS 
DURING THE YEAR ENDED 31ST DECEMBER 2015 (PART II)</t>
  </si>
  <si>
    <t>ENDOWMENT INSURANCE</t>
  </si>
  <si>
    <t>WHOLE LIFE INSURANCE</t>
  </si>
  <si>
    <t>TABLE L4 : INDIVIDUAL LIFE INSURANCE : NEW POLICIES ISSUED OF SINGAPORE INSURANCE FUNDS 
DURING THE YEAR ENDED 31ST DECEMBER 2015 (PART I)</t>
  </si>
  <si>
    <t>FORFEITURE</t>
  </si>
  <si>
    <t>TABLE L5 : INDIVIDUAL LIFE INSURANCE : TERMINATIONS AND TRANSFERS OF POLICIES OF SINGAPORE INSURANCE FUNDS FOR THE YEAR ENDED 31ST DECEMBER 2015 (PART II)</t>
  </si>
  <si>
    <t>EXPIRY</t>
  </si>
  <si>
    <t>TABLE L5 : INDIVIDUAL LIFE INSURANCE : TERMINATIONS AND TRANSFERS OF POLICIES OF SINGAPORE INSURANCE FUNDS FOR THE YEAR ENDED 
31ST DECEMBER 2015 (PART I)</t>
  </si>
  <si>
    <t>ACCIDENT AND HEALTH POLICIES</t>
  </si>
  <si>
    <t>TABLE L6 : INDIVIDUAL LIFE INSURANCE : POLICIES IN FORCE OF SINGAPORE INSURANCE FUNDS AS AT
31ST DECEMBER 2015 (PART II)</t>
  </si>
  <si>
    <t>TABLE L6 : INDIVIDUAL LIFE INSURANCE : POLICIES IN FORCE OF SINGAPORE INSURANCE FUNDS AS AT 
31ST DECEMBER 2015 (PART I)</t>
  </si>
  <si>
    <t>NO. OF LIVES COVERED</t>
  </si>
  <si>
    <t xml:space="preserve">ANNUITIES </t>
  </si>
  <si>
    <t>('000)</t>
  </si>
  <si>
    <t>TABLE L7 : GROUP LIFE INSURANCE : NEW POLICIES ISSUED OF SINGAPORE INSURANCE FUNDS DURING 
THE YEAR ENDED 31ST DECEMBER 2015 (PART II)</t>
  </si>
  <si>
    <t>ACCIDENT AND HEALTH</t>
  </si>
  <si>
    <t>TABLE L7 : GROUP LIFE INSURANCE : NEW POLICIES ISSUED OF SINGAPORE INSURANCE FUNDS DURING 
THE YEAR ENDED 31ST DECEMBER 2015 (PART I)</t>
  </si>
  <si>
    <t>NO. OF LIVES INSURED</t>
  </si>
  <si>
    <t>TABLE L8 : GROUP LIFE INSURANCE : TERMINATIONS AND TRANSFERS OF POLICIES OF SINGAPORE INSURANCE FUNDS DURING THE YEAR ENDED 31ST DECEMBER 2015 (PART II)</t>
  </si>
  <si>
    <t xml:space="preserve">EXPIRY </t>
  </si>
  <si>
    <t>TABLE L8 : GROUP LIFE INSURANCE : TERMINATIONS AND TRANSFERS OF POLICIES OF SINGAPORE INSURANCE FUNDS DURING THE YEAR ENDED 31ST DECEMBER 2015 (PART I)</t>
  </si>
  <si>
    <t>TABLE L9 : GROUP LIFE INSURANCE : POLICIES IN FORCE OF SINGAPORE INSURANCE FUNDS AS AT 31ST DECEMBER 2015 (PART II)</t>
  </si>
  <si>
    <t>TABLE 9 : GROUP LIFE INSURANCE : POLICIES IN FORCE OF SINGAPORE INSURANCE FUNDS AS AT 
31 DECEMBER 2008 (PART 2)</t>
  </si>
  <si>
    <t>TABLE L9 : GROUP LIFE INSURANCE : POLICIES IN FORCE OF SINGAPORE INSURANCE FUNDS AS AT 31ST DECEMBER 2015 (PART I)</t>
  </si>
  <si>
    <t>OIF</t>
  </si>
  <si>
    <t>SIF</t>
  </si>
  <si>
    <t>TOTAL</t>
  </si>
  <si>
    <t>NEGATIVE RESERVES</t>
  </si>
  <si>
    <t>PAD</t>
  </si>
  <si>
    <t>PREMIUMS</t>
  </si>
  <si>
    <t>EXPENSES</t>
  </si>
  <si>
    <t>BENEFITS</t>
  </si>
  <si>
    <t>OFFICE PREMIUMS</t>
  </si>
  <si>
    <t>PRESENT VALUE STATISTICS</t>
  </si>
  <si>
    <t>PARTICULARS OF POLICIES VALUATION</t>
  </si>
  <si>
    <t>TABLE L10 : LIFE INSURANCE VALUATION RESULTS FOR THE YEAR ENDED 31ST DECEMBER 2015 (PART IV) 
- PROFESSIONAL REINSURER</t>
  </si>
  <si>
    <t>ODEON</t>
  </si>
  <si>
    <t>UNIT RESERVES</t>
  </si>
  <si>
    <t>NON-UNIT RESERVES</t>
  </si>
  <si>
    <t>TABLE L10 : LIFE INSURANCE VALUATION RESULTS FOR THE YEAR ENDED 31ST DECEMBER 2015 (PART III) 
- INVESTMENT LINKED (SIF)</t>
  </si>
  <si>
    <t>TABLE L10 : LIFE INSURANCE VALUATION RESULTS FOR THE YEAR ENDED 31ST DECEMBER 2015 (PART II) 
- NON-PARTICIPATING FUNDS (SIF)</t>
  </si>
  <si>
    <t>TABLE L10 : LIFE INSURANCE VALUATION RESULTS FOR THE YEAR ENDED 31ST DECEMBER 2015 (PART I) 
- PARTICIPATING FUNDS (SIF)</t>
  </si>
  <si>
    <t>6. 2-year persistency rate = percentage of premiums in force at end of one year after the year of issue</t>
  </si>
  <si>
    <t xml:space="preserve">5. Management related expense rate = management expenses as a percentage of gross premiums for the year </t>
  </si>
  <si>
    <t xml:space="preserve">4. Distribution related expense rate = distribution expenses as a percentage of gross premiums for the year </t>
  </si>
  <si>
    <t xml:space="preserve">3. Group commission rate = group commissions as a percentage of group premiums for the year </t>
  </si>
  <si>
    <t xml:space="preserve">2. Renewal commission rate = renewal commissions as a percentage of renewal premiums for the year </t>
  </si>
  <si>
    <t>1. First year commission rate = first year commissions as a percentage of first year premiums for the year</t>
  </si>
  <si>
    <t>Notes:</t>
  </si>
  <si>
    <r>
      <t>RENEWAL</t>
    </r>
    <r>
      <rPr>
        <b/>
        <vertAlign val="superscript"/>
        <sz val="10"/>
        <rFont val="Arial "/>
      </rPr>
      <t>2</t>
    </r>
  </si>
  <si>
    <r>
      <t>FIRST YEAR</t>
    </r>
    <r>
      <rPr>
        <b/>
        <vertAlign val="superscript"/>
        <sz val="10"/>
        <rFont val="Arial "/>
      </rPr>
      <t>1</t>
    </r>
  </si>
  <si>
    <r>
      <t>MANAGEMENT RELATED EXPENSE RATE</t>
    </r>
    <r>
      <rPr>
        <b/>
        <vertAlign val="superscript"/>
        <sz val="10"/>
        <rFont val="Arial "/>
      </rPr>
      <t>5</t>
    </r>
  </si>
  <si>
    <r>
      <t>DISTRIBUTION RELATED EXPENSE RATE</t>
    </r>
    <r>
      <rPr>
        <b/>
        <vertAlign val="superscript"/>
        <sz val="10"/>
        <rFont val="Arial "/>
      </rPr>
      <t>4</t>
    </r>
  </si>
  <si>
    <r>
      <t>GROUP</t>
    </r>
    <r>
      <rPr>
        <b/>
        <vertAlign val="superscript"/>
        <sz val="10"/>
        <rFont val="Arial "/>
      </rPr>
      <t>3</t>
    </r>
  </si>
  <si>
    <t>INDIVIDUAL</t>
  </si>
  <si>
    <r>
      <t>2- YEAR PERSISTENCY</t>
    </r>
    <r>
      <rPr>
        <b/>
        <vertAlign val="superscript"/>
        <sz val="10"/>
        <rFont val="Arial "/>
      </rPr>
      <t>6</t>
    </r>
  </si>
  <si>
    <t>EXPENSE RATE</t>
  </si>
  <si>
    <t>COMMISSION RATE</t>
  </si>
  <si>
    <t>NEW ANNUAL PREMIUMS AS PERCENTAGE OF ANNUAL PREMIUMS IN FORCE AT BEGINNING OF THE YEAR</t>
  </si>
  <si>
    <t>NEW SUM INSURED AS PERCENTAGE OF SUMS INSURED IN FORCE AT BEGINNING OF THE YEAR</t>
  </si>
  <si>
    <t>(%)</t>
  </si>
  <si>
    <t>TABLE L11 : LIFE INSURANCE : SELECTED INDICATOR OF SINGAPORE INSURANCE FUNDS FOR THE YEAR ENDED 31ST DECEMBER 2015</t>
  </si>
  <si>
    <t>STANDARD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</si>
</sst>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2">
    <font>
      <sz val="10"/>
      <name val="Arial "/>
    </font>
    <font>
      <sz val="10"/>
      <name val="Arial "/>
    </font>
    <font>
      <sz val="10"/>
      <name val="Arial 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"/>
    </font>
    <font>
      <b/>
      <u/>
      <sz val="10"/>
      <name val="Arial "/>
    </font>
    <font>
      <b/>
      <sz val="10"/>
      <name val="Arial "/>
      <family val="2"/>
    </font>
    <font>
      <b/>
      <u/>
      <sz val="10"/>
      <name val="Arial "/>
      <family val="2"/>
    </font>
    <font>
      <b/>
      <vertAlign val="superscript"/>
      <sz val="10"/>
      <name val="Arial"/>
      <family val="2"/>
    </font>
    <font>
      <sz val="10"/>
      <color indexed="9"/>
      <name val="Arial"/>
      <family val="2"/>
    </font>
    <font>
      <b/>
      <vertAlign val="superscript"/>
      <sz val="10"/>
      <name val="Arial "/>
    </font>
  </fonts>
  <fills count="14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65"/>
        <bgColor indexed="10"/>
      </patternFill>
    </fill>
    <fill>
      <patternFill patternType="solid">
        <fgColor rgb="FFCCFFFF"/>
        <bgColor indexed="11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9"/>
      </patternFill>
    </fill>
    <fill>
      <patternFill patternType="solid">
        <fgColor indexed="65"/>
        <bgColor indexed="11"/>
      </patternFill>
    </fill>
    <fill>
      <patternFill patternType="solid">
        <fgColor indexed="41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1"/>
        <bgColor indexed="11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3" fontId="3" fillId="2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/>
    <xf numFmtId="3" fontId="2" fillId="0" borderId="0" xfId="0" applyNumberFormat="1" applyFont="1"/>
    <xf numFmtId="3" fontId="3" fillId="2" borderId="0" xfId="0" applyNumberFormat="1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3" fontId="3" fillId="7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vertical="center"/>
    </xf>
    <xf numFmtId="0" fontId="3" fillId="7" borderId="0" xfId="0" applyFont="1" applyFill="1" applyAlignment="1">
      <alignment horizontal="left" vertical="center"/>
    </xf>
    <xf numFmtId="3" fontId="3" fillId="7" borderId="1" xfId="0" applyNumberFormat="1" applyFont="1" applyFill="1" applyBorder="1" applyAlignment="1">
      <alignment horizontal="right" vertical="center"/>
    </xf>
    <xf numFmtId="3" fontId="3" fillId="7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3" fontId="3" fillId="3" borderId="12" xfId="0" applyNumberFormat="1" applyFont="1" applyFill="1" applyBorder="1" applyAlignment="1">
      <alignment vertical="center" wrapText="1"/>
    </xf>
    <xf numFmtId="3" fontId="3" fillId="3" borderId="13" xfId="0" applyNumberFormat="1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3" fontId="3" fillId="3" borderId="16" xfId="0" applyNumberFormat="1" applyFont="1" applyFill="1" applyBorder="1" applyAlignment="1">
      <alignment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right" vertical="center"/>
    </xf>
    <xf numFmtId="0" fontId="4" fillId="11" borderId="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 wrapText="1"/>
    </xf>
    <xf numFmtId="0" fontId="4" fillId="11" borderId="25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 wrapText="1"/>
    </xf>
    <xf numFmtId="0" fontId="4" fillId="11" borderId="28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3" fontId="2" fillId="0" borderId="0" xfId="0" applyNumberFormat="1" applyFont="1" applyAlignment="1">
      <alignment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11" borderId="30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 wrapText="1"/>
    </xf>
    <xf numFmtId="0" fontId="4" fillId="11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11" borderId="32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43" fontId="2" fillId="0" borderId="0" xfId="1" applyFont="1"/>
    <xf numFmtId="0" fontId="3" fillId="0" borderId="1" xfId="0" applyFont="1" applyBorder="1" applyAlignment="1">
      <alignment vertical="center"/>
    </xf>
    <xf numFmtId="0" fontId="5" fillId="13" borderId="2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0" fontId="5" fillId="5" borderId="33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64" fontId="3" fillId="2" borderId="16" xfId="0" applyNumberFormat="1" applyFont="1" applyFill="1" applyBorder="1" applyAlignment="1">
      <alignment vertical="center"/>
    </xf>
    <xf numFmtId="164" fontId="3" fillId="2" borderId="21" xfId="0" applyNumberFormat="1" applyFont="1" applyFill="1" applyBorder="1" applyAlignment="1">
      <alignment vertical="center"/>
    </xf>
    <xf numFmtId="164" fontId="3" fillId="2" borderId="22" xfId="0" applyNumberFormat="1" applyFont="1" applyFill="1" applyBorder="1" applyAlignment="1">
      <alignment horizontal="right" vertic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urance%20Statistics%202011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"/>
      <sheetName val="G2"/>
      <sheetName val="G3 (PART I)"/>
      <sheetName val="G3 (PART II)"/>
      <sheetName val="G4 (PART I)"/>
      <sheetName val="G4 (PART II)"/>
      <sheetName val="G4 (PART III)"/>
      <sheetName val="G4 (PART IV)"/>
      <sheetName val="G4 (PART V)"/>
      <sheetName val="G5 (PART I)"/>
      <sheetName val="G5 (PART II)"/>
      <sheetName val="G6"/>
      <sheetName val="G7"/>
      <sheetName val="G8 (PART I)"/>
      <sheetName val="G8 (PART II)"/>
      <sheetName val="G9 (PART I)"/>
      <sheetName val="G9 (PART II)"/>
      <sheetName val="G9 (PART III)"/>
      <sheetName val="G9 (PART IV)"/>
      <sheetName val="G9 (PART V)"/>
      <sheetName val="G10 (PART I)"/>
      <sheetName val="G10 (PART II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BE2D-F5DD-49BE-8DE9-0797F9F48B4D}">
  <dimension ref="A1:P91"/>
  <sheetViews>
    <sheetView tabSelected="1" zoomScale="90" zoomScaleNormal="90" workbookViewId="0"/>
  </sheetViews>
  <sheetFormatPr defaultRowHeight="12.75"/>
  <cols>
    <col min="1" max="1" width="25.7109375" style="1" customWidth="1"/>
    <col min="2" max="2" width="15.7109375" style="1" customWidth="1"/>
    <col min="3" max="3" width="20.7109375" style="1" customWidth="1"/>
    <col min="4" max="4" width="15.7109375" style="1" customWidth="1"/>
    <col min="5" max="5" width="20.7109375" style="1" customWidth="1"/>
    <col min="6" max="6" width="15.7109375" style="1" customWidth="1"/>
    <col min="7" max="7" width="20.7109375" style="1" customWidth="1"/>
    <col min="8" max="8" width="6.7109375" style="1" customWidth="1"/>
    <col min="9" max="16384" width="9.140625" style="1"/>
  </cols>
  <sheetData>
    <row r="1" spans="1:7" ht="15" customHeight="1"/>
    <row r="2" spans="1:7" ht="30" customHeight="1">
      <c r="A2" s="31" t="s">
        <v>50</v>
      </c>
      <c r="B2" s="31"/>
      <c r="C2" s="31"/>
      <c r="D2" s="31"/>
      <c r="E2" s="31"/>
      <c r="F2" s="31"/>
      <c r="G2" s="31"/>
    </row>
    <row r="3" spans="1:7" ht="15" customHeight="1"/>
    <row r="4" spans="1:7" ht="15" customHeight="1">
      <c r="A4" s="15" t="s">
        <v>42</v>
      </c>
    </row>
    <row r="5" spans="1:7" ht="15" customHeight="1">
      <c r="G5" s="14" t="s">
        <v>18</v>
      </c>
    </row>
    <row r="6" spans="1:7" ht="30" customHeight="1">
      <c r="A6" s="20" t="s">
        <v>17</v>
      </c>
      <c r="B6" s="5" t="s">
        <v>49</v>
      </c>
      <c r="C6" s="30"/>
      <c r="D6" s="5" t="s">
        <v>48</v>
      </c>
      <c r="E6" s="30"/>
      <c r="F6" s="5" t="s">
        <v>47</v>
      </c>
      <c r="G6" s="30"/>
    </row>
    <row r="7" spans="1:7" ht="30" customHeight="1">
      <c r="A7" s="20"/>
      <c r="B7" s="28" t="s">
        <v>46</v>
      </c>
      <c r="C7" s="28" t="s">
        <v>45</v>
      </c>
      <c r="D7" s="28" t="s">
        <v>46</v>
      </c>
      <c r="E7" s="28" t="s">
        <v>45</v>
      </c>
      <c r="F7" s="28" t="s">
        <v>46</v>
      </c>
      <c r="G7" s="28" t="s">
        <v>45</v>
      </c>
    </row>
    <row r="8" spans="1:7" ht="14.1" customHeight="1">
      <c r="A8" s="27" t="s">
        <v>41</v>
      </c>
      <c r="B8" s="26">
        <v>2223968.7170000002</v>
      </c>
      <c r="C8" s="25">
        <v>502888.99800000002</v>
      </c>
      <c r="D8" s="25">
        <v>2451899.1690000002</v>
      </c>
      <c r="E8" s="25">
        <v>372688.65500000003</v>
      </c>
      <c r="F8" s="26">
        <v>236830.20800000001</v>
      </c>
      <c r="G8" s="25">
        <v>4276.8249999999998</v>
      </c>
    </row>
    <row r="9" spans="1:7" ht="14.1" customHeight="1">
      <c r="A9" s="27" t="s">
        <v>40</v>
      </c>
      <c r="B9" s="26">
        <v>221558.97399999999</v>
      </c>
      <c r="C9" s="25">
        <v>4821.0110000000004</v>
      </c>
      <c r="D9" s="25">
        <v>1366080.4909999999</v>
      </c>
      <c r="E9" s="25">
        <v>73514.816999999995</v>
      </c>
      <c r="F9" s="26">
        <v>205395.42300000001</v>
      </c>
      <c r="G9" s="25">
        <v>-0.27100000000000002</v>
      </c>
    </row>
    <row r="10" spans="1:7" ht="14.1" customHeight="1">
      <c r="A10" s="27" t="s">
        <v>39</v>
      </c>
      <c r="B10" s="26">
        <v>12525.85</v>
      </c>
      <c r="C10" s="25">
        <v>371029.815</v>
      </c>
      <c r="D10" s="25">
        <v>285890.027</v>
      </c>
      <c r="E10" s="25">
        <v>0</v>
      </c>
      <c r="F10" s="26">
        <v>19711.037</v>
      </c>
      <c r="G10" s="25">
        <v>0</v>
      </c>
    </row>
    <row r="11" spans="1:7" ht="14.1" customHeight="1">
      <c r="A11" s="27" t="s">
        <v>38</v>
      </c>
      <c r="B11" s="26">
        <v>0</v>
      </c>
      <c r="C11" s="25">
        <v>0</v>
      </c>
      <c r="D11" s="25">
        <v>114.438</v>
      </c>
      <c r="E11" s="25">
        <v>0</v>
      </c>
      <c r="F11" s="26">
        <v>0</v>
      </c>
      <c r="G11" s="25">
        <v>0</v>
      </c>
    </row>
    <row r="12" spans="1:7" ht="14.1" customHeight="1">
      <c r="A12" s="27" t="s">
        <v>37</v>
      </c>
      <c r="B12" s="26">
        <v>2511.893</v>
      </c>
      <c r="C12" s="25">
        <v>0</v>
      </c>
      <c r="D12" s="25">
        <v>61880.41</v>
      </c>
      <c r="E12" s="25">
        <v>0</v>
      </c>
      <c r="F12" s="26">
        <v>22.777000000000001</v>
      </c>
      <c r="G12" s="25">
        <v>0</v>
      </c>
    </row>
    <row r="13" spans="1:7" ht="14.1" customHeight="1">
      <c r="A13" s="27" t="s">
        <v>36</v>
      </c>
      <c r="B13" s="26">
        <v>0</v>
      </c>
      <c r="C13" s="25">
        <v>109632.939</v>
      </c>
      <c r="D13" s="25">
        <v>789.82</v>
      </c>
      <c r="E13" s="25">
        <v>64536.432999999997</v>
      </c>
      <c r="F13" s="26">
        <v>242.77799999999999</v>
      </c>
      <c r="G13" s="25">
        <v>0</v>
      </c>
    </row>
    <row r="14" spans="1:7" ht="14.1" customHeight="1">
      <c r="A14" s="27" t="s">
        <v>35</v>
      </c>
      <c r="B14" s="26">
        <v>0</v>
      </c>
      <c r="C14" s="25">
        <v>34255</v>
      </c>
      <c r="D14" s="25">
        <v>0</v>
      </c>
      <c r="E14" s="25">
        <v>19214.505000000001</v>
      </c>
      <c r="F14" s="26">
        <v>0</v>
      </c>
      <c r="G14" s="25">
        <v>0</v>
      </c>
    </row>
    <row r="15" spans="1:7" ht="14.1" customHeight="1">
      <c r="A15" s="27" t="s">
        <v>34</v>
      </c>
      <c r="B15" s="26">
        <v>2011600.719</v>
      </c>
      <c r="C15" s="25">
        <v>223352.34899999999</v>
      </c>
      <c r="D15" s="25">
        <v>1997609.62</v>
      </c>
      <c r="E15" s="25">
        <v>209717.41699999999</v>
      </c>
      <c r="F15" s="26">
        <v>475803.163</v>
      </c>
      <c r="G15" s="25">
        <v>6699.5810000000001</v>
      </c>
    </row>
    <row r="16" spans="1:7" ht="14.1" customHeight="1">
      <c r="A16" s="27" t="s">
        <v>33</v>
      </c>
      <c r="B16" s="26">
        <v>596111.96200000006</v>
      </c>
      <c r="C16" s="25">
        <v>692.49400000000003</v>
      </c>
      <c r="D16" s="25">
        <v>116424.86599999999</v>
      </c>
      <c r="E16" s="25">
        <v>128620.042</v>
      </c>
      <c r="F16" s="26">
        <v>1374291.504</v>
      </c>
      <c r="G16" s="25">
        <v>547.62</v>
      </c>
    </row>
    <row r="17" spans="1:16" ht="14.1" customHeight="1">
      <c r="A17" s="27" t="s">
        <v>32</v>
      </c>
      <c r="B17" s="26">
        <v>3798</v>
      </c>
      <c r="C17" s="25">
        <v>0</v>
      </c>
      <c r="D17" s="25">
        <v>0</v>
      </c>
      <c r="E17" s="25">
        <v>0</v>
      </c>
      <c r="F17" s="26">
        <v>0</v>
      </c>
      <c r="G17" s="25">
        <v>0</v>
      </c>
    </row>
    <row r="18" spans="1:16" ht="14.1" customHeight="1">
      <c r="A18" s="27" t="s">
        <v>31</v>
      </c>
      <c r="B18" s="26">
        <v>678109.30200000003</v>
      </c>
      <c r="C18" s="25">
        <v>242423.005</v>
      </c>
      <c r="D18" s="25">
        <v>446843.489</v>
      </c>
      <c r="E18" s="25">
        <v>84272.182000000001</v>
      </c>
      <c r="F18" s="26">
        <v>43225.741000000002</v>
      </c>
      <c r="G18" s="25">
        <v>0</v>
      </c>
    </row>
    <row r="19" spans="1:16" ht="14.1" customHeight="1">
      <c r="A19" s="27" t="s">
        <v>30</v>
      </c>
      <c r="B19" s="26">
        <v>99107.452000000005</v>
      </c>
      <c r="C19" s="25">
        <v>240210.60699999999</v>
      </c>
      <c r="D19" s="25">
        <v>2219968.1889999998</v>
      </c>
      <c r="E19" s="25">
        <v>37027.296000000002</v>
      </c>
      <c r="F19" s="26">
        <v>214206.16099999999</v>
      </c>
      <c r="G19" s="25">
        <v>0</v>
      </c>
      <c r="P19" s="16"/>
    </row>
    <row r="20" spans="1:16" ht="14.1" customHeight="1">
      <c r="A20" s="27" t="s">
        <v>29</v>
      </c>
      <c r="B20" s="26">
        <v>985.50400000000002</v>
      </c>
      <c r="C20" s="25">
        <v>0</v>
      </c>
      <c r="D20" s="25">
        <v>1370067.186</v>
      </c>
      <c r="E20" s="25">
        <v>18903.960999999999</v>
      </c>
      <c r="F20" s="26">
        <v>5630.76</v>
      </c>
      <c r="G20" s="25">
        <v>144.17699999999999</v>
      </c>
    </row>
    <row r="21" spans="1:16" ht="14.1" customHeight="1">
      <c r="A21" s="27" t="s">
        <v>28</v>
      </c>
      <c r="B21" s="26">
        <v>0</v>
      </c>
      <c r="C21" s="25">
        <v>279726.07</v>
      </c>
      <c r="D21" s="25">
        <v>0</v>
      </c>
      <c r="E21" s="25">
        <v>0</v>
      </c>
      <c r="F21" s="26">
        <v>0</v>
      </c>
      <c r="G21" s="25">
        <v>49.634</v>
      </c>
      <c r="P21" s="16"/>
    </row>
    <row r="22" spans="1:16" ht="14.1" customHeight="1">
      <c r="A22" s="27" t="s">
        <v>27</v>
      </c>
      <c r="B22" s="26">
        <v>363793.57500000001</v>
      </c>
      <c r="C22" s="25">
        <v>598191.34299999999</v>
      </c>
      <c r="D22" s="25">
        <v>2814629.6680000001</v>
      </c>
      <c r="E22" s="25">
        <v>575194.51</v>
      </c>
      <c r="F22" s="26">
        <v>296652.32799999998</v>
      </c>
      <c r="G22" s="25">
        <v>9497.1</v>
      </c>
    </row>
    <row r="23" spans="1:16" ht="14.1" customHeight="1">
      <c r="A23" s="27" t="s">
        <v>26</v>
      </c>
      <c r="B23" s="26">
        <v>0</v>
      </c>
      <c r="C23" s="25">
        <v>0</v>
      </c>
      <c r="D23" s="25">
        <v>72019.891000000003</v>
      </c>
      <c r="E23" s="25">
        <v>0</v>
      </c>
      <c r="F23" s="26">
        <v>36206.322</v>
      </c>
      <c r="G23" s="25">
        <v>0</v>
      </c>
      <c r="P23" s="16"/>
    </row>
    <row r="24" spans="1:16" ht="14.1" customHeight="1">
      <c r="A24" s="27" t="s">
        <v>25</v>
      </c>
      <c r="B24" s="26">
        <v>0</v>
      </c>
      <c r="C24" s="25">
        <v>51225.127</v>
      </c>
      <c r="D24" s="25">
        <v>0</v>
      </c>
      <c r="E24" s="25">
        <v>0</v>
      </c>
      <c r="F24" s="26">
        <v>0</v>
      </c>
      <c r="G24" s="25">
        <v>0</v>
      </c>
      <c r="P24" s="16"/>
    </row>
    <row r="25" spans="1:16" ht="14.1" customHeight="1">
      <c r="A25" s="27" t="s">
        <v>24</v>
      </c>
      <c r="B25" s="26">
        <v>0</v>
      </c>
      <c r="C25" s="25">
        <v>8383.7980000000007</v>
      </c>
      <c r="D25" s="25">
        <v>0</v>
      </c>
      <c r="E25" s="25">
        <v>0</v>
      </c>
      <c r="F25" s="26">
        <v>0</v>
      </c>
      <c r="G25" s="25">
        <v>316.697</v>
      </c>
    </row>
    <row r="26" spans="1:16" ht="14.1" customHeight="1">
      <c r="A26" s="27" t="s">
        <v>23</v>
      </c>
      <c r="B26" s="26">
        <v>154398.03200000001</v>
      </c>
      <c r="C26" s="25">
        <v>6813.45</v>
      </c>
      <c r="D26" s="25">
        <v>636520.78</v>
      </c>
      <c r="E26" s="25">
        <v>7981.76</v>
      </c>
      <c r="F26" s="26">
        <v>44724.813000000002</v>
      </c>
      <c r="G26" s="25">
        <v>32.723999999999997</v>
      </c>
      <c r="J26" s="16"/>
      <c r="K26" s="16"/>
      <c r="L26" s="16"/>
      <c r="M26" s="16"/>
      <c r="N26" s="16"/>
      <c r="O26" s="16"/>
    </row>
    <row r="27" spans="1:16" ht="14.1" customHeight="1">
      <c r="A27" s="27" t="s">
        <v>22</v>
      </c>
      <c r="B27" s="26">
        <v>522994.70199999999</v>
      </c>
      <c r="C27" s="25">
        <v>0</v>
      </c>
      <c r="D27" s="25">
        <v>17837.674999999999</v>
      </c>
      <c r="E27" s="25">
        <v>0</v>
      </c>
      <c r="F27" s="26">
        <v>13837.976000000001</v>
      </c>
      <c r="G27" s="25">
        <v>0</v>
      </c>
      <c r="J27" s="16"/>
      <c r="K27" s="16"/>
      <c r="L27" s="16"/>
      <c r="M27" s="16"/>
      <c r="N27" s="16"/>
      <c r="O27" s="16"/>
    </row>
    <row r="28" spans="1:16" ht="14.1" customHeight="1">
      <c r="A28" s="27" t="s">
        <v>21</v>
      </c>
      <c r="B28" s="26">
        <v>0</v>
      </c>
      <c r="C28" s="25">
        <v>4764.9409999999998</v>
      </c>
      <c r="D28" s="25">
        <v>4313.9610000000002</v>
      </c>
      <c r="E28" s="25">
        <v>168652.92600000001</v>
      </c>
      <c r="F28" s="26">
        <v>2725.2640000000001</v>
      </c>
      <c r="G28" s="25">
        <v>12.568</v>
      </c>
      <c r="J28" s="16"/>
      <c r="K28" s="16"/>
      <c r="L28" s="16"/>
      <c r="M28" s="16"/>
      <c r="N28" s="16"/>
      <c r="O28" s="16"/>
    </row>
    <row r="29" spans="1:16" ht="14.1" customHeight="1">
      <c r="A29" s="27" t="s">
        <v>20</v>
      </c>
      <c r="B29" s="26">
        <v>0</v>
      </c>
      <c r="C29" s="25">
        <v>308.5</v>
      </c>
      <c r="D29" s="25">
        <v>11247.998</v>
      </c>
      <c r="E29" s="25">
        <v>9877.4159999999993</v>
      </c>
      <c r="F29" s="26">
        <v>1401.038</v>
      </c>
      <c r="G29" s="25">
        <v>16.809999999999999</v>
      </c>
      <c r="J29" s="16"/>
      <c r="K29" s="16"/>
      <c r="L29" s="16"/>
      <c r="M29" s="16"/>
      <c r="N29" s="16"/>
      <c r="O29" s="16"/>
    </row>
    <row r="30" spans="1:16" ht="15" customHeight="1">
      <c r="J30" s="16"/>
      <c r="K30" s="16"/>
      <c r="L30" s="16"/>
      <c r="M30" s="16"/>
      <c r="N30" s="16"/>
      <c r="O30" s="16"/>
    </row>
    <row r="31" spans="1:16" ht="15" customHeight="1">
      <c r="A31" s="15" t="s">
        <v>19</v>
      </c>
      <c r="J31" s="16"/>
      <c r="K31" s="16"/>
      <c r="L31" s="16"/>
      <c r="M31" s="16"/>
      <c r="N31" s="16"/>
      <c r="O31" s="16"/>
    </row>
    <row r="32" spans="1:16" ht="15" customHeight="1">
      <c r="G32" s="14" t="s">
        <v>18</v>
      </c>
      <c r="J32" s="16"/>
      <c r="K32" s="16"/>
      <c r="L32" s="16"/>
      <c r="M32" s="16"/>
      <c r="N32" s="16"/>
      <c r="O32" s="16"/>
    </row>
    <row r="33" spans="1:16" ht="30" customHeight="1">
      <c r="A33" s="20" t="s">
        <v>17</v>
      </c>
      <c r="B33" s="5" t="s">
        <v>49</v>
      </c>
      <c r="C33" s="30"/>
      <c r="D33" s="5" t="s">
        <v>48</v>
      </c>
      <c r="E33" s="30"/>
      <c r="F33" s="5" t="s">
        <v>47</v>
      </c>
      <c r="G33" s="30"/>
      <c r="K33" s="16"/>
      <c r="L33" s="16"/>
      <c r="M33" s="16"/>
      <c r="N33" s="16"/>
      <c r="O33" s="16"/>
      <c r="P33" s="16"/>
    </row>
    <row r="34" spans="1:16" ht="30" customHeight="1">
      <c r="A34" s="20"/>
      <c r="B34" s="28" t="s">
        <v>46</v>
      </c>
      <c r="C34" s="28" t="s">
        <v>45</v>
      </c>
      <c r="D34" s="28" t="s">
        <v>46</v>
      </c>
      <c r="E34" s="28" t="s">
        <v>45</v>
      </c>
      <c r="F34" s="29" t="s">
        <v>46</v>
      </c>
      <c r="G34" s="28" t="s">
        <v>45</v>
      </c>
      <c r="J34" s="16"/>
      <c r="K34" s="16"/>
      <c r="L34" s="16"/>
      <c r="M34" s="16"/>
      <c r="N34" s="16"/>
      <c r="O34" s="16"/>
    </row>
    <row r="35" spans="1:16" ht="14.1" customHeight="1">
      <c r="A35" s="27" t="s">
        <v>10</v>
      </c>
      <c r="B35" s="26">
        <v>0</v>
      </c>
      <c r="C35" s="25"/>
      <c r="D35" s="25">
        <v>0</v>
      </c>
      <c r="E35" s="25"/>
      <c r="F35" s="26">
        <v>0</v>
      </c>
      <c r="G35" s="25"/>
      <c r="J35" s="16"/>
      <c r="K35" s="16"/>
      <c r="L35" s="16"/>
      <c r="M35" s="16"/>
      <c r="N35" s="16"/>
    </row>
    <row r="36" spans="1:16" ht="14.1" customHeight="1">
      <c r="A36" s="27" t="s">
        <v>9</v>
      </c>
      <c r="B36" s="26">
        <v>0</v>
      </c>
      <c r="C36" s="25"/>
      <c r="D36" s="25">
        <v>0</v>
      </c>
      <c r="E36" s="25"/>
      <c r="F36" s="26">
        <v>0</v>
      </c>
      <c r="G36" s="25"/>
      <c r="J36" s="16"/>
      <c r="K36" s="16"/>
      <c r="L36" s="16"/>
      <c r="M36" s="16"/>
      <c r="N36" s="16"/>
      <c r="O36" s="16"/>
    </row>
    <row r="37" spans="1:16" ht="14.1" customHeight="1">
      <c r="A37" s="27" t="s">
        <v>8</v>
      </c>
      <c r="B37" s="26">
        <v>0</v>
      </c>
      <c r="C37" s="25"/>
      <c r="D37" s="25">
        <v>0</v>
      </c>
      <c r="E37" s="25"/>
      <c r="F37" s="26">
        <v>56.243000000000002</v>
      </c>
      <c r="G37" s="25"/>
      <c r="J37" s="16"/>
      <c r="K37" s="16"/>
      <c r="L37" s="16"/>
      <c r="M37" s="16"/>
      <c r="N37" s="16"/>
      <c r="O37" s="16"/>
    </row>
    <row r="38" spans="1:16" ht="14.1" customHeight="1">
      <c r="A38" s="27" t="s">
        <v>7</v>
      </c>
      <c r="B38" s="26">
        <v>0</v>
      </c>
      <c r="C38" s="25"/>
      <c r="D38" s="25">
        <v>0</v>
      </c>
      <c r="E38" s="25"/>
      <c r="F38" s="26">
        <v>0</v>
      </c>
      <c r="G38" s="25"/>
      <c r="K38" s="16"/>
      <c r="L38" s="16"/>
      <c r="M38" s="16"/>
      <c r="N38" s="16"/>
      <c r="O38" s="16"/>
    </row>
    <row r="39" spans="1:16" ht="14.1" customHeight="1">
      <c r="A39" s="27" t="s">
        <v>6</v>
      </c>
      <c r="B39" s="26">
        <v>0</v>
      </c>
      <c r="C39" s="25"/>
      <c r="D39" s="25">
        <v>0</v>
      </c>
      <c r="E39" s="25"/>
      <c r="F39" s="26">
        <v>25060.177</v>
      </c>
      <c r="G39" s="25"/>
      <c r="K39" s="16"/>
      <c r="L39" s="16"/>
      <c r="M39" s="16"/>
      <c r="N39" s="16"/>
      <c r="O39" s="16"/>
    </row>
    <row r="40" spans="1:16" ht="14.1" customHeight="1">
      <c r="A40" s="27" t="s">
        <v>5</v>
      </c>
      <c r="B40" s="26">
        <v>0</v>
      </c>
      <c r="C40" s="25"/>
      <c r="D40" s="25">
        <v>0</v>
      </c>
      <c r="E40" s="25"/>
      <c r="F40" s="26">
        <v>0</v>
      </c>
      <c r="G40" s="25"/>
      <c r="J40" s="16" t="s">
        <v>44</v>
      </c>
      <c r="K40" s="16"/>
      <c r="L40" s="16"/>
      <c r="M40" s="16"/>
      <c r="N40" s="16"/>
    </row>
    <row r="41" spans="1:16" ht="14.1" customHeight="1">
      <c r="A41" s="27" t="s">
        <v>4</v>
      </c>
      <c r="B41" s="26">
        <v>0</v>
      </c>
      <c r="C41" s="25"/>
      <c r="D41" s="25">
        <v>0</v>
      </c>
      <c r="E41" s="25"/>
      <c r="F41" s="26">
        <v>1703.3610000000001</v>
      </c>
      <c r="G41" s="25"/>
      <c r="J41" s="16"/>
      <c r="K41" s="16"/>
      <c r="L41" s="16"/>
      <c r="M41" s="16"/>
      <c r="N41" s="16"/>
    </row>
    <row r="42" spans="1:16" ht="14.1" customHeight="1">
      <c r="A42" s="27" t="s">
        <v>3</v>
      </c>
      <c r="B42" s="26">
        <v>0</v>
      </c>
      <c r="C42" s="25"/>
      <c r="D42" s="25">
        <v>0</v>
      </c>
      <c r="E42" s="25"/>
      <c r="F42" s="26">
        <v>7067.8209999999999</v>
      </c>
      <c r="G42" s="25"/>
      <c r="J42" s="16"/>
      <c r="K42" s="16"/>
      <c r="L42" s="16"/>
      <c r="M42" s="16"/>
      <c r="N42" s="16"/>
    </row>
    <row r="43" spans="1:16" ht="14.1" customHeight="1">
      <c r="A43" s="27" t="s">
        <v>2</v>
      </c>
      <c r="B43" s="26">
        <v>0</v>
      </c>
      <c r="C43" s="25"/>
      <c r="D43" s="25">
        <v>0</v>
      </c>
      <c r="E43" s="25"/>
      <c r="F43" s="26">
        <v>0</v>
      </c>
      <c r="G43" s="25"/>
      <c r="K43" s="16"/>
      <c r="L43" s="16"/>
      <c r="M43" s="16"/>
      <c r="N43" s="16"/>
      <c r="O43" s="16"/>
    </row>
    <row r="44" spans="1:16" ht="14.1" customHeight="1">
      <c r="A44" s="27" t="s">
        <v>1</v>
      </c>
      <c r="B44" s="26">
        <v>0</v>
      </c>
      <c r="C44" s="25"/>
      <c r="D44" s="25">
        <v>0</v>
      </c>
      <c r="E44" s="25"/>
      <c r="F44" s="26">
        <v>0</v>
      </c>
      <c r="G44" s="25"/>
    </row>
    <row r="45" spans="1:16" ht="14.1" customHeight="1">
      <c r="A45" s="27" t="s">
        <v>0</v>
      </c>
      <c r="B45" s="26">
        <v>0</v>
      </c>
      <c r="C45" s="25"/>
      <c r="D45" s="25">
        <v>0</v>
      </c>
      <c r="E45" s="25"/>
      <c r="F45" s="26">
        <v>53340.249000000003</v>
      </c>
      <c r="G45" s="25"/>
      <c r="J45" s="16"/>
    </row>
    <row r="46" spans="1:16" ht="15" customHeight="1">
      <c r="A46" s="24"/>
      <c r="B46" s="23"/>
      <c r="C46" s="22"/>
      <c r="D46" s="22"/>
      <c r="E46" s="22"/>
      <c r="F46" s="23"/>
      <c r="G46" s="22"/>
      <c r="J46" s="16"/>
    </row>
    <row r="47" spans="1:16" ht="30" customHeight="1">
      <c r="A47" s="21" t="s">
        <v>43</v>
      </c>
      <c r="B47" s="21"/>
      <c r="C47" s="21"/>
      <c r="D47" s="21"/>
      <c r="E47" s="21"/>
      <c r="F47" s="21"/>
    </row>
    <row r="48" spans="1:16" ht="15" customHeight="1"/>
    <row r="49" spans="1:14" ht="15" customHeight="1">
      <c r="A49" s="15" t="s">
        <v>42</v>
      </c>
      <c r="J49" s="16"/>
      <c r="N49" s="16"/>
    </row>
    <row r="50" spans="1:14" ht="15" customHeight="1">
      <c r="F50" s="14" t="s">
        <v>18</v>
      </c>
      <c r="J50" s="16"/>
      <c r="K50" s="16"/>
      <c r="L50" s="16"/>
      <c r="M50" s="16"/>
    </row>
    <row r="51" spans="1:14" ht="15" customHeight="1">
      <c r="A51" s="20" t="s">
        <v>17</v>
      </c>
      <c r="B51" s="12" t="s">
        <v>16</v>
      </c>
      <c r="C51" s="11"/>
      <c r="D51" s="10"/>
      <c r="E51" s="5" t="s">
        <v>15</v>
      </c>
      <c r="F51" s="5" t="s">
        <v>14</v>
      </c>
      <c r="J51" s="16"/>
      <c r="K51" s="16"/>
      <c r="L51" s="16"/>
      <c r="N51" s="16"/>
    </row>
    <row r="52" spans="1:14" ht="63.75">
      <c r="A52" s="20"/>
      <c r="B52" s="7" t="s">
        <v>13</v>
      </c>
      <c r="C52" s="7" t="s">
        <v>12</v>
      </c>
      <c r="D52" s="7" t="s">
        <v>11</v>
      </c>
      <c r="E52" s="5"/>
      <c r="F52" s="5"/>
      <c r="K52" s="16"/>
      <c r="L52" s="16"/>
      <c r="M52" s="16"/>
    </row>
    <row r="53" spans="1:14" ht="14.1" customHeight="1">
      <c r="A53" s="4" t="s">
        <v>41</v>
      </c>
      <c r="B53" s="3">
        <v>1261648.9620000001</v>
      </c>
      <c r="C53" s="3">
        <v>179461.48199999999</v>
      </c>
      <c r="D53" s="3">
        <v>-515800.375</v>
      </c>
      <c r="E53" s="2">
        <v>89081.187000000005</v>
      </c>
      <c r="F53" s="2">
        <v>79740.616999999998</v>
      </c>
      <c r="K53" s="16"/>
      <c r="N53" s="16"/>
    </row>
    <row r="54" spans="1:14" ht="14.1" customHeight="1">
      <c r="A54" s="4" t="s">
        <v>40</v>
      </c>
      <c r="B54" s="3">
        <v>163157.31200000001</v>
      </c>
      <c r="C54" s="3">
        <v>44945.841999999997</v>
      </c>
      <c r="D54" s="3">
        <v>-175035.20600000001</v>
      </c>
      <c r="E54" s="2">
        <v>19554.844000000001</v>
      </c>
      <c r="F54" s="2">
        <v>1871.0419999999999</v>
      </c>
      <c r="J54" s="16"/>
      <c r="K54" s="16"/>
      <c r="L54" s="16"/>
      <c r="M54" s="16"/>
    </row>
    <row r="55" spans="1:14" ht="14.1" customHeight="1">
      <c r="A55" s="4" t="s">
        <v>39</v>
      </c>
      <c r="B55" s="3">
        <v>44307.216999999997</v>
      </c>
      <c r="C55" s="3">
        <v>-17460.312000000002</v>
      </c>
      <c r="D55" s="3">
        <v>-74035.418000000005</v>
      </c>
      <c r="E55" s="2">
        <v>16282.634</v>
      </c>
      <c r="F55" s="2">
        <v>52178.464</v>
      </c>
      <c r="I55" s="16"/>
      <c r="J55" s="16"/>
      <c r="K55" s="16"/>
      <c r="L55" s="16"/>
      <c r="M55" s="16"/>
    </row>
    <row r="56" spans="1:14" ht="14.1" customHeight="1">
      <c r="A56" s="4" t="s">
        <v>38</v>
      </c>
      <c r="B56" s="3">
        <v>1.546</v>
      </c>
      <c r="C56" s="3">
        <v>-12.518000000000001</v>
      </c>
      <c r="D56" s="3">
        <v>-12.180999999999999</v>
      </c>
      <c r="E56" s="2">
        <v>0</v>
      </c>
      <c r="F56" s="2">
        <v>0</v>
      </c>
      <c r="M56" s="16"/>
      <c r="N56" s="16"/>
    </row>
    <row r="57" spans="1:14" ht="14.1" customHeight="1">
      <c r="A57" s="4" t="s">
        <v>37</v>
      </c>
      <c r="B57" s="3">
        <v>914.11099999999999</v>
      </c>
      <c r="C57" s="3">
        <v>-665.351</v>
      </c>
      <c r="D57" s="3">
        <v>-218.577</v>
      </c>
      <c r="E57" s="2">
        <v>85.744</v>
      </c>
      <c r="F57" s="2">
        <v>149.84800000000001</v>
      </c>
      <c r="I57" s="16"/>
      <c r="J57" s="16"/>
      <c r="K57" s="16"/>
      <c r="L57" s="16"/>
      <c r="M57" s="16"/>
    </row>
    <row r="58" spans="1:14" ht="14.1" customHeight="1">
      <c r="A58" s="4" t="s">
        <v>36</v>
      </c>
      <c r="B58" s="3">
        <v>3032.777</v>
      </c>
      <c r="C58" s="3">
        <v>17730.521000000001</v>
      </c>
      <c r="D58" s="3">
        <v>-20874.072</v>
      </c>
      <c r="E58" s="2">
        <v>1710.0029999999999</v>
      </c>
      <c r="F58" s="2">
        <v>6469.5240000000003</v>
      </c>
      <c r="I58" s="16"/>
      <c r="J58" s="16"/>
      <c r="K58" s="16"/>
      <c r="L58" s="16"/>
      <c r="M58" s="16"/>
    </row>
    <row r="59" spans="1:14" ht="14.1" customHeight="1">
      <c r="A59" s="4" t="s">
        <v>35</v>
      </c>
      <c r="B59" s="3">
        <v>230.23699999999999</v>
      </c>
      <c r="C59" s="3">
        <v>1304.0930000000001</v>
      </c>
      <c r="D59" s="3">
        <v>-2506.0149999999999</v>
      </c>
      <c r="E59" s="2">
        <v>0</v>
      </c>
      <c r="F59" s="2">
        <v>244.46600000000001</v>
      </c>
      <c r="I59" s="16"/>
      <c r="J59" s="16"/>
      <c r="K59" s="16"/>
      <c r="L59" s="16"/>
      <c r="M59" s="16"/>
    </row>
    <row r="60" spans="1:14" ht="14.1" customHeight="1">
      <c r="A60" s="4" t="s">
        <v>34</v>
      </c>
      <c r="B60" s="3">
        <v>842521.93299999996</v>
      </c>
      <c r="C60" s="3">
        <v>351056.49300000002</v>
      </c>
      <c r="D60" s="3">
        <v>-624051.29</v>
      </c>
      <c r="E60" s="2">
        <v>82006.356</v>
      </c>
      <c r="F60" s="2">
        <v>47117.923999999999</v>
      </c>
      <c r="I60" s="16"/>
      <c r="J60" s="16"/>
      <c r="K60" s="16"/>
      <c r="L60" s="16"/>
      <c r="M60" s="16"/>
    </row>
    <row r="61" spans="1:14" ht="14.1" customHeight="1">
      <c r="A61" s="4" t="s">
        <v>33</v>
      </c>
      <c r="B61" s="3">
        <v>132509.95499999999</v>
      </c>
      <c r="C61" s="3">
        <v>5798.2129999999997</v>
      </c>
      <c r="D61" s="3">
        <v>-27326.062000000002</v>
      </c>
      <c r="E61" s="2">
        <v>10153.540000000001</v>
      </c>
      <c r="F61" s="2">
        <v>9426.8389999999999</v>
      </c>
      <c r="I61" s="16"/>
      <c r="J61" s="16"/>
      <c r="K61" s="16"/>
      <c r="L61" s="16"/>
      <c r="M61" s="16"/>
    </row>
    <row r="62" spans="1:14" ht="14.1" customHeight="1">
      <c r="A62" s="4" t="s">
        <v>32</v>
      </c>
      <c r="B62" s="3">
        <v>143.22399999999999</v>
      </c>
      <c r="C62" s="3">
        <v>0</v>
      </c>
      <c r="D62" s="3">
        <v>-75.971999999999994</v>
      </c>
      <c r="E62" s="2">
        <v>17.376999999999999</v>
      </c>
      <c r="F62" s="2">
        <v>0</v>
      </c>
      <c r="K62" s="16"/>
    </row>
    <row r="63" spans="1:14" ht="14.1" customHeight="1">
      <c r="A63" s="4" t="s">
        <v>31</v>
      </c>
      <c r="B63" s="3">
        <v>158130.492</v>
      </c>
      <c r="C63" s="3">
        <v>-1198.8409999999999</v>
      </c>
      <c r="D63" s="3">
        <v>-265181.33899999998</v>
      </c>
      <c r="E63" s="2">
        <v>18140.487000000001</v>
      </c>
      <c r="F63" s="2">
        <v>59360.792000000001</v>
      </c>
    </row>
    <row r="64" spans="1:14" ht="14.1" customHeight="1">
      <c r="A64" s="4" t="s">
        <v>30</v>
      </c>
      <c r="B64" s="3">
        <v>873197.53300000005</v>
      </c>
      <c r="C64" s="3">
        <v>99594.695999999996</v>
      </c>
      <c r="D64" s="3">
        <v>-448041.217</v>
      </c>
      <c r="E64" s="2">
        <v>49718.428999999996</v>
      </c>
      <c r="F64" s="2">
        <v>11704.397000000001</v>
      </c>
      <c r="I64" s="16"/>
      <c r="J64" s="16"/>
      <c r="K64" s="16"/>
      <c r="L64" s="16"/>
      <c r="M64" s="16"/>
    </row>
    <row r="65" spans="1:11" ht="14.1" customHeight="1">
      <c r="A65" s="4" t="s">
        <v>29</v>
      </c>
      <c r="B65" s="3">
        <v>162969.136</v>
      </c>
      <c r="C65" s="3">
        <v>-8154.0929999999998</v>
      </c>
      <c r="D65" s="3">
        <v>-66717.508000000002</v>
      </c>
      <c r="E65" s="2">
        <v>9972.9549999999999</v>
      </c>
      <c r="F65" s="2">
        <v>1960.02</v>
      </c>
      <c r="I65" s="16"/>
      <c r="J65" s="16"/>
      <c r="K65" s="16"/>
    </row>
    <row r="66" spans="1:11" ht="14.1" customHeight="1">
      <c r="A66" s="4" t="s">
        <v>28</v>
      </c>
      <c r="B66" s="3">
        <v>4726.866</v>
      </c>
      <c r="C66" s="3">
        <v>14773.585999999999</v>
      </c>
      <c r="D66" s="3">
        <v>-20651.830000000002</v>
      </c>
      <c r="E66" s="2">
        <v>17104.832999999999</v>
      </c>
      <c r="F66" s="2">
        <v>2645.2550000000001</v>
      </c>
      <c r="K66" s="16"/>
    </row>
    <row r="67" spans="1:11" ht="14.1" customHeight="1">
      <c r="A67" s="4" t="s">
        <v>27</v>
      </c>
      <c r="B67" s="3">
        <v>483268.58799999999</v>
      </c>
      <c r="C67" s="3">
        <v>124762.69</v>
      </c>
      <c r="D67" s="3">
        <v>-859832.38699999999</v>
      </c>
      <c r="E67" s="2">
        <v>84194.792000000001</v>
      </c>
      <c r="F67" s="2">
        <v>18254.094000000001</v>
      </c>
    </row>
    <row r="68" spans="1:11" ht="14.1" customHeight="1">
      <c r="A68" s="4" t="s">
        <v>26</v>
      </c>
      <c r="B68" s="3">
        <v>444.63099999999997</v>
      </c>
      <c r="C68" s="3">
        <v>0</v>
      </c>
      <c r="D68" s="3">
        <v>0</v>
      </c>
      <c r="E68" s="2">
        <v>0</v>
      </c>
      <c r="F68" s="2">
        <v>4695.41</v>
      </c>
    </row>
    <row r="69" spans="1:11" ht="14.1" customHeight="1">
      <c r="A69" s="4" t="s">
        <v>25</v>
      </c>
      <c r="B69" s="3">
        <v>174.10400000000001</v>
      </c>
      <c r="C69" s="3">
        <v>-367.92200000000003</v>
      </c>
      <c r="D69" s="3">
        <v>199.44499999999999</v>
      </c>
      <c r="E69" s="2">
        <v>0</v>
      </c>
      <c r="F69" s="2">
        <v>257.89699999999999</v>
      </c>
    </row>
    <row r="70" spans="1:11" ht="14.1" customHeight="1">
      <c r="A70" s="4" t="s">
        <v>24</v>
      </c>
      <c r="B70" s="3">
        <v>0</v>
      </c>
      <c r="C70" s="3">
        <v>0</v>
      </c>
      <c r="D70" s="3">
        <v>1430.9829999999999</v>
      </c>
      <c r="E70" s="2">
        <v>0</v>
      </c>
      <c r="F70" s="2">
        <v>1941.7339999999999</v>
      </c>
    </row>
    <row r="71" spans="1:11" ht="14.1" customHeight="1">
      <c r="A71" s="4" t="s">
        <v>23</v>
      </c>
      <c r="B71" s="3">
        <v>167610.152</v>
      </c>
      <c r="C71" s="3">
        <v>-71194.088000000003</v>
      </c>
      <c r="D71" s="3">
        <v>-89225.479000000007</v>
      </c>
      <c r="E71" s="2">
        <v>6651.2179999999998</v>
      </c>
      <c r="F71" s="2">
        <v>5489.5619999999999</v>
      </c>
    </row>
    <row r="72" spans="1:11" ht="14.1" customHeight="1">
      <c r="A72" s="4" t="s">
        <v>22</v>
      </c>
      <c r="B72" s="3">
        <v>47726.663999999997</v>
      </c>
      <c r="C72" s="3">
        <v>5589.5550000000003</v>
      </c>
      <c r="D72" s="3">
        <v>-46963.44</v>
      </c>
      <c r="E72" s="2">
        <v>1504.9870000000001</v>
      </c>
      <c r="F72" s="2">
        <v>54.201999999999998</v>
      </c>
    </row>
    <row r="73" spans="1:11" ht="14.1" customHeight="1">
      <c r="A73" s="4" t="s">
        <v>21</v>
      </c>
      <c r="B73" s="3">
        <v>1246.415</v>
      </c>
      <c r="C73" s="3">
        <v>0</v>
      </c>
      <c r="D73" s="3">
        <v>4634.4989999999998</v>
      </c>
      <c r="E73" s="2">
        <v>212.96100000000001</v>
      </c>
      <c r="F73" s="2">
        <v>5176.125</v>
      </c>
    </row>
    <row r="74" spans="1:11" ht="14.1" customHeight="1">
      <c r="A74" s="4" t="s">
        <v>20</v>
      </c>
      <c r="B74" s="3">
        <v>0.311</v>
      </c>
      <c r="C74" s="3">
        <v>0.69499999999999995</v>
      </c>
      <c r="D74" s="3">
        <v>-265.38200000000001</v>
      </c>
      <c r="E74" s="2">
        <v>0.45700000000000002</v>
      </c>
      <c r="F74" s="2">
        <v>1006.68</v>
      </c>
      <c r="I74" s="16"/>
    </row>
    <row r="75" spans="1:11" ht="15" customHeight="1">
      <c r="A75" s="19"/>
      <c r="B75" s="18"/>
      <c r="C75" s="18"/>
      <c r="D75" s="18"/>
      <c r="E75" s="17"/>
      <c r="F75" s="17"/>
      <c r="I75" s="16"/>
    </row>
    <row r="76" spans="1:11" ht="15" customHeight="1">
      <c r="A76" s="15" t="s">
        <v>19</v>
      </c>
    </row>
    <row r="77" spans="1:11" ht="15" customHeight="1">
      <c r="F77" s="14" t="s">
        <v>18</v>
      </c>
    </row>
    <row r="78" spans="1:11" ht="15" customHeight="1">
      <c r="A78" s="13" t="s">
        <v>17</v>
      </c>
      <c r="B78" s="12" t="s">
        <v>16</v>
      </c>
      <c r="C78" s="11"/>
      <c r="D78" s="10"/>
      <c r="E78" s="9" t="s">
        <v>15</v>
      </c>
      <c r="F78" s="5" t="s">
        <v>14</v>
      </c>
    </row>
    <row r="79" spans="1:11" ht="63.75">
      <c r="A79" s="8"/>
      <c r="B79" s="7" t="s">
        <v>13</v>
      </c>
      <c r="C79" s="7" t="s">
        <v>12</v>
      </c>
      <c r="D79" s="7" t="s">
        <v>11</v>
      </c>
      <c r="E79" s="6"/>
      <c r="F79" s="5"/>
    </row>
    <row r="80" spans="1:11" ht="15" customHeight="1">
      <c r="A80" s="4" t="s">
        <v>10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</row>
    <row r="81" spans="1:6" ht="15" customHeight="1">
      <c r="A81" s="4" t="s">
        <v>9</v>
      </c>
      <c r="B81" s="3">
        <v>15.811999999999999</v>
      </c>
      <c r="C81" s="3">
        <v>-38.878999999999998</v>
      </c>
      <c r="D81" s="3">
        <v>-28.962</v>
      </c>
      <c r="E81" s="2">
        <v>5.2190000000000003</v>
      </c>
      <c r="F81" s="2">
        <v>4.5540000000000003</v>
      </c>
    </row>
    <row r="82" spans="1:6" ht="15" customHeight="1">
      <c r="A82" s="4" t="s">
        <v>8</v>
      </c>
      <c r="B82" s="3">
        <v>418.88099999999997</v>
      </c>
      <c r="C82" s="3">
        <v>0</v>
      </c>
      <c r="D82" s="3">
        <v>573.41800000000001</v>
      </c>
      <c r="E82" s="2">
        <v>24.510999999999999</v>
      </c>
      <c r="F82" s="2">
        <v>92.626999999999995</v>
      </c>
    </row>
    <row r="83" spans="1:6" ht="15" customHeight="1">
      <c r="A83" s="4" t="s">
        <v>7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</row>
    <row r="84" spans="1:6" ht="15" customHeight="1">
      <c r="A84" s="4" t="s">
        <v>6</v>
      </c>
      <c r="B84" s="3">
        <v>7758.1170000000002</v>
      </c>
      <c r="C84" s="3">
        <v>57.235999999999997</v>
      </c>
      <c r="D84" s="3">
        <v>-5781.8760000000002</v>
      </c>
      <c r="E84" s="2">
        <v>284.84399999999999</v>
      </c>
      <c r="F84" s="2">
        <v>0</v>
      </c>
    </row>
    <row r="85" spans="1:6" ht="15" customHeight="1">
      <c r="A85" s="4" t="s">
        <v>5</v>
      </c>
      <c r="B85" s="3">
        <v>1.167</v>
      </c>
      <c r="C85" s="3">
        <v>0</v>
      </c>
      <c r="D85" s="3">
        <v>0</v>
      </c>
      <c r="E85" s="2">
        <v>0</v>
      </c>
      <c r="F85" s="2">
        <v>0</v>
      </c>
    </row>
    <row r="86" spans="1:6" ht="15" customHeight="1">
      <c r="A86" s="4" t="s">
        <v>4</v>
      </c>
      <c r="B86" s="3">
        <v>142.90899999999999</v>
      </c>
      <c r="C86" s="3">
        <v>-148.39099999999999</v>
      </c>
      <c r="D86" s="3">
        <v>-179.001</v>
      </c>
      <c r="E86" s="2">
        <v>2.5249999999999999</v>
      </c>
      <c r="F86" s="2">
        <v>0</v>
      </c>
    </row>
    <row r="87" spans="1:6" ht="15" customHeight="1">
      <c r="A87" s="4" t="s">
        <v>3</v>
      </c>
      <c r="B87" s="3">
        <v>16.405999999999999</v>
      </c>
      <c r="C87" s="3">
        <v>0</v>
      </c>
      <c r="D87" s="3">
        <v>-114.529</v>
      </c>
      <c r="E87" s="2">
        <v>2.7320000000000002</v>
      </c>
      <c r="F87" s="2">
        <v>0</v>
      </c>
    </row>
    <row r="88" spans="1:6" ht="15" customHeight="1">
      <c r="A88" s="4" t="s">
        <v>2</v>
      </c>
      <c r="B88" s="3">
        <v>82.46</v>
      </c>
      <c r="C88" s="3">
        <v>0</v>
      </c>
      <c r="D88" s="3">
        <v>-11.176</v>
      </c>
      <c r="E88" s="2">
        <v>1.4279999999999999</v>
      </c>
      <c r="F88" s="2">
        <v>0.48099999999999998</v>
      </c>
    </row>
    <row r="89" spans="1:6" ht="15" customHeight="1">
      <c r="A89" s="4" t="s">
        <v>1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</row>
    <row r="90" spans="1:6" ht="12.95" customHeight="1">
      <c r="A90" s="4" t="s">
        <v>0</v>
      </c>
      <c r="B90" s="3">
        <v>3.1589999999999998</v>
      </c>
      <c r="C90" s="3">
        <v>772.11400000000003</v>
      </c>
      <c r="D90" s="3">
        <v>176.55199999999999</v>
      </c>
      <c r="E90" s="2">
        <v>183.53100000000001</v>
      </c>
      <c r="F90" s="2">
        <v>34.457999999999998</v>
      </c>
    </row>
    <row r="91" spans="1:6" ht="15" customHeight="1"/>
  </sheetData>
  <mergeCells count="18">
    <mergeCell ref="A6:A7"/>
    <mergeCell ref="F51:F52"/>
    <mergeCell ref="E51:E52"/>
    <mergeCell ref="A47:F47"/>
    <mergeCell ref="A51:A52"/>
    <mergeCell ref="B51:D51"/>
    <mergeCell ref="A78:A79"/>
    <mergeCell ref="B78:D78"/>
    <mergeCell ref="B6:C6"/>
    <mergeCell ref="D6:E6"/>
    <mergeCell ref="A2:G2"/>
    <mergeCell ref="E78:E79"/>
    <mergeCell ref="F78:F79"/>
    <mergeCell ref="F6:G6"/>
    <mergeCell ref="A33:A34"/>
    <mergeCell ref="B33:C33"/>
    <mergeCell ref="D33:E33"/>
    <mergeCell ref="F33:G33"/>
  </mergeCells>
  <pageMargins left="0.98425196850393704" right="0" top="0.59055118110236227" bottom="0.39370078740157483" header="0.31496062992125984" footer="0.15748031496062992"/>
  <pageSetup paperSize="9" scale="70" fitToHeight="0" orientation="landscape" r:id="rId1"/>
  <headerFooter alignWithMargins="0"/>
  <rowBreaks count="1" manualBreakCount="1">
    <brk id="4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9A7-F57D-489D-8B55-180B2DFC11CD}">
  <dimension ref="A1:U122"/>
  <sheetViews>
    <sheetView zoomScale="90" zoomScaleNormal="90" workbookViewId="0"/>
  </sheetViews>
  <sheetFormatPr defaultRowHeight="12.75"/>
  <cols>
    <col min="1" max="1" width="25.7109375" style="1" customWidth="1"/>
    <col min="2" max="9" width="14.7109375" style="1" customWidth="1"/>
    <col min="10" max="11" width="13" style="1" customWidth="1"/>
    <col min="12" max="12" width="12.5703125" style="1" customWidth="1"/>
    <col min="13" max="16384" width="9.140625" style="1"/>
  </cols>
  <sheetData>
    <row r="1" spans="1:19" ht="14.1" customHeight="1"/>
    <row r="2" spans="1:19" ht="30" customHeight="1">
      <c r="A2" s="21" t="s">
        <v>132</v>
      </c>
      <c r="B2" s="21"/>
      <c r="C2" s="21"/>
      <c r="D2" s="21"/>
      <c r="E2" s="21"/>
      <c r="F2" s="21"/>
      <c r="G2" s="21"/>
      <c r="H2" s="21"/>
      <c r="I2" s="21"/>
    </row>
    <row r="3" spans="1:19" ht="14.1" customHeight="1">
      <c r="A3" s="142"/>
      <c r="B3" s="142"/>
      <c r="C3" s="142"/>
      <c r="D3" s="142"/>
      <c r="E3" s="142"/>
      <c r="F3" s="142"/>
      <c r="G3" s="142"/>
      <c r="H3" s="142"/>
      <c r="I3" s="142"/>
    </row>
    <row r="4" spans="1:19" ht="14.1" customHeight="1">
      <c r="A4" s="15" t="s">
        <v>42</v>
      </c>
    </row>
    <row r="5" spans="1:19" ht="14.1" customHeight="1">
      <c r="I5" s="14" t="s">
        <v>18</v>
      </c>
    </row>
    <row r="6" spans="1:19" ht="30" customHeight="1">
      <c r="A6" s="131" t="s">
        <v>17</v>
      </c>
      <c r="B6" s="130" t="s">
        <v>125</v>
      </c>
      <c r="C6" s="128"/>
      <c r="D6" s="130" t="s">
        <v>124</v>
      </c>
      <c r="E6" s="129"/>
      <c r="F6" s="129"/>
      <c r="G6" s="129"/>
      <c r="H6" s="129"/>
      <c r="I6" s="128"/>
    </row>
    <row r="7" spans="1:19" ht="30" customHeight="1">
      <c r="A7" s="127"/>
      <c r="B7" s="125" t="s">
        <v>84</v>
      </c>
      <c r="C7" s="125" t="s">
        <v>123</v>
      </c>
      <c r="D7" s="125" t="s">
        <v>122</v>
      </c>
      <c r="E7" s="125" t="s">
        <v>121</v>
      </c>
      <c r="F7" s="125" t="s">
        <v>120</v>
      </c>
      <c r="G7" s="125" t="s">
        <v>119</v>
      </c>
      <c r="H7" s="125" t="s">
        <v>118</v>
      </c>
      <c r="I7" s="125" t="s">
        <v>117</v>
      </c>
    </row>
    <row r="8" spans="1:19" ht="15" customHeight="1">
      <c r="A8" s="132" t="s">
        <v>41</v>
      </c>
      <c r="B8" s="2">
        <v>42517514.358999997</v>
      </c>
      <c r="C8" s="2">
        <v>1087321.541</v>
      </c>
      <c r="D8" s="2">
        <v>12830324.199999999</v>
      </c>
      <c r="E8" s="2">
        <v>618252.92299999995</v>
      </c>
      <c r="F8" s="2">
        <v>7748527.5949999997</v>
      </c>
      <c r="G8" s="2">
        <v>10562518.518999999</v>
      </c>
      <c r="H8" s="59">
        <v>89259.054000000004</v>
      </c>
      <c r="I8" s="2">
        <v>16351827.101</v>
      </c>
      <c r="L8" s="16"/>
      <c r="M8" s="16"/>
      <c r="N8" s="16"/>
      <c r="O8" s="16"/>
      <c r="P8" s="16"/>
      <c r="Q8" s="16"/>
      <c r="R8" s="16"/>
      <c r="S8" s="16"/>
    </row>
    <row r="9" spans="1:19" ht="15" customHeight="1">
      <c r="A9" s="132" t="s">
        <v>40</v>
      </c>
      <c r="B9" s="2">
        <v>7831402.2029999997</v>
      </c>
      <c r="C9" s="2">
        <v>850081.70600000001</v>
      </c>
      <c r="D9" s="2">
        <v>5446997.3640000001</v>
      </c>
      <c r="E9" s="2">
        <v>153715.435</v>
      </c>
      <c r="F9" s="2">
        <v>4118225.514</v>
      </c>
      <c r="G9" s="2">
        <v>2478408.5890000002</v>
      </c>
      <c r="H9" s="59">
        <v>36712.995999999999</v>
      </c>
      <c r="I9" s="2">
        <v>3997608.87</v>
      </c>
      <c r="L9" s="16"/>
      <c r="M9" s="16"/>
      <c r="N9" s="16"/>
      <c r="O9" s="16"/>
      <c r="P9" s="16"/>
      <c r="Q9" s="16"/>
      <c r="R9" s="16"/>
      <c r="S9" s="16"/>
    </row>
    <row r="10" spans="1:19" ht="15" customHeight="1">
      <c r="A10" s="132" t="s">
        <v>39</v>
      </c>
      <c r="B10" s="2">
        <v>3463994.1290000002</v>
      </c>
      <c r="C10" s="2">
        <v>135431.10800000001</v>
      </c>
      <c r="D10" s="2">
        <v>1452832.69</v>
      </c>
      <c r="E10" s="2">
        <v>104718.819</v>
      </c>
      <c r="F10" s="2">
        <v>977542.33600000001</v>
      </c>
      <c r="G10" s="2">
        <v>0</v>
      </c>
      <c r="H10" s="59">
        <v>54962.156000000003</v>
      </c>
      <c r="I10" s="2">
        <v>634971.32900000003</v>
      </c>
      <c r="L10" s="16"/>
      <c r="M10" s="16"/>
      <c r="N10" s="16"/>
      <c r="O10" s="16"/>
      <c r="P10" s="16"/>
      <c r="Q10" s="16"/>
      <c r="R10" s="16"/>
      <c r="S10" s="16"/>
    </row>
    <row r="11" spans="1:19" ht="15" customHeight="1">
      <c r="A11" s="132" t="s">
        <v>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59">
        <v>0</v>
      </c>
      <c r="I11" s="2">
        <v>0</v>
      </c>
      <c r="L11" s="16"/>
      <c r="M11" s="16"/>
      <c r="N11" s="16"/>
      <c r="O11" s="16"/>
      <c r="P11" s="16"/>
      <c r="Q11" s="16"/>
      <c r="R11" s="16"/>
      <c r="S11" s="16"/>
    </row>
    <row r="12" spans="1:19" ht="15" customHeight="1">
      <c r="A12" s="132" t="s">
        <v>37</v>
      </c>
      <c r="B12" s="2">
        <v>466793.99800000002</v>
      </c>
      <c r="C12" s="2">
        <v>62874.65</v>
      </c>
      <c r="D12" s="2">
        <v>263867.84600000002</v>
      </c>
      <c r="E12" s="2">
        <v>31739.279999999999</v>
      </c>
      <c r="F12" s="2">
        <v>376498.24099999998</v>
      </c>
      <c r="G12" s="2">
        <v>134419.959</v>
      </c>
      <c r="H12" s="59">
        <v>44.295999999999999</v>
      </c>
      <c r="I12" s="2">
        <v>53573.14</v>
      </c>
      <c r="L12" s="16"/>
      <c r="M12" s="16"/>
      <c r="N12" s="16"/>
      <c r="O12" s="16"/>
      <c r="P12" s="16"/>
      <c r="Q12" s="16"/>
      <c r="S12" s="16"/>
    </row>
    <row r="13" spans="1:19" ht="15" customHeight="1">
      <c r="A13" s="132" t="s">
        <v>36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59">
        <v>0</v>
      </c>
      <c r="I13" s="2">
        <v>0</v>
      </c>
    </row>
    <row r="14" spans="1:19" ht="15" customHeight="1">
      <c r="A14" s="132" t="s">
        <v>35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59">
        <v>0</v>
      </c>
      <c r="I14" s="2">
        <v>0</v>
      </c>
      <c r="L14" s="16"/>
      <c r="M14" s="16"/>
      <c r="N14" s="16"/>
      <c r="O14" s="16"/>
      <c r="P14" s="16"/>
      <c r="Q14" s="16"/>
      <c r="S14" s="16"/>
    </row>
    <row r="15" spans="1:19" ht="15" customHeight="1">
      <c r="A15" s="132" t="s">
        <v>34</v>
      </c>
      <c r="B15" s="2">
        <v>36387638.428000003</v>
      </c>
      <c r="C15" s="2">
        <v>1181168.3470000001</v>
      </c>
      <c r="D15" s="2">
        <v>15341831.471000001</v>
      </c>
      <c r="E15" s="2">
        <v>636088.88600000006</v>
      </c>
      <c r="F15" s="2">
        <v>7705766.5439999998</v>
      </c>
      <c r="G15" s="2">
        <v>11936403.248</v>
      </c>
      <c r="H15" s="59">
        <v>0</v>
      </c>
      <c r="I15" s="2">
        <v>20208557.061000001</v>
      </c>
      <c r="L15" s="16"/>
      <c r="M15" s="16"/>
      <c r="N15" s="16"/>
      <c r="O15" s="16"/>
      <c r="P15" s="16"/>
      <c r="Q15" s="16"/>
      <c r="R15" s="16"/>
      <c r="S15" s="16"/>
    </row>
    <row r="16" spans="1:19" ht="15" customHeight="1">
      <c r="A16" s="132" t="s">
        <v>33</v>
      </c>
      <c r="B16" s="2">
        <v>1453146.9979999999</v>
      </c>
      <c r="C16" s="2">
        <v>82844.947</v>
      </c>
      <c r="D16" s="2">
        <v>781654.43400000001</v>
      </c>
      <c r="E16" s="2">
        <v>35051.839999999997</v>
      </c>
      <c r="F16" s="2">
        <v>498981.696</v>
      </c>
      <c r="G16" s="2">
        <v>199033.557</v>
      </c>
      <c r="H16" s="59">
        <v>647.77099999999996</v>
      </c>
      <c r="I16" s="2">
        <v>517405.90600000002</v>
      </c>
    </row>
    <row r="17" spans="1:19" ht="15" customHeight="1">
      <c r="A17" s="132" t="s">
        <v>32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59">
        <v>0</v>
      </c>
      <c r="I17" s="2">
        <v>0</v>
      </c>
      <c r="L17" s="16"/>
      <c r="M17" s="16"/>
      <c r="N17" s="16"/>
      <c r="O17" s="16"/>
      <c r="P17" s="16"/>
      <c r="Q17" s="16"/>
      <c r="R17" s="16"/>
      <c r="S17" s="16"/>
    </row>
    <row r="18" spans="1:19" ht="15" customHeight="1">
      <c r="A18" s="132" t="s">
        <v>31</v>
      </c>
      <c r="B18" s="2">
        <v>8227002.8099999996</v>
      </c>
      <c r="C18" s="2">
        <v>366524.24400000001</v>
      </c>
      <c r="D18" s="2">
        <v>3053486.307</v>
      </c>
      <c r="E18" s="2">
        <v>205694.753</v>
      </c>
      <c r="F18" s="2">
        <v>2084420.057</v>
      </c>
      <c r="G18" s="2">
        <v>2298345.4249999998</v>
      </c>
      <c r="H18" s="59">
        <v>12263.835999999999</v>
      </c>
      <c r="I18" s="2">
        <v>3485370.264</v>
      </c>
      <c r="L18" s="16"/>
      <c r="M18" s="16"/>
      <c r="N18" s="16"/>
      <c r="O18" s="16"/>
      <c r="P18" s="16"/>
      <c r="Q18" s="16"/>
      <c r="R18" s="16"/>
      <c r="S18" s="16"/>
    </row>
    <row r="19" spans="1:19" ht="15" customHeight="1">
      <c r="A19" s="132" t="s">
        <v>30</v>
      </c>
      <c r="B19" s="2">
        <v>55702744.623000003</v>
      </c>
      <c r="C19" s="2">
        <v>1476529.351</v>
      </c>
      <c r="D19" s="2">
        <v>20421168.467999998</v>
      </c>
      <c r="E19" s="2">
        <v>890722.38300000003</v>
      </c>
      <c r="F19" s="2">
        <v>9838093.1600000001</v>
      </c>
      <c r="G19" s="2">
        <v>11898217.876</v>
      </c>
      <c r="H19" s="59">
        <v>122428</v>
      </c>
      <c r="I19" s="2">
        <v>23494443.567000002</v>
      </c>
      <c r="L19" s="16"/>
      <c r="M19" s="16"/>
      <c r="N19" s="16"/>
      <c r="O19" s="16"/>
      <c r="P19" s="16"/>
      <c r="Q19" s="16"/>
      <c r="S19" s="16"/>
    </row>
    <row r="20" spans="1:19" ht="15" customHeight="1">
      <c r="A20" s="132" t="s">
        <v>29</v>
      </c>
      <c r="B20" s="2">
        <v>7829251.7759999996</v>
      </c>
      <c r="C20" s="2">
        <v>1131877.8629999999</v>
      </c>
      <c r="D20" s="2">
        <v>6685953.5420000004</v>
      </c>
      <c r="E20" s="2">
        <v>119050.435</v>
      </c>
      <c r="F20" s="2">
        <v>4498848.1430000002</v>
      </c>
      <c r="G20" s="2">
        <v>2566686.827</v>
      </c>
      <c r="H20" s="59">
        <v>0</v>
      </c>
      <c r="I20" s="2">
        <v>4872842.6610000003</v>
      </c>
      <c r="L20" s="16"/>
      <c r="M20" s="16"/>
      <c r="N20" s="16"/>
      <c r="O20" s="16"/>
      <c r="P20" s="16"/>
      <c r="Q20" s="16"/>
      <c r="R20" s="16"/>
      <c r="S20" s="16"/>
    </row>
    <row r="21" spans="1:19" ht="15" customHeight="1">
      <c r="A21" s="132" t="s">
        <v>127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59">
        <v>0</v>
      </c>
      <c r="I21" s="2">
        <v>0</v>
      </c>
      <c r="L21" s="16"/>
      <c r="M21" s="16"/>
      <c r="N21" s="16"/>
      <c r="O21" s="16"/>
      <c r="P21" s="16"/>
      <c r="Q21" s="16"/>
      <c r="R21" s="16"/>
      <c r="S21" s="16"/>
    </row>
    <row r="22" spans="1:19" ht="15" customHeight="1">
      <c r="A22" s="132" t="s">
        <v>28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59">
        <v>0</v>
      </c>
      <c r="I22" s="2">
        <v>0</v>
      </c>
    </row>
    <row r="23" spans="1:19" ht="15" customHeight="1">
      <c r="A23" s="132" t="s">
        <v>27</v>
      </c>
      <c r="B23" s="2">
        <v>32452840.932999998</v>
      </c>
      <c r="C23" s="2">
        <v>2215259.0120000001</v>
      </c>
      <c r="D23" s="2">
        <v>15343379.434</v>
      </c>
      <c r="E23" s="2">
        <v>658972.00100000005</v>
      </c>
      <c r="F23" s="2">
        <v>12296559.195</v>
      </c>
      <c r="G23" s="2">
        <v>11273795.838</v>
      </c>
      <c r="H23" s="59">
        <v>83772.006999999998</v>
      </c>
      <c r="I23" s="2">
        <v>15063360.085000001</v>
      </c>
    </row>
    <row r="24" spans="1:19" ht="15" customHeight="1">
      <c r="A24" s="132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59">
        <v>0</v>
      </c>
      <c r="I24" s="2">
        <v>0</v>
      </c>
      <c r="L24" s="16"/>
      <c r="M24" s="16"/>
      <c r="N24" s="16"/>
      <c r="O24" s="16"/>
      <c r="P24" s="16"/>
      <c r="Q24" s="16"/>
      <c r="R24" s="16"/>
      <c r="S24" s="16"/>
    </row>
    <row r="25" spans="1:19" ht="15" customHeight="1">
      <c r="A25" s="132" t="s">
        <v>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59">
        <v>0</v>
      </c>
      <c r="I25" s="2">
        <v>0</v>
      </c>
      <c r="L25" s="16"/>
      <c r="M25" s="16"/>
      <c r="N25" s="16"/>
      <c r="O25" s="16"/>
      <c r="P25" s="16"/>
      <c r="Q25" s="16"/>
      <c r="R25" s="16"/>
      <c r="S25" s="16"/>
    </row>
    <row r="26" spans="1:19" ht="15" customHeight="1">
      <c r="A26" s="132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59">
        <v>0</v>
      </c>
      <c r="I26" s="2">
        <v>0</v>
      </c>
    </row>
    <row r="27" spans="1:19" ht="15" customHeight="1">
      <c r="A27" s="132" t="s">
        <v>23</v>
      </c>
      <c r="B27" s="2">
        <v>13574303.403000001</v>
      </c>
      <c r="C27" s="2">
        <v>513291.61700000003</v>
      </c>
      <c r="D27" s="2">
        <v>3840444.0649999999</v>
      </c>
      <c r="E27" s="2">
        <v>259442.609</v>
      </c>
      <c r="F27" s="2">
        <v>2854374.3689999999</v>
      </c>
      <c r="G27" s="2">
        <v>3109126.01</v>
      </c>
      <c r="H27" s="59">
        <v>16742.328000000001</v>
      </c>
      <c r="I27" s="2">
        <v>4371380.6430000002</v>
      </c>
    </row>
    <row r="28" spans="1:19" ht="15" customHeight="1">
      <c r="A28" s="132" t="s">
        <v>22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59">
        <v>0</v>
      </c>
      <c r="I28" s="2">
        <v>0</v>
      </c>
    </row>
    <row r="29" spans="1:19" ht="15" customHeight="1">
      <c r="A29" s="132" t="s">
        <v>21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59">
        <v>0</v>
      </c>
      <c r="I29" s="2">
        <v>0</v>
      </c>
    </row>
    <row r="30" spans="1:19" ht="15" customHeight="1">
      <c r="A30" s="132" t="s">
        <v>20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59">
        <v>0</v>
      </c>
      <c r="I30" s="2">
        <v>0</v>
      </c>
    </row>
    <row r="31" spans="1:19" ht="14.1" customHeight="1"/>
    <row r="32" spans="1:19" ht="30" customHeight="1">
      <c r="A32" s="21" t="s">
        <v>131</v>
      </c>
      <c r="B32" s="21"/>
      <c r="C32" s="21"/>
      <c r="D32" s="21"/>
      <c r="E32" s="21"/>
      <c r="F32" s="21"/>
      <c r="G32" s="21"/>
      <c r="H32" s="21"/>
      <c r="I32" s="21"/>
    </row>
    <row r="33" spans="1:19" ht="14.1" customHeight="1"/>
    <row r="34" spans="1:19" ht="14.1" customHeight="1">
      <c r="A34" s="15" t="s">
        <v>42</v>
      </c>
    </row>
    <row r="35" spans="1:19" ht="14.1" customHeight="1">
      <c r="A35" s="15"/>
      <c r="I35" s="14" t="s">
        <v>18</v>
      </c>
    </row>
    <row r="36" spans="1:19" ht="30" customHeight="1">
      <c r="A36" s="131" t="s">
        <v>17</v>
      </c>
      <c r="B36" s="130" t="s">
        <v>125</v>
      </c>
      <c r="C36" s="128"/>
      <c r="D36" s="130" t="s">
        <v>124</v>
      </c>
      <c r="E36" s="129"/>
      <c r="F36" s="129"/>
      <c r="G36" s="129"/>
      <c r="H36" s="129"/>
      <c r="I36" s="128"/>
    </row>
    <row r="37" spans="1:19" ht="30" customHeight="1">
      <c r="A37" s="127"/>
      <c r="B37" s="125" t="s">
        <v>84</v>
      </c>
      <c r="C37" s="125" t="s">
        <v>123</v>
      </c>
      <c r="D37" s="125" t="s">
        <v>122</v>
      </c>
      <c r="E37" s="125" t="s">
        <v>121</v>
      </c>
      <c r="F37" s="125" t="s">
        <v>120</v>
      </c>
      <c r="G37" s="125" t="s">
        <v>119</v>
      </c>
      <c r="H37" s="125" t="s">
        <v>118</v>
      </c>
      <c r="I37" s="125" t="s">
        <v>117</v>
      </c>
      <c r="L37" s="16"/>
      <c r="M37" s="16"/>
      <c r="N37" s="16"/>
      <c r="O37" s="16"/>
      <c r="P37" s="16"/>
      <c r="Q37" s="16"/>
      <c r="R37" s="16"/>
      <c r="S37" s="16"/>
    </row>
    <row r="38" spans="1:19" ht="15" customHeight="1">
      <c r="A38" s="132" t="s">
        <v>41</v>
      </c>
      <c r="B38" s="2">
        <v>212190175.926</v>
      </c>
      <c r="C38" s="2">
        <v>1318777.3060000001</v>
      </c>
      <c r="D38" s="2">
        <v>11400856.619000001</v>
      </c>
      <c r="E38" s="2">
        <v>1430901.824</v>
      </c>
      <c r="F38" s="2">
        <v>9108197.3359999992</v>
      </c>
      <c r="G38" s="2">
        <v>1225443.101</v>
      </c>
      <c r="H38" s="59">
        <v>2706398.608</v>
      </c>
      <c r="I38" s="2">
        <v>7655402.8159999996</v>
      </c>
      <c r="L38" s="16"/>
      <c r="M38" s="16"/>
      <c r="N38" s="16"/>
      <c r="O38" s="16"/>
      <c r="P38" s="16"/>
      <c r="Q38" s="16"/>
      <c r="R38" s="16"/>
      <c r="S38" s="16"/>
    </row>
    <row r="39" spans="1:19" ht="15" customHeight="1">
      <c r="A39" s="132" t="s">
        <v>40</v>
      </c>
      <c r="B39" s="2">
        <v>127645763.963</v>
      </c>
      <c r="C39" s="2">
        <v>626730.52399999998</v>
      </c>
      <c r="D39" s="2">
        <v>1601927.9620000001</v>
      </c>
      <c r="E39" s="2">
        <v>267522.93800000002</v>
      </c>
      <c r="F39" s="2">
        <v>1885261.9380000001</v>
      </c>
      <c r="G39" s="2">
        <v>99588.650999999998</v>
      </c>
      <c r="H39" s="59">
        <v>440080.94500000001</v>
      </c>
      <c r="I39" s="2">
        <v>523858.55800000002</v>
      </c>
      <c r="L39" s="16"/>
      <c r="M39" s="16"/>
      <c r="N39" s="16"/>
      <c r="O39" s="16"/>
      <c r="P39" s="16"/>
      <c r="Q39" s="16"/>
      <c r="R39" s="16"/>
      <c r="S39" s="16"/>
    </row>
    <row r="40" spans="1:19" ht="15" customHeight="1">
      <c r="A40" s="132" t="s">
        <v>39</v>
      </c>
      <c r="B40" s="2">
        <v>22295452.859999999</v>
      </c>
      <c r="C40" s="2">
        <v>113018.72</v>
      </c>
      <c r="D40" s="2">
        <v>508275.141</v>
      </c>
      <c r="E40" s="2">
        <v>202603.63500000001</v>
      </c>
      <c r="F40" s="2">
        <v>1078825.578</v>
      </c>
      <c r="G40" s="2">
        <v>131559.75899999999</v>
      </c>
      <c r="H40" s="59">
        <v>318735.06199999998</v>
      </c>
      <c r="I40" s="2">
        <v>82348.019</v>
      </c>
      <c r="L40" s="16"/>
      <c r="M40" s="16"/>
      <c r="N40" s="16"/>
      <c r="O40" s="16"/>
      <c r="P40" s="16"/>
      <c r="Q40" s="16"/>
      <c r="R40" s="16"/>
      <c r="S40" s="16"/>
    </row>
    <row r="41" spans="1:19" ht="15" customHeight="1">
      <c r="A41" s="132" t="s">
        <v>38</v>
      </c>
      <c r="B41" s="2">
        <v>337.20400000000001</v>
      </c>
      <c r="C41" s="2">
        <v>112.4</v>
      </c>
      <c r="D41" s="2">
        <v>326.44400000000002</v>
      </c>
      <c r="E41" s="2">
        <v>240.05799999999999</v>
      </c>
      <c r="F41" s="2">
        <v>217.71199999999999</v>
      </c>
      <c r="G41" s="2">
        <v>12.002000000000001</v>
      </c>
      <c r="H41" s="59">
        <v>0</v>
      </c>
      <c r="I41" s="2">
        <v>360.79199999999997</v>
      </c>
      <c r="L41" s="16"/>
      <c r="M41" s="16"/>
      <c r="N41" s="16"/>
      <c r="O41" s="16"/>
      <c r="P41" s="16"/>
      <c r="Q41" s="16"/>
      <c r="R41" s="16"/>
      <c r="S41" s="16"/>
    </row>
    <row r="42" spans="1:19" ht="15" customHeight="1">
      <c r="A42" s="132" t="s">
        <v>37</v>
      </c>
      <c r="B42" s="2">
        <v>72036.633000000002</v>
      </c>
      <c r="C42" s="2">
        <v>110.753</v>
      </c>
      <c r="D42" s="2">
        <v>214.59299999999999</v>
      </c>
      <c r="E42" s="2">
        <v>134.905</v>
      </c>
      <c r="F42" s="2">
        <v>224.32900000000001</v>
      </c>
      <c r="G42" s="2">
        <v>57.329000000000001</v>
      </c>
      <c r="H42" s="59">
        <v>298.69200000000001</v>
      </c>
      <c r="I42" s="2">
        <v>481.19</v>
      </c>
      <c r="L42" s="16"/>
      <c r="P42" s="16"/>
    </row>
    <row r="43" spans="1:19" ht="15" customHeight="1">
      <c r="A43" s="132" t="s">
        <v>36</v>
      </c>
      <c r="B43" s="2">
        <v>199324.28</v>
      </c>
      <c r="C43" s="2">
        <v>745.30899999999997</v>
      </c>
      <c r="D43" s="2">
        <v>1494.867</v>
      </c>
      <c r="E43" s="2">
        <v>292.27800000000002</v>
      </c>
      <c r="F43" s="2">
        <v>2257.7730000000001</v>
      </c>
      <c r="G43" s="2">
        <v>1167.8599999999999</v>
      </c>
      <c r="H43" s="59">
        <v>366.33100000000002</v>
      </c>
      <c r="I43" s="2">
        <v>1063.5630000000001</v>
      </c>
      <c r="L43" s="16"/>
      <c r="M43" s="16"/>
      <c r="N43" s="16"/>
      <c r="O43" s="16"/>
      <c r="P43" s="16"/>
      <c r="Q43" s="16"/>
      <c r="R43" s="16"/>
      <c r="S43" s="16"/>
    </row>
    <row r="44" spans="1:19" ht="15" customHeight="1">
      <c r="A44" s="132" t="s">
        <v>35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59">
        <v>0</v>
      </c>
      <c r="I44" s="2">
        <v>0</v>
      </c>
      <c r="L44" s="16"/>
      <c r="M44" s="16"/>
      <c r="N44" s="16"/>
      <c r="O44" s="16"/>
      <c r="P44" s="16"/>
      <c r="Q44" s="16"/>
      <c r="R44" s="16"/>
      <c r="S44" s="16"/>
    </row>
    <row r="45" spans="1:19" ht="15" customHeight="1">
      <c r="A45" s="132" t="s">
        <v>34</v>
      </c>
      <c r="B45" s="2">
        <v>108115644.77500001</v>
      </c>
      <c r="C45" s="2">
        <v>824230.34400000004</v>
      </c>
      <c r="D45" s="2">
        <v>5920021.8310000002</v>
      </c>
      <c r="E45" s="2">
        <v>300476.41499999998</v>
      </c>
      <c r="F45" s="2">
        <v>3547874.1179999998</v>
      </c>
      <c r="G45" s="2">
        <v>466670.79499999998</v>
      </c>
      <c r="H45" s="59">
        <v>638819.94400000002</v>
      </c>
      <c r="I45" s="2">
        <v>3778114.8670000001</v>
      </c>
      <c r="L45" s="16"/>
      <c r="M45" s="16"/>
      <c r="N45" s="16"/>
      <c r="S45" s="16"/>
    </row>
    <row r="46" spans="1:19" ht="15" customHeight="1">
      <c r="A46" s="132" t="s">
        <v>33</v>
      </c>
      <c r="B46" s="2">
        <v>11815996.475</v>
      </c>
      <c r="C46" s="2">
        <v>58654.845000000001</v>
      </c>
      <c r="D46" s="2">
        <v>1182543.1740000001</v>
      </c>
      <c r="E46" s="2">
        <v>31774.996999999999</v>
      </c>
      <c r="F46" s="2">
        <v>106048.44</v>
      </c>
      <c r="G46" s="2">
        <v>21649.042000000001</v>
      </c>
      <c r="H46" s="59">
        <v>33305.58</v>
      </c>
      <c r="I46" s="2">
        <v>1163224.3529999999</v>
      </c>
      <c r="L46" s="16"/>
      <c r="M46" s="16"/>
      <c r="N46" s="16"/>
      <c r="O46" s="16"/>
      <c r="P46" s="16"/>
      <c r="Q46" s="16"/>
      <c r="R46" s="16"/>
      <c r="S46" s="16"/>
    </row>
    <row r="47" spans="1:19" ht="15" customHeight="1">
      <c r="A47" s="132" t="s">
        <v>32</v>
      </c>
      <c r="B47" s="2">
        <v>5698</v>
      </c>
      <c r="C47" s="2">
        <v>0</v>
      </c>
      <c r="D47" s="2">
        <v>5818.4840000000004</v>
      </c>
      <c r="E47" s="2">
        <v>1647.8219999999999</v>
      </c>
      <c r="F47" s="2">
        <v>0</v>
      </c>
      <c r="G47" s="2">
        <v>3.4129999999999998</v>
      </c>
      <c r="H47" s="59">
        <v>0</v>
      </c>
      <c r="I47" s="2">
        <v>7469.7190000000001</v>
      </c>
      <c r="L47" s="16"/>
      <c r="M47" s="16"/>
      <c r="N47" s="16"/>
      <c r="O47" s="16"/>
      <c r="P47" s="16"/>
      <c r="Q47" s="16"/>
      <c r="R47" s="16"/>
      <c r="S47" s="16"/>
    </row>
    <row r="48" spans="1:19" ht="15" customHeight="1">
      <c r="A48" s="132" t="s">
        <v>31</v>
      </c>
      <c r="B48" s="2">
        <v>13407583.204</v>
      </c>
      <c r="C48" s="2">
        <v>135967.454</v>
      </c>
      <c r="D48" s="2">
        <v>773895.06799999997</v>
      </c>
      <c r="E48" s="2">
        <v>324885.80599999998</v>
      </c>
      <c r="F48" s="2">
        <v>1091453.8230000001</v>
      </c>
      <c r="G48" s="2">
        <v>355643.87699999998</v>
      </c>
      <c r="H48" s="59">
        <v>248061.693</v>
      </c>
      <c r="I48" s="2">
        <v>611032.62100000004</v>
      </c>
      <c r="L48" s="16"/>
      <c r="M48" s="16"/>
      <c r="N48" s="16"/>
      <c r="O48" s="16"/>
      <c r="P48" s="16"/>
      <c r="Q48" s="16"/>
      <c r="R48" s="16"/>
      <c r="S48" s="16"/>
    </row>
    <row r="49" spans="1:19" ht="15" customHeight="1">
      <c r="A49" s="132" t="s">
        <v>30</v>
      </c>
      <c r="B49" s="2">
        <v>73644287.211999997</v>
      </c>
      <c r="C49" s="2">
        <v>527671.53899999999</v>
      </c>
      <c r="D49" s="2">
        <v>3324199.0350000001</v>
      </c>
      <c r="E49" s="2">
        <v>354452.728</v>
      </c>
      <c r="F49" s="2">
        <v>2665681.9989999998</v>
      </c>
      <c r="G49" s="2">
        <v>476303.03100000002</v>
      </c>
      <c r="H49" s="59">
        <v>288914.61900000001</v>
      </c>
      <c r="I49" s="2">
        <v>1778187.4140000001</v>
      </c>
      <c r="L49" s="16"/>
      <c r="M49" s="16"/>
      <c r="N49" s="16"/>
      <c r="O49" s="16"/>
      <c r="P49" s="16"/>
      <c r="Q49" s="16"/>
      <c r="R49" s="16"/>
      <c r="S49" s="16"/>
    </row>
    <row r="50" spans="1:19" ht="15" customHeight="1">
      <c r="A50" s="132" t="s">
        <v>29</v>
      </c>
      <c r="B50" s="2">
        <v>3669664.6039999998</v>
      </c>
      <c r="C50" s="2">
        <v>23519.898000000001</v>
      </c>
      <c r="D50" s="2">
        <v>216996.674</v>
      </c>
      <c r="E50" s="2">
        <v>6357.8389999999999</v>
      </c>
      <c r="F50" s="2">
        <v>150701.04999999999</v>
      </c>
      <c r="G50" s="2">
        <v>21285.645</v>
      </c>
      <c r="H50" s="59">
        <v>22484.579000000002</v>
      </c>
      <c r="I50" s="2">
        <v>116423.68700000001</v>
      </c>
      <c r="L50" s="16"/>
      <c r="M50" s="16"/>
      <c r="N50" s="16"/>
      <c r="O50" s="16"/>
      <c r="P50" s="16"/>
      <c r="Q50" s="16"/>
      <c r="R50" s="16"/>
      <c r="S50" s="16"/>
    </row>
    <row r="51" spans="1:19" ht="15" customHeight="1">
      <c r="A51" s="132" t="s">
        <v>127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59">
        <v>0</v>
      </c>
      <c r="I51" s="2">
        <v>0</v>
      </c>
    </row>
    <row r="52" spans="1:19" ht="15" customHeight="1">
      <c r="A52" s="132" t="s">
        <v>28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59">
        <v>0</v>
      </c>
      <c r="I52" s="2">
        <v>0</v>
      </c>
    </row>
    <row r="53" spans="1:19" ht="15" customHeight="1">
      <c r="A53" s="132" t="s">
        <v>27</v>
      </c>
      <c r="B53" s="2">
        <v>123552221.41599999</v>
      </c>
      <c r="C53" s="2">
        <v>707848.40500000003</v>
      </c>
      <c r="D53" s="2">
        <v>7349102.3969999999</v>
      </c>
      <c r="E53" s="2">
        <v>696633.94799999997</v>
      </c>
      <c r="F53" s="2">
        <v>8302744.0889999997</v>
      </c>
      <c r="G53" s="2">
        <v>856451.15800000005</v>
      </c>
      <c r="H53" s="59">
        <v>1687302.4879999999</v>
      </c>
      <c r="I53" s="2">
        <v>2286745.9019999998</v>
      </c>
      <c r="L53" s="16"/>
      <c r="M53" s="16"/>
      <c r="N53" s="16"/>
      <c r="O53" s="16"/>
      <c r="P53" s="16"/>
      <c r="Q53" s="16"/>
      <c r="R53" s="16"/>
      <c r="S53" s="16"/>
    </row>
    <row r="54" spans="1:19" ht="15" customHeight="1">
      <c r="A54" s="132" t="s">
        <v>26</v>
      </c>
      <c r="B54" s="2">
        <v>3184195.65</v>
      </c>
      <c r="C54" s="2">
        <v>77731.925000000003</v>
      </c>
      <c r="D54" s="2">
        <v>10065.468000000001</v>
      </c>
      <c r="E54" s="2">
        <v>754.29600000000005</v>
      </c>
      <c r="F54" s="2">
        <v>0</v>
      </c>
      <c r="G54" s="2">
        <v>1426.614</v>
      </c>
      <c r="H54" s="59">
        <v>0</v>
      </c>
      <c r="I54" s="2">
        <v>12246.378000000001</v>
      </c>
      <c r="L54" s="16"/>
      <c r="M54" s="16"/>
      <c r="N54" s="16"/>
      <c r="O54" s="16"/>
      <c r="P54" s="16"/>
      <c r="S54" s="16"/>
    </row>
    <row r="55" spans="1:19" ht="15" customHeight="1">
      <c r="A55" s="132" t="s">
        <v>25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59">
        <v>0</v>
      </c>
      <c r="I55" s="2">
        <v>0</v>
      </c>
      <c r="L55" s="16"/>
      <c r="M55" s="16"/>
      <c r="N55" s="16"/>
      <c r="O55" s="16"/>
      <c r="P55" s="16"/>
      <c r="S55" s="16"/>
    </row>
    <row r="56" spans="1:19" ht="15" customHeight="1">
      <c r="A56" s="132" t="s">
        <v>24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59">
        <v>0</v>
      </c>
      <c r="I56" s="2">
        <v>0</v>
      </c>
      <c r="L56" s="16"/>
    </row>
    <row r="57" spans="1:19" ht="15" customHeight="1">
      <c r="A57" s="132" t="s">
        <v>23</v>
      </c>
      <c r="B57" s="2">
        <v>16560574.976</v>
      </c>
      <c r="C57" s="2">
        <v>124142.25199999999</v>
      </c>
      <c r="D57" s="2">
        <v>301021.81400000001</v>
      </c>
      <c r="E57" s="2">
        <v>53433.385999999999</v>
      </c>
      <c r="F57" s="2">
        <v>305741.05599999998</v>
      </c>
      <c r="G57" s="2">
        <v>47880.949000000001</v>
      </c>
      <c r="H57" s="59">
        <v>124808.178</v>
      </c>
      <c r="I57" s="2">
        <v>221403.27100000001</v>
      </c>
      <c r="L57" s="16"/>
    </row>
    <row r="58" spans="1:19" ht="15" customHeight="1">
      <c r="A58" s="132" t="s">
        <v>22</v>
      </c>
      <c r="B58" s="2">
        <v>8167208.8609999996</v>
      </c>
      <c r="C58" s="2">
        <v>21577.587</v>
      </c>
      <c r="D58" s="2">
        <v>1286354.084</v>
      </c>
      <c r="E58" s="2">
        <v>42975.739000000001</v>
      </c>
      <c r="F58" s="2">
        <v>88439.054999999993</v>
      </c>
      <c r="G58" s="2">
        <v>22722.962</v>
      </c>
      <c r="H58" s="59">
        <v>0</v>
      </c>
      <c r="I58" s="2">
        <v>1263613.73</v>
      </c>
    </row>
    <row r="59" spans="1:19" ht="15" customHeight="1">
      <c r="A59" s="132" t="s">
        <v>21</v>
      </c>
      <c r="B59" s="2">
        <v>1623754.406</v>
      </c>
      <c r="C59" s="2">
        <v>4225.3379999999997</v>
      </c>
      <c r="D59" s="2">
        <v>4736.74</v>
      </c>
      <c r="E59" s="2">
        <v>3750.2959999999998</v>
      </c>
      <c r="F59" s="2">
        <v>11235.472</v>
      </c>
      <c r="G59" s="2">
        <v>319.72899999999998</v>
      </c>
      <c r="H59" s="59">
        <v>2748.4360000000001</v>
      </c>
      <c r="I59" s="2">
        <v>319.72899999999998</v>
      </c>
    </row>
    <row r="60" spans="1:19" ht="14.1" customHeight="1">
      <c r="A60" s="132" t="s">
        <v>20</v>
      </c>
      <c r="B60" s="2">
        <v>7227500.5360000003</v>
      </c>
      <c r="C60" s="2">
        <v>12727.82</v>
      </c>
      <c r="D60" s="2">
        <v>18150.648000000001</v>
      </c>
      <c r="E60" s="2">
        <v>20712.116999999998</v>
      </c>
      <c r="F60" s="2">
        <v>70194.789999999994</v>
      </c>
      <c r="G60" s="2">
        <v>6000.1819999999998</v>
      </c>
      <c r="H60" s="59">
        <v>30532.628000000001</v>
      </c>
      <c r="I60" s="2">
        <v>5200.7849999999999</v>
      </c>
    </row>
    <row r="61" spans="1:19" ht="14.1" customHeight="1">
      <c r="A61" s="63"/>
      <c r="B61" s="17"/>
      <c r="C61" s="17"/>
      <c r="D61" s="17"/>
      <c r="E61" s="17"/>
      <c r="F61" s="17"/>
      <c r="G61" s="17"/>
      <c r="H61" s="58"/>
      <c r="I61" s="17"/>
    </row>
    <row r="62" spans="1:19" ht="14.1" customHeight="1">
      <c r="A62" s="63"/>
      <c r="B62" s="17"/>
      <c r="C62" s="17"/>
      <c r="D62" s="17"/>
      <c r="E62" s="17"/>
      <c r="F62" s="17"/>
      <c r="G62" s="17"/>
      <c r="H62" s="58"/>
      <c r="I62" s="17"/>
    </row>
    <row r="63" spans="1:19" ht="27.95" customHeight="1">
      <c r="A63" s="21" t="s">
        <v>130</v>
      </c>
      <c r="B63" s="21"/>
      <c r="C63" s="21"/>
      <c r="D63" s="21"/>
      <c r="E63" s="21"/>
      <c r="F63" s="21"/>
      <c r="G63" s="21"/>
      <c r="H63" s="21"/>
      <c r="I63" s="21"/>
      <c r="J63" s="21"/>
    </row>
    <row r="65" spans="1:21">
      <c r="A65" s="15" t="s">
        <v>42</v>
      </c>
    </row>
    <row r="66" spans="1:21">
      <c r="J66" s="14" t="s">
        <v>18</v>
      </c>
    </row>
    <row r="67" spans="1:21" ht="15" customHeight="1">
      <c r="A67" s="131" t="s">
        <v>17</v>
      </c>
      <c r="B67" s="141" t="s">
        <v>125</v>
      </c>
      <c r="C67" s="140"/>
      <c r="D67" s="136" t="s">
        <v>129</v>
      </c>
      <c r="E67" s="136"/>
      <c r="F67" s="136"/>
      <c r="G67" s="136"/>
      <c r="H67" s="136"/>
      <c r="I67" s="136"/>
      <c r="J67" s="135" t="s">
        <v>128</v>
      </c>
    </row>
    <row r="68" spans="1:21" ht="15" customHeight="1">
      <c r="A68" s="139"/>
      <c r="B68" s="138"/>
      <c r="C68" s="137"/>
      <c r="D68" s="136" t="s">
        <v>124</v>
      </c>
      <c r="E68" s="136"/>
      <c r="F68" s="136"/>
      <c r="G68" s="136"/>
      <c r="H68" s="136"/>
      <c r="I68" s="136"/>
      <c r="J68" s="135"/>
    </row>
    <row r="69" spans="1:21" ht="30" customHeight="1">
      <c r="A69" s="127"/>
      <c r="B69" s="134" t="s">
        <v>84</v>
      </c>
      <c r="C69" s="125" t="s">
        <v>123</v>
      </c>
      <c r="D69" s="125" t="s">
        <v>122</v>
      </c>
      <c r="E69" s="125" t="s">
        <v>121</v>
      </c>
      <c r="F69" s="125" t="s">
        <v>120</v>
      </c>
      <c r="G69" s="125" t="s">
        <v>119</v>
      </c>
      <c r="H69" s="125" t="s">
        <v>118</v>
      </c>
      <c r="I69" s="125" t="s">
        <v>117</v>
      </c>
      <c r="J69" s="125" t="s">
        <v>117</v>
      </c>
      <c r="L69" s="113"/>
      <c r="M69" s="16"/>
      <c r="N69" s="16"/>
      <c r="O69" s="16"/>
      <c r="P69" s="16"/>
      <c r="Q69" s="16"/>
      <c r="R69" s="16"/>
      <c r="S69" s="16"/>
      <c r="T69" s="16"/>
      <c r="U69" s="16"/>
    </row>
    <row r="70" spans="1:21" ht="15" customHeight="1">
      <c r="A70" s="132" t="s">
        <v>41</v>
      </c>
      <c r="B70" s="2">
        <v>20782980.102000002</v>
      </c>
      <c r="C70" s="2">
        <v>364241.38900000002</v>
      </c>
      <c r="D70" s="2">
        <v>611146.18200000003</v>
      </c>
      <c r="E70" s="2">
        <v>313588.81800000003</v>
      </c>
      <c r="F70" s="2">
        <v>2400937.7719999999</v>
      </c>
      <c r="G70" s="2">
        <v>212455.166</v>
      </c>
      <c r="H70" s="2">
        <v>1206212.169</v>
      </c>
      <c r="I70" s="2">
        <v>-57535.436999999998</v>
      </c>
      <c r="J70" s="2">
        <v>6348730.1969999997</v>
      </c>
      <c r="L70" s="133"/>
      <c r="M70" s="16"/>
      <c r="N70" s="16"/>
      <c r="O70" s="16"/>
      <c r="P70" s="16"/>
      <c r="Q70" s="16"/>
      <c r="S70" s="16"/>
      <c r="T70" s="16"/>
      <c r="U70" s="16"/>
    </row>
    <row r="71" spans="1:21" ht="15" customHeight="1">
      <c r="A71" s="132" t="s">
        <v>40</v>
      </c>
      <c r="B71" s="2">
        <v>597366.93099999998</v>
      </c>
      <c r="C71" s="2">
        <v>81171.577999999994</v>
      </c>
      <c r="D71" s="2">
        <v>17641.580000000002</v>
      </c>
      <c r="E71" s="2">
        <v>65958.650999999998</v>
      </c>
      <c r="F71" s="2">
        <v>143029.13399999999</v>
      </c>
      <c r="G71" s="2">
        <v>924.69</v>
      </c>
      <c r="H71" s="2">
        <v>64040.745000000003</v>
      </c>
      <c r="I71" s="2">
        <v>5536.5320000000002</v>
      </c>
      <c r="J71" s="2">
        <v>763864.22199999995</v>
      </c>
      <c r="L71" s="133"/>
      <c r="M71" s="16"/>
      <c r="N71" s="16"/>
      <c r="O71" s="16"/>
      <c r="P71" s="16"/>
      <c r="Q71" s="16"/>
      <c r="S71" s="16"/>
      <c r="U71" s="16"/>
    </row>
    <row r="72" spans="1:21" ht="15" customHeight="1">
      <c r="A72" s="132" t="s">
        <v>39</v>
      </c>
      <c r="B72" s="2">
        <v>6831090.1720000003</v>
      </c>
      <c r="C72" s="2">
        <v>138425.649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1154480.3999999999</v>
      </c>
      <c r="L72" s="133"/>
      <c r="M72" s="16"/>
      <c r="N72" s="16"/>
      <c r="O72" s="16"/>
      <c r="P72" s="16"/>
      <c r="Q72" s="16"/>
      <c r="S72" s="16"/>
      <c r="T72" s="16"/>
      <c r="U72" s="16"/>
    </row>
    <row r="73" spans="1:21" ht="15" customHeight="1">
      <c r="A73" s="132" t="s">
        <v>38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L73" s="133"/>
      <c r="M73" s="16"/>
      <c r="N73" s="16"/>
      <c r="O73" s="16"/>
      <c r="P73" s="16"/>
      <c r="Q73" s="16"/>
      <c r="S73" s="16"/>
      <c r="T73" s="16"/>
      <c r="U73" s="16"/>
    </row>
    <row r="74" spans="1:21" ht="15" customHeight="1">
      <c r="A74" s="132" t="s">
        <v>37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L74" s="133"/>
      <c r="M74" s="16"/>
      <c r="N74" s="16"/>
      <c r="O74" s="16"/>
      <c r="P74" s="16"/>
      <c r="Q74" s="16"/>
      <c r="S74" s="16"/>
      <c r="T74" s="16"/>
      <c r="U74" s="16"/>
    </row>
    <row r="75" spans="1:21" ht="15" customHeight="1">
      <c r="A75" s="132" t="s">
        <v>36</v>
      </c>
      <c r="B75" s="2">
        <v>676315.74</v>
      </c>
      <c r="C75" s="2">
        <v>71604.566000000006</v>
      </c>
      <c r="D75" s="2">
        <v>250736.997</v>
      </c>
      <c r="E75" s="2">
        <v>37719.089</v>
      </c>
      <c r="F75" s="2">
        <v>392531.26799999998</v>
      </c>
      <c r="G75" s="2">
        <v>50681.26</v>
      </c>
      <c r="H75" s="2">
        <v>33669.514999999999</v>
      </c>
      <c r="I75" s="2">
        <v>-19724.406999999999</v>
      </c>
      <c r="J75" s="2">
        <v>607444.103</v>
      </c>
      <c r="L75" s="133"/>
      <c r="M75" s="16"/>
      <c r="N75" s="16"/>
      <c r="O75" s="16"/>
      <c r="P75" s="16"/>
      <c r="Q75" s="16"/>
      <c r="R75" s="16"/>
      <c r="S75" s="16"/>
      <c r="T75" s="16"/>
      <c r="U75" s="16"/>
    </row>
    <row r="76" spans="1:21" ht="15" customHeight="1">
      <c r="A76" s="132" t="s">
        <v>35</v>
      </c>
      <c r="B76" s="2">
        <v>96940.596999999994</v>
      </c>
      <c r="C76" s="2">
        <v>17384.625</v>
      </c>
      <c r="D76" s="2">
        <v>79581.513000000006</v>
      </c>
      <c r="E76" s="2">
        <v>19997.936000000002</v>
      </c>
      <c r="F76" s="2">
        <v>105587.694</v>
      </c>
      <c r="G76" s="2">
        <v>1025.271</v>
      </c>
      <c r="H76" s="2">
        <v>8656.9529999999995</v>
      </c>
      <c r="I76" s="2">
        <v>3673.9789999999998</v>
      </c>
      <c r="J76" s="2">
        <v>83157.600999999995</v>
      </c>
      <c r="L76" s="133"/>
      <c r="M76" s="16"/>
      <c r="N76" s="16"/>
      <c r="O76" s="16"/>
      <c r="P76" s="16"/>
      <c r="Q76" s="16"/>
      <c r="R76" s="16"/>
      <c r="S76" s="16"/>
      <c r="T76" s="16"/>
      <c r="U76" s="16"/>
    </row>
    <row r="77" spans="1:21" ht="15" customHeight="1">
      <c r="A77" s="132" t="s">
        <v>34</v>
      </c>
      <c r="B77" s="2">
        <v>9963857.2090000007</v>
      </c>
      <c r="C77" s="2">
        <v>227936.21599999999</v>
      </c>
      <c r="D77" s="2">
        <v>490095.41200000001</v>
      </c>
      <c r="E77" s="2">
        <v>577816.80000000005</v>
      </c>
      <c r="F77" s="2">
        <v>1983198.7560000001</v>
      </c>
      <c r="G77" s="2">
        <v>-5530.0439999999999</v>
      </c>
      <c r="H77" s="2">
        <v>923436.995</v>
      </c>
      <c r="I77" s="2">
        <v>2620.4070000000002</v>
      </c>
      <c r="J77" s="2">
        <v>2756513.6140000001</v>
      </c>
      <c r="L77" s="133"/>
    </row>
    <row r="78" spans="1:21" ht="15" customHeight="1">
      <c r="A78" s="132" t="s">
        <v>33</v>
      </c>
      <c r="B78" s="2">
        <v>4963160.8030000003</v>
      </c>
      <c r="C78" s="2">
        <v>134453.908</v>
      </c>
      <c r="D78" s="2">
        <v>54107.32</v>
      </c>
      <c r="E78" s="2">
        <v>166856.50099999999</v>
      </c>
      <c r="F78" s="2">
        <v>593789.35900000005</v>
      </c>
      <c r="G78" s="2">
        <v>35838.786</v>
      </c>
      <c r="H78" s="2">
        <v>319766.23300000001</v>
      </c>
      <c r="I78" s="2">
        <v>-17220.519</v>
      </c>
      <c r="J78" s="2">
        <v>775102.74</v>
      </c>
      <c r="L78" s="133"/>
      <c r="M78" s="16"/>
      <c r="N78" s="16"/>
      <c r="U78" s="16"/>
    </row>
    <row r="79" spans="1:21" ht="15" customHeight="1">
      <c r="A79" s="132" t="s">
        <v>32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L79" s="133"/>
      <c r="M79" s="16"/>
      <c r="N79" s="16"/>
      <c r="U79" s="16"/>
    </row>
    <row r="80" spans="1:21" ht="15" customHeight="1">
      <c r="A80" s="132" t="s">
        <v>31</v>
      </c>
      <c r="B80" s="2">
        <v>6160962.5609999998</v>
      </c>
      <c r="C80" s="2">
        <v>126253.159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1940612.7180000001</v>
      </c>
      <c r="L80" s="133"/>
      <c r="M80" s="16"/>
      <c r="N80" s="16"/>
      <c r="O80" s="16"/>
      <c r="P80" s="16"/>
      <c r="Q80" s="16"/>
      <c r="R80" s="16"/>
      <c r="S80" s="16"/>
      <c r="U80" s="16"/>
    </row>
    <row r="81" spans="1:21" ht="15" customHeight="1">
      <c r="A81" s="132" t="s">
        <v>30</v>
      </c>
      <c r="B81" s="2">
        <v>1666114.9539999999</v>
      </c>
      <c r="C81" s="2">
        <v>37790.095999999998</v>
      </c>
      <c r="D81" s="2">
        <v>190.88399999999999</v>
      </c>
      <c r="E81" s="2">
        <v>51000.171999999999</v>
      </c>
      <c r="F81" s="2">
        <v>78839.370999999999</v>
      </c>
      <c r="G81" s="2">
        <v>9099.9719999999998</v>
      </c>
      <c r="H81" s="2">
        <v>18742.82</v>
      </c>
      <c r="I81" s="2">
        <v>194.477</v>
      </c>
      <c r="J81" s="2">
        <v>1553480.139</v>
      </c>
      <c r="L81" s="133"/>
      <c r="M81" s="16"/>
      <c r="N81" s="16"/>
      <c r="O81" s="16"/>
      <c r="P81" s="16"/>
      <c r="Q81" s="16"/>
      <c r="R81" s="16"/>
      <c r="S81" s="16"/>
      <c r="T81" s="16"/>
      <c r="U81" s="16"/>
    </row>
    <row r="82" spans="1:21" ht="15" customHeight="1">
      <c r="A82" s="132" t="s">
        <v>29</v>
      </c>
      <c r="B82" s="2">
        <v>720289.40500000003</v>
      </c>
      <c r="C82" s="2">
        <v>24147.368999999999</v>
      </c>
      <c r="D82" s="2">
        <v>8824.6419999999998</v>
      </c>
      <c r="E82" s="2">
        <v>24534.044000000002</v>
      </c>
      <c r="F82" s="2">
        <v>63522.904000000002</v>
      </c>
      <c r="G82" s="2">
        <v>-3002.154</v>
      </c>
      <c r="H82" s="2">
        <v>33662.542000000001</v>
      </c>
      <c r="I82" s="2">
        <v>496.17</v>
      </c>
      <c r="J82" s="2">
        <v>188014.03</v>
      </c>
      <c r="L82" s="133"/>
      <c r="M82" s="16"/>
      <c r="U82" s="16"/>
    </row>
    <row r="83" spans="1:21" ht="15" customHeight="1">
      <c r="A83" s="132" t="s">
        <v>127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L83" s="133"/>
      <c r="M83" s="16"/>
      <c r="O83" s="16"/>
      <c r="P83" s="16"/>
      <c r="S83" s="16"/>
      <c r="U83" s="16"/>
    </row>
    <row r="84" spans="1:21" ht="15" customHeight="1">
      <c r="A84" s="132" t="s">
        <v>28</v>
      </c>
      <c r="B84" s="2">
        <v>1080915.202</v>
      </c>
      <c r="C84" s="2">
        <v>0</v>
      </c>
      <c r="D84" s="2">
        <v>-4869.74</v>
      </c>
      <c r="E84" s="2">
        <v>-50474.514000000003</v>
      </c>
      <c r="F84" s="2">
        <v>0</v>
      </c>
      <c r="G84" s="2">
        <v>126.273</v>
      </c>
      <c r="H84" s="2">
        <v>16571.420999999998</v>
      </c>
      <c r="I84" s="2">
        <v>-38646.559999999998</v>
      </c>
      <c r="J84" s="2">
        <v>1045184.145</v>
      </c>
      <c r="L84" s="133"/>
    </row>
    <row r="85" spans="1:21" ht="15" customHeight="1">
      <c r="A85" s="132" t="s">
        <v>27</v>
      </c>
      <c r="B85" s="2">
        <v>29796766.978</v>
      </c>
      <c r="C85" s="2">
        <v>590388.36</v>
      </c>
      <c r="D85" s="2">
        <v>3306802.6129999999</v>
      </c>
      <c r="E85" s="2">
        <v>1582015.483</v>
      </c>
      <c r="F85" s="2">
        <v>9651640.2139999997</v>
      </c>
      <c r="G85" s="2">
        <v>145162.927</v>
      </c>
      <c r="H85" s="2">
        <v>4636480.8329999996</v>
      </c>
      <c r="I85" s="2">
        <v>18821.642</v>
      </c>
      <c r="J85" s="2">
        <v>8623239.5899999999</v>
      </c>
      <c r="L85" s="133"/>
      <c r="M85" s="16"/>
      <c r="N85" s="16"/>
      <c r="O85" s="16"/>
      <c r="P85" s="16"/>
      <c r="Q85" s="16"/>
      <c r="S85" s="16"/>
      <c r="U85" s="16"/>
    </row>
    <row r="86" spans="1:21" ht="15" customHeight="1">
      <c r="A86" s="132" t="s">
        <v>26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L86" s="133"/>
    </row>
    <row r="87" spans="1:21" ht="15" customHeight="1">
      <c r="A87" s="132" t="s">
        <v>25</v>
      </c>
      <c r="B87" s="2">
        <v>51677.277000000002</v>
      </c>
      <c r="C87" s="2">
        <v>0</v>
      </c>
      <c r="D87" s="2">
        <v>49060.728000000003</v>
      </c>
      <c r="E87" s="2">
        <v>13661.611000000001</v>
      </c>
      <c r="F87" s="2">
        <v>62203.114999999998</v>
      </c>
      <c r="G87" s="2">
        <v>332.15300000000002</v>
      </c>
      <c r="H87" s="2">
        <v>3569.0189999999998</v>
      </c>
      <c r="I87" s="2">
        <v>4420.3959999999997</v>
      </c>
      <c r="J87" s="2">
        <v>48713.101999999999</v>
      </c>
      <c r="L87" s="133"/>
    </row>
    <row r="88" spans="1:21" ht="15" customHeight="1">
      <c r="A88" s="132" t="s">
        <v>24</v>
      </c>
      <c r="B88" s="2">
        <v>317947.90299999999</v>
      </c>
      <c r="C88" s="2">
        <v>0</v>
      </c>
      <c r="D88" s="2">
        <v>272.74900000000002</v>
      </c>
      <c r="E88" s="2">
        <v>1040.7159999999999</v>
      </c>
      <c r="F88" s="2">
        <v>5399.4780000000001</v>
      </c>
      <c r="G88" s="2">
        <v>813.46</v>
      </c>
      <c r="H88" s="2">
        <v>3272.5529999999999</v>
      </c>
      <c r="I88" s="2">
        <v>0</v>
      </c>
      <c r="J88" s="2">
        <v>140476.88399999999</v>
      </c>
      <c r="L88" s="133"/>
      <c r="M88" s="16"/>
      <c r="N88" s="16"/>
      <c r="O88" s="16"/>
      <c r="P88" s="16"/>
      <c r="Q88" s="16"/>
      <c r="R88" s="16"/>
      <c r="S88" s="16"/>
      <c r="T88" s="16"/>
      <c r="U88" s="16"/>
    </row>
    <row r="89" spans="1:21" ht="15" customHeight="1">
      <c r="A89" s="132" t="s">
        <v>23</v>
      </c>
      <c r="B89" s="2">
        <v>281049.84700000001</v>
      </c>
      <c r="C89" s="2">
        <v>8633.7559999999994</v>
      </c>
      <c r="D89" s="2">
        <v>3170.4690000000001</v>
      </c>
      <c r="E89" s="2">
        <v>9326.94</v>
      </c>
      <c r="F89" s="2">
        <v>30292.367999999999</v>
      </c>
      <c r="G89" s="2">
        <v>1407.4639999999999</v>
      </c>
      <c r="H89" s="2">
        <v>11152.790999999999</v>
      </c>
      <c r="I89" s="2">
        <v>-5234.7039999999997</v>
      </c>
      <c r="J89" s="2">
        <v>47439.112000000001</v>
      </c>
      <c r="L89" s="133"/>
      <c r="M89" s="16"/>
      <c r="N89" s="16"/>
      <c r="O89" s="16"/>
      <c r="P89" s="16"/>
      <c r="Q89" s="16"/>
      <c r="R89" s="16"/>
      <c r="S89" s="16"/>
      <c r="T89" s="16"/>
      <c r="U89" s="16"/>
    </row>
    <row r="90" spans="1:21" ht="15" customHeight="1">
      <c r="A90" s="132" t="s">
        <v>22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L90" s="133"/>
    </row>
    <row r="91" spans="1:21" ht="15" customHeight="1">
      <c r="A91" s="132" t="s">
        <v>21</v>
      </c>
      <c r="B91" s="2">
        <v>14725.012000000001</v>
      </c>
      <c r="C91" s="2">
        <v>176097.28599999999</v>
      </c>
      <c r="D91" s="2">
        <v>1253317.4069999999</v>
      </c>
      <c r="E91" s="2">
        <v>-634383.40899999999</v>
      </c>
      <c r="F91" s="2">
        <v>736934.17700000003</v>
      </c>
      <c r="G91" s="2">
        <v>76845.282000000007</v>
      </c>
      <c r="H91" s="2">
        <v>2130.1889999999999</v>
      </c>
      <c r="I91" s="2">
        <v>-39024.707999999999</v>
      </c>
      <c r="J91" s="2">
        <v>742933.87199999997</v>
      </c>
      <c r="L91" s="133"/>
    </row>
    <row r="92" spans="1:21" ht="15" customHeight="1">
      <c r="A92" s="132" t="s">
        <v>20</v>
      </c>
      <c r="B92" s="2">
        <v>215942.95499999999</v>
      </c>
      <c r="C92" s="2">
        <v>13606.742</v>
      </c>
      <c r="D92" s="2">
        <v>1740.752</v>
      </c>
      <c r="E92" s="2">
        <v>12922.82</v>
      </c>
      <c r="F92" s="2">
        <v>13363.911</v>
      </c>
      <c r="G92" s="2">
        <v>1632.7539999999999</v>
      </c>
      <c r="H92" s="2">
        <v>1373.7239999999999</v>
      </c>
      <c r="I92" s="2">
        <v>4306.1390000000001</v>
      </c>
      <c r="J92" s="2">
        <v>15524.966</v>
      </c>
    </row>
    <row r="93" spans="1:21" ht="14.1" customHeight="1"/>
    <row r="94" spans="1:21" ht="14.1" customHeight="1"/>
    <row r="95" spans="1:21" ht="27.95" customHeight="1">
      <c r="A95" s="21" t="s">
        <v>126</v>
      </c>
      <c r="B95" s="21"/>
      <c r="C95" s="21"/>
      <c r="D95" s="21"/>
      <c r="E95" s="21"/>
      <c r="F95" s="21"/>
      <c r="G95" s="21"/>
      <c r="H95" s="21"/>
      <c r="I95" s="21"/>
    </row>
    <row r="97" spans="1:19">
      <c r="A97" s="15" t="s">
        <v>19</v>
      </c>
    </row>
    <row r="98" spans="1:19" ht="15.75" customHeight="1">
      <c r="I98" s="14" t="s">
        <v>18</v>
      </c>
    </row>
    <row r="99" spans="1:19" ht="30" customHeight="1">
      <c r="A99" s="131" t="s">
        <v>17</v>
      </c>
      <c r="B99" s="130" t="s">
        <v>125</v>
      </c>
      <c r="C99" s="129"/>
      <c r="D99" s="130" t="s">
        <v>124</v>
      </c>
      <c r="E99" s="129"/>
      <c r="F99" s="129"/>
      <c r="G99" s="129"/>
      <c r="H99" s="129"/>
      <c r="I99" s="128"/>
    </row>
    <row r="100" spans="1:19" ht="30" customHeight="1">
      <c r="A100" s="127"/>
      <c r="B100" s="125" t="s">
        <v>84</v>
      </c>
      <c r="C100" s="126" t="s">
        <v>123</v>
      </c>
      <c r="D100" s="125" t="s">
        <v>122</v>
      </c>
      <c r="E100" s="125" t="s">
        <v>121</v>
      </c>
      <c r="F100" s="125" t="s">
        <v>120</v>
      </c>
      <c r="G100" s="125" t="s">
        <v>119</v>
      </c>
      <c r="H100" s="126" t="s">
        <v>118</v>
      </c>
      <c r="I100" s="125" t="s">
        <v>117</v>
      </c>
    </row>
    <row r="101" spans="1:19" ht="15" customHeight="1">
      <c r="A101" s="124" t="s">
        <v>116</v>
      </c>
      <c r="B101" s="123"/>
      <c r="C101" s="123"/>
      <c r="D101" s="124"/>
      <c r="E101" s="123"/>
      <c r="F101" s="123"/>
      <c r="G101" s="123"/>
      <c r="H101" s="123"/>
      <c r="I101" s="122"/>
      <c r="M101" s="16"/>
      <c r="R101" s="16"/>
    </row>
    <row r="102" spans="1:19" ht="15" customHeight="1">
      <c r="A102" s="121" t="s">
        <v>10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59">
        <v>0</v>
      </c>
      <c r="I102" s="2">
        <v>0</v>
      </c>
      <c r="J102" s="32"/>
      <c r="L102" s="16"/>
      <c r="M102" s="16"/>
      <c r="N102" s="16"/>
      <c r="R102" s="16"/>
      <c r="S102" s="16"/>
    </row>
    <row r="103" spans="1:19" ht="15" customHeight="1">
      <c r="A103" s="121" t="s">
        <v>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59">
        <v>0</v>
      </c>
      <c r="I103" s="2">
        <v>0</v>
      </c>
      <c r="J103" s="32"/>
      <c r="L103" s="16"/>
      <c r="M103" s="16"/>
      <c r="N103" s="16"/>
      <c r="R103" s="16"/>
      <c r="S103" s="16"/>
    </row>
    <row r="104" spans="1:19" ht="15" customHeight="1">
      <c r="A104" s="121" t="s">
        <v>8</v>
      </c>
      <c r="B104" s="2">
        <v>9761652.2300000004</v>
      </c>
      <c r="C104" s="2">
        <v>23869.381000000001</v>
      </c>
      <c r="D104" s="2">
        <v>329078.01500000001</v>
      </c>
      <c r="E104" s="2">
        <v>24085.897000000001</v>
      </c>
      <c r="F104" s="2">
        <v>401431.64199999999</v>
      </c>
      <c r="G104" s="2">
        <v>28645.964</v>
      </c>
      <c r="H104" s="59">
        <v>31242.225999999999</v>
      </c>
      <c r="I104" s="2">
        <v>11620.46</v>
      </c>
      <c r="J104" s="32"/>
      <c r="L104" s="16"/>
      <c r="M104" s="16"/>
      <c r="N104" s="16"/>
      <c r="R104" s="16"/>
      <c r="S104" s="16"/>
    </row>
    <row r="105" spans="1:19" ht="15" customHeight="1">
      <c r="A105" s="121" t="s">
        <v>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59">
        <v>0</v>
      </c>
      <c r="I105" s="2">
        <v>0</v>
      </c>
      <c r="J105" s="32"/>
      <c r="L105" s="16"/>
      <c r="M105" s="16"/>
      <c r="N105" s="16"/>
      <c r="R105" s="16"/>
      <c r="S105" s="16"/>
    </row>
    <row r="106" spans="1:19" ht="15" customHeight="1">
      <c r="A106" s="121" t="s">
        <v>6</v>
      </c>
      <c r="B106" s="2">
        <v>34417891.578000002</v>
      </c>
      <c r="C106" s="2">
        <v>91057.532000000007</v>
      </c>
      <c r="D106" s="2">
        <v>1272641.781</v>
      </c>
      <c r="E106" s="2">
        <v>64352.798000000003</v>
      </c>
      <c r="F106" s="2">
        <v>1423267.6189999999</v>
      </c>
      <c r="G106" s="2">
        <v>188366.351</v>
      </c>
      <c r="H106" s="59">
        <v>86071.413</v>
      </c>
      <c r="I106" s="2">
        <v>188164.72399999999</v>
      </c>
      <c r="J106" s="32"/>
      <c r="L106" s="16"/>
      <c r="M106" s="16"/>
      <c r="N106" s="16"/>
      <c r="O106" s="16"/>
      <c r="P106" s="16"/>
      <c r="Q106" s="16"/>
      <c r="R106" s="16"/>
      <c r="S106" s="16"/>
    </row>
    <row r="107" spans="1:19" ht="15" customHeight="1">
      <c r="A107" s="121" t="s">
        <v>5</v>
      </c>
      <c r="B107" s="2">
        <v>1504720.54</v>
      </c>
      <c r="C107" s="2">
        <v>1397.066</v>
      </c>
      <c r="D107" s="2">
        <v>14602.662</v>
      </c>
      <c r="E107" s="2">
        <v>1217.46</v>
      </c>
      <c r="F107" s="2">
        <v>17320.219000000001</v>
      </c>
      <c r="G107" s="2">
        <v>2733.4490000000001</v>
      </c>
      <c r="H107" s="59">
        <v>32.302</v>
      </c>
      <c r="I107" s="2">
        <v>1265.654</v>
      </c>
      <c r="J107" s="32"/>
      <c r="L107" s="16"/>
      <c r="M107" s="16"/>
      <c r="N107" s="16"/>
      <c r="O107" s="16"/>
      <c r="P107" s="16"/>
      <c r="Q107" s="16"/>
      <c r="R107" s="16"/>
      <c r="S107" s="16"/>
    </row>
    <row r="108" spans="1:19" ht="15" customHeight="1">
      <c r="A108" s="121" t="s">
        <v>4</v>
      </c>
      <c r="B108" s="2">
        <v>1954612.575</v>
      </c>
      <c r="C108" s="2">
        <v>4616.915</v>
      </c>
      <c r="D108" s="2">
        <v>3700.5540000000001</v>
      </c>
      <c r="E108" s="2">
        <v>178.80199999999999</v>
      </c>
      <c r="F108" s="2">
        <v>3177.6590000000001</v>
      </c>
      <c r="G108" s="2">
        <v>603.28300000000002</v>
      </c>
      <c r="H108" s="59">
        <v>0</v>
      </c>
      <c r="I108" s="2">
        <v>1304.98</v>
      </c>
      <c r="J108" s="32"/>
      <c r="L108" s="16"/>
      <c r="M108" s="16"/>
      <c r="N108" s="16"/>
      <c r="O108" s="16"/>
      <c r="P108" s="16"/>
      <c r="Q108" s="16"/>
      <c r="R108" s="16"/>
      <c r="S108" s="16"/>
    </row>
    <row r="109" spans="1:19" ht="15" customHeight="1">
      <c r="A109" s="121" t="s">
        <v>3</v>
      </c>
      <c r="B109" s="2">
        <v>5811248.2589999996</v>
      </c>
      <c r="C109" s="2">
        <v>7172.4319999999998</v>
      </c>
      <c r="D109" s="2">
        <v>120893.19899999999</v>
      </c>
      <c r="E109" s="2">
        <v>16071.001</v>
      </c>
      <c r="F109" s="2">
        <v>202412.08199999999</v>
      </c>
      <c r="G109" s="2">
        <v>19301.82</v>
      </c>
      <c r="H109" s="59">
        <v>53405.703999999998</v>
      </c>
      <c r="I109" s="2">
        <v>7259.6419999999998</v>
      </c>
      <c r="J109" s="32"/>
      <c r="L109" s="16"/>
      <c r="M109" s="16"/>
      <c r="N109" s="16"/>
      <c r="O109" s="16"/>
      <c r="P109" s="16"/>
      <c r="Q109" s="16"/>
      <c r="R109" s="16"/>
      <c r="S109" s="16"/>
    </row>
    <row r="110" spans="1:19" ht="15" customHeight="1">
      <c r="A110" s="121" t="s">
        <v>2</v>
      </c>
      <c r="B110" s="2">
        <v>993049.83</v>
      </c>
      <c r="C110" s="2">
        <v>2019.1310000000001</v>
      </c>
      <c r="D110" s="2">
        <v>1834.3440000000001</v>
      </c>
      <c r="E110" s="2">
        <v>4.78</v>
      </c>
      <c r="F110" s="2">
        <v>0</v>
      </c>
      <c r="G110" s="2">
        <v>187.691</v>
      </c>
      <c r="H110" s="59">
        <v>0</v>
      </c>
      <c r="I110" s="2">
        <v>2026.8150000000001</v>
      </c>
      <c r="J110" s="32"/>
      <c r="L110" s="16"/>
      <c r="M110" s="16"/>
      <c r="N110" s="16"/>
      <c r="O110" s="16"/>
      <c r="P110" s="16"/>
      <c r="Q110" s="16"/>
      <c r="R110" s="16"/>
      <c r="S110" s="16"/>
    </row>
    <row r="111" spans="1:19" ht="15" customHeight="1">
      <c r="A111" s="121" t="s">
        <v>0</v>
      </c>
      <c r="B111" s="2">
        <v>61040956.458999999</v>
      </c>
      <c r="C111" s="2">
        <v>117809.10799999999</v>
      </c>
      <c r="D111" s="2">
        <v>572372.52899999998</v>
      </c>
      <c r="E111" s="2">
        <v>25986.793000000001</v>
      </c>
      <c r="F111" s="2">
        <v>590734.03799999994</v>
      </c>
      <c r="G111" s="2">
        <v>79639.95</v>
      </c>
      <c r="H111" s="59">
        <v>78138.490999999995</v>
      </c>
      <c r="I111" s="2">
        <v>165403.72500000001</v>
      </c>
      <c r="J111" s="32"/>
    </row>
    <row r="112" spans="1:19" ht="15" customHeight="1">
      <c r="A112" s="124" t="s">
        <v>115</v>
      </c>
      <c r="B112" s="123"/>
      <c r="C112" s="123"/>
      <c r="D112" s="123"/>
      <c r="E112" s="123"/>
      <c r="F112" s="123"/>
      <c r="G112" s="123"/>
      <c r="H112" s="123"/>
      <c r="I112" s="122"/>
    </row>
    <row r="113" spans="1:19" ht="15" customHeight="1">
      <c r="A113" s="121" t="s">
        <v>10</v>
      </c>
      <c r="B113" s="2">
        <v>36344795.090000004</v>
      </c>
      <c r="C113" s="2">
        <v>533265.16799999995</v>
      </c>
      <c r="D113" s="2">
        <v>1245245.412</v>
      </c>
      <c r="E113" s="2">
        <v>-167705.584</v>
      </c>
      <c r="F113" s="2">
        <v>987382.50199999998</v>
      </c>
      <c r="G113" s="2">
        <v>359573.86900000001</v>
      </c>
      <c r="H113" s="59">
        <v>0</v>
      </c>
      <c r="I113" s="2">
        <v>449731.19500000001</v>
      </c>
      <c r="J113" s="32"/>
      <c r="L113" s="16"/>
      <c r="M113" s="16"/>
      <c r="N113" s="16"/>
      <c r="O113" s="16"/>
      <c r="P113" s="16"/>
      <c r="Q113" s="16"/>
      <c r="R113" s="16"/>
    </row>
    <row r="114" spans="1:19" ht="15" customHeight="1">
      <c r="A114" s="121" t="s">
        <v>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59">
        <v>0</v>
      </c>
      <c r="I114" s="2">
        <v>0</v>
      </c>
      <c r="J114" s="32"/>
      <c r="L114" s="16"/>
      <c r="M114" s="16"/>
      <c r="N114" s="16"/>
      <c r="O114" s="16"/>
      <c r="P114" s="16"/>
      <c r="Q114" s="16"/>
      <c r="R114" s="16"/>
    </row>
    <row r="115" spans="1:19" ht="15" customHeight="1">
      <c r="A115" s="121" t="s">
        <v>8</v>
      </c>
      <c r="B115" s="2">
        <v>35240454.607000001</v>
      </c>
      <c r="C115" s="2">
        <v>91863.872000000003</v>
      </c>
      <c r="D115" s="2">
        <v>396260.06300000002</v>
      </c>
      <c r="E115" s="2">
        <v>30120.387999999999</v>
      </c>
      <c r="F115" s="2">
        <v>430291.266</v>
      </c>
      <c r="G115" s="2">
        <v>40078.976000000002</v>
      </c>
      <c r="H115" s="59">
        <v>11755.646000000001</v>
      </c>
      <c r="I115" s="2">
        <v>47923.807000000001</v>
      </c>
      <c r="J115" s="32"/>
      <c r="L115" s="16"/>
      <c r="M115" s="16"/>
      <c r="N115" s="16"/>
      <c r="O115" s="16"/>
      <c r="P115" s="16"/>
      <c r="Q115" s="16"/>
      <c r="R115" s="16"/>
    </row>
    <row r="116" spans="1:19" ht="15" customHeight="1">
      <c r="A116" s="121" t="s">
        <v>7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59">
        <v>0</v>
      </c>
      <c r="I116" s="2">
        <v>0</v>
      </c>
      <c r="J116" s="32"/>
      <c r="L116" s="16"/>
      <c r="M116" s="16"/>
      <c r="N116" s="16"/>
      <c r="O116" s="16"/>
      <c r="P116" s="16"/>
      <c r="Q116" s="16"/>
      <c r="R116" s="16"/>
    </row>
    <row r="117" spans="1:19" ht="15" customHeight="1">
      <c r="A117" s="121" t="s">
        <v>6</v>
      </c>
      <c r="B117" s="2">
        <v>180965776.926</v>
      </c>
      <c r="C117" s="2">
        <v>1268630.352</v>
      </c>
      <c r="D117" s="2">
        <v>5110801.4050000003</v>
      </c>
      <c r="E117" s="2">
        <v>82228.505999999994</v>
      </c>
      <c r="F117" s="2">
        <v>5971196.716</v>
      </c>
      <c r="G117" s="2">
        <v>181009.976</v>
      </c>
      <c r="H117" s="59">
        <v>267376.864</v>
      </c>
      <c r="I117" s="2">
        <v>-329779.96500000003</v>
      </c>
      <c r="J117" s="32"/>
      <c r="L117" s="16"/>
      <c r="M117" s="16"/>
      <c r="N117" s="16"/>
      <c r="O117" s="16"/>
      <c r="P117" s="16"/>
      <c r="Q117" s="16"/>
      <c r="R117" s="16"/>
    </row>
    <row r="118" spans="1:19" ht="19.5" customHeight="1">
      <c r="A118" s="121" t="s">
        <v>5</v>
      </c>
      <c r="B118" s="2">
        <v>23864195.936000001</v>
      </c>
      <c r="C118" s="2">
        <v>55248.635000000002</v>
      </c>
      <c r="D118" s="2">
        <v>619085.28399999999</v>
      </c>
      <c r="E118" s="2">
        <v>142242.08600000001</v>
      </c>
      <c r="F118" s="2">
        <v>883015.44200000004</v>
      </c>
      <c r="G118" s="2">
        <v>102354.879</v>
      </c>
      <c r="H118" s="59">
        <v>52648.135000000002</v>
      </c>
      <c r="I118" s="2">
        <v>33314.942000000003</v>
      </c>
      <c r="J118" s="32"/>
      <c r="L118" s="16"/>
      <c r="M118" s="16"/>
      <c r="N118" s="16"/>
      <c r="O118" s="16"/>
      <c r="P118" s="16"/>
      <c r="Q118" s="16"/>
      <c r="R118" s="16"/>
      <c r="S118" s="16"/>
    </row>
    <row r="119" spans="1:19" ht="15" customHeight="1">
      <c r="A119" s="121" t="s">
        <v>4</v>
      </c>
      <c r="B119" s="2">
        <v>11579618.960999999</v>
      </c>
      <c r="C119" s="2">
        <v>43042.588000000003</v>
      </c>
      <c r="D119" s="2">
        <v>278334.01799999998</v>
      </c>
      <c r="E119" s="2">
        <v>15639.412</v>
      </c>
      <c r="F119" s="2">
        <v>238350.29699999999</v>
      </c>
      <c r="G119" s="2">
        <v>28664.78</v>
      </c>
      <c r="H119" s="59">
        <v>0</v>
      </c>
      <c r="I119" s="2">
        <v>84287.913</v>
      </c>
      <c r="J119" s="32"/>
      <c r="L119" s="16"/>
      <c r="M119" s="16"/>
      <c r="O119" s="16"/>
      <c r="R119" s="16"/>
    </row>
    <row r="120" spans="1:19" ht="15" customHeight="1">
      <c r="A120" s="121" t="s">
        <v>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59">
        <v>0</v>
      </c>
      <c r="I120" s="2">
        <v>0</v>
      </c>
      <c r="J120" s="32"/>
      <c r="L120" s="16"/>
      <c r="M120" s="16"/>
      <c r="O120" s="16"/>
      <c r="R120" s="16"/>
    </row>
    <row r="121" spans="1:19" ht="15" customHeight="1">
      <c r="A121" s="121" t="s">
        <v>2</v>
      </c>
      <c r="B121" s="2">
        <v>264463240.61399999</v>
      </c>
      <c r="C121" s="2">
        <v>747335.37699999998</v>
      </c>
      <c r="D121" s="2">
        <v>435100.17099999997</v>
      </c>
      <c r="E121" s="2">
        <v>1065.6369999999999</v>
      </c>
      <c r="F121" s="2">
        <v>0</v>
      </c>
      <c r="G121" s="2">
        <v>51435.525999999998</v>
      </c>
      <c r="H121" s="59">
        <v>0</v>
      </c>
      <c r="I121" s="2">
        <v>487601.33399999997</v>
      </c>
      <c r="J121" s="32"/>
      <c r="L121" s="16"/>
      <c r="M121" s="16"/>
      <c r="N121" s="16"/>
      <c r="O121" s="16"/>
      <c r="P121" s="16"/>
      <c r="Q121" s="16"/>
      <c r="R121" s="16"/>
      <c r="S121" s="16"/>
    </row>
    <row r="122" spans="1:19" ht="15" customHeight="1">
      <c r="A122" s="121" t="s">
        <v>0</v>
      </c>
      <c r="B122" s="2">
        <v>109378668.09199999</v>
      </c>
      <c r="C122" s="2">
        <v>223069.878</v>
      </c>
      <c r="D122" s="2">
        <v>815093.37300000002</v>
      </c>
      <c r="E122" s="2">
        <v>52104.834000000003</v>
      </c>
      <c r="F122" s="2">
        <v>983548.103</v>
      </c>
      <c r="G122" s="2">
        <v>146744.019</v>
      </c>
      <c r="H122" s="59">
        <v>120413.872</v>
      </c>
      <c r="I122" s="2">
        <v>150807.995</v>
      </c>
      <c r="J122" s="32"/>
      <c r="L122" s="16"/>
      <c r="M122" s="16"/>
      <c r="N122" s="16"/>
      <c r="O122" s="16"/>
      <c r="P122" s="16"/>
      <c r="Q122" s="16"/>
      <c r="R122" s="16"/>
      <c r="S122" s="16"/>
    </row>
  </sheetData>
  <mergeCells count="18">
    <mergeCell ref="A36:A37"/>
    <mergeCell ref="B36:C36"/>
    <mergeCell ref="D36:I36"/>
    <mergeCell ref="A2:I2"/>
    <mergeCell ref="A6:A7"/>
    <mergeCell ref="B6:C6"/>
    <mergeCell ref="D6:I6"/>
    <mergeCell ref="A32:I32"/>
    <mergeCell ref="A99:A100"/>
    <mergeCell ref="B99:C99"/>
    <mergeCell ref="D99:I99"/>
    <mergeCell ref="A63:J63"/>
    <mergeCell ref="J67:J68"/>
    <mergeCell ref="A95:I95"/>
    <mergeCell ref="A67:A69"/>
    <mergeCell ref="B67:C68"/>
    <mergeCell ref="D67:I67"/>
    <mergeCell ref="D68:I68"/>
  </mergeCells>
  <pageMargins left="0.98425196850393704" right="0" top="0.78740157480314965" bottom="0.39370078740157483" header="0.31496062992125984" footer="0.27559055118110237"/>
  <pageSetup paperSize="9" scale="85" orientation="landscape" r:id="rId1"/>
  <headerFooter alignWithMargins="0"/>
  <rowBreaks count="3" manualBreakCount="3">
    <brk id="30" max="16383" man="1"/>
    <brk id="61" max="16383" man="1"/>
    <brk id="9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0E99-38D4-414C-9042-2D88124B198D}">
  <dimension ref="A2:I67"/>
  <sheetViews>
    <sheetView zoomScale="90" zoomScaleNormal="90" workbookViewId="0">
      <pane xSplit="1" topLeftCell="B1" activePane="topRight" state="frozen"/>
      <selection pane="topRight"/>
    </sheetView>
  </sheetViews>
  <sheetFormatPr defaultRowHeight="12.75"/>
  <cols>
    <col min="1" max="1" width="30.7109375" style="1" customWidth="1"/>
    <col min="2" max="2" width="14.7109375" style="1" customWidth="1"/>
    <col min="3" max="3" width="19.7109375" style="1" customWidth="1"/>
    <col min="4" max="5" width="15.7109375" style="1" customWidth="1"/>
    <col min="6" max="6" width="13.28515625" style="1" customWidth="1"/>
    <col min="7" max="7" width="13.7109375" style="1" customWidth="1"/>
    <col min="8" max="8" width="16.7109375" style="1" customWidth="1"/>
    <col min="9" max="9" width="15.7109375" style="1" customWidth="1"/>
    <col min="10" max="16384" width="9.140625" style="1"/>
  </cols>
  <sheetData>
    <row r="2" spans="1:9" s="76" customFormat="1" ht="24.95" customHeight="1">
      <c r="A2" s="154" t="s">
        <v>152</v>
      </c>
      <c r="B2" s="154"/>
      <c r="C2" s="154"/>
      <c r="D2" s="154"/>
      <c r="E2" s="154"/>
      <c r="F2" s="154"/>
      <c r="G2" s="154"/>
      <c r="H2" s="154"/>
      <c r="I2" s="154"/>
    </row>
    <row r="3" spans="1:9" s="158" customFormat="1" ht="18" customHeight="1">
      <c r="I3" s="14" t="s">
        <v>151</v>
      </c>
    </row>
    <row r="4" spans="1:9" s="149" customFormat="1" ht="44.1" customHeight="1">
      <c r="A4" s="153" t="s">
        <v>42</v>
      </c>
      <c r="B4" s="147" t="s">
        <v>150</v>
      </c>
      <c r="C4" s="147" t="s">
        <v>149</v>
      </c>
      <c r="D4" s="12" t="s">
        <v>148</v>
      </c>
      <c r="E4" s="11"/>
      <c r="F4" s="10"/>
      <c r="G4" s="12" t="s">
        <v>147</v>
      </c>
      <c r="H4" s="10"/>
      <c r="I4" s="151" t="s">
        <v>146</v>
      </c>
    </row>
    <row r="5" spans="1:9" s="149" customFormat="1" ht="30" customHeight="1">
      <c r="A5" s="152"/>
      <c r="B5" s="147"/>
      <c r="C5" s="147"/>
      <c r="D5" s="12" t="s">
        <v>145</v>
      </c>
      <c r="E5" s="10"/>
      <c r="F5" s="151" t="s">
        <v>144</v>
      </c>
      <c r="G5" s="151" t="s">
        <v>143</v>
      </c>
      <c r="H5" s="151" t="s">
        <v>142</v>
      </c>
      <c r="I5" s="150"/>
    </row>
    <row r="6" spans="1:9" s="106" customFormat="1" ht="99.95" customHeight="1">
      <c r="A6" s="148"/>
      <c r="B6" s="147"/>
      <c r="C6" s="147"/>
      <c r="D6" s="146" t="s">
        <v>141</v>
      </c>
      <c r="E6" s="146" t="s">
        <v>140</v>
      </c>
      <c r="F6" s="145"/>
      <c r="G6" s="145"/>
      <c r="H6" s="145"/>
      <c r="I6" s="145"/>
    </row>
    <row r="7" spans="1:9" s="76" customFormat="1" ht="18" customHeight="1">
      <c r="A7" s="99" t="s">
        <v>41</v>
      </c>
      <c r="B7" s="144">
        <v>0.14951701871206804</v>
      </c>
      <c r="C7" s="144">
        <v>0.13361157022947637</v>
      </c>
      <c r="D7" s="144">
        <v>48.386033531524234</v>
      </c>
      <c r="E7" s="144">
        <v>4.6130952416942765</v>
      </c>
      <c r="F7" s="157">
        <v>9.4742539694052894</v>
      </c>
      <c r="G7" s="157">
        <v>12.881731667475158</v>
      </c>
      <c r="H7" s="156">
        <v>3.3141910464124251</v>
      </c>
      <c r="I7" s="85">
        <v>96.579307135169728</v>
      </c>
    </row>
    <row r="8" spans="1:9" s="76" customFormat="1" ht="18" customHeight="1">
      <c r="A8" s="99" t="s">
        <v>40</v>
      </c>
      <c r="B8" s="144">
        <v>0.2206342614072507</v>
      </c>
      <c r="C8" s="144">
        <v>0.29039326951143768</v>
      </c>
      <c r="D8" s="144">
        <v>35.027820012608821</v>
      </c>
      <c r="E8" s="144">
        <v>3.1448786755276967</v>
      </c>
      <c r="F8" s="144">
        <v>10.829110819038734</v>
      </c>
      <c r="G8" s="144">
        <v>7.050002876780141</v>
      </c>
      <c r="H8" s="155">
        <v>7.5318809450124675</v>
      </c>
      <c r="I8" s="85">
        <v>97.719946414156112</v>
      </c>
    </row>
    <row r="9" spans="1:9" s="76" customFormat="1" ht="18" customHeight="1">
      <c r="A9" s="99" t="s">
        <v>39</v>
      </c>
      <c r="B9" s="144">
        <v>0.2240100680140491</v>
      </c>
      <c r="C9" s="144">
        <v>0.29908392556896768</v>
      </c>
      <c r="D9" s="144">
        <v>61.098963980369405</v>
      </c>
      <c r="E9" s="144">
        <v>10.292916744110856</v>
      </c>
      <c r="F9" s="144">
        <v>11.883458256849696</v>
      </c>
      <c r="G9" s="144">
        <v>22.012914828048515</v>
      </c>
      <c r="H9" s="155">
        <v>6.9170191926487146</v>
      </c>
      <c r="I9" s="85">
        <v>89.213499317604757</v>
      </c>
    </row>
    <row r="10" spans="1:9" s="76" customFormat="1" ht="18" customHeight="1">
      <c r="A10" s="99" t="s">
        <v>38</v>
      </c>
      <c r="B10" s="85" t="s">
        <v>80</v>
      </c>
      <c r="C10" s="85" t="s">
        <v>80</v>
      </c>
      <c r="D10" s="144">
        <v>4.6732728639088412</v>
      </c>
      <c r="E10" s="144">
        <v>0</v>
      </c>
      <c r="F10" s="144">
        <v>0</v>
      </c>
      <c r="G10" s="144">
        <v>4.6732728639088412</v>
      </c>
      <c r="H10" s="155">
        <v>2046.7449623376851</v>
      </c>
      <c r="I10" s="85">
        <v>0</v>
      </c>
    </row>
    <row r="11" spans="1:9" s="76" customFormat="1" ht="18" customHeight="1">
      <c r="A11" s="99" t="s">
        <v>37</v>
      </c>
      <c r="B11" s="144">
        <v>2.1288391480362399</v>
      </c>
      <c r="C11" s="144">
        <v>2.1012179022762463</v>
      </c>
      <c r="D11" s="144">
        <v>20.156113965600998</v>
      </c>
      <c r="E11" s="144">
        <v>9.9443752652246946</v>
      </c>
      <c r="F11" s="144">
        <v>10.175525659974324</v>
      </c>
      <c r="G11" s="144">
        <v>16.628695513499494</v>
      </c>
      <c r="H11" s="155">
        <v>25.42732630637547</v>
      </c>
      <c r="I11" s="85">
        <v>96.878174706498925</v>
      </c>
    </row>
    <row r="12" spans="1:9" s="76" customFormat="1" ht="18" customHeight="1">
      <c r="A12" s="99" t="s">
        <v>36</v>
      </c>
      <c r="B12" s="144">
        <v>0.17743812548327439</v>
      </c>
      <c r="C12" s="144">
        <v>0.29324288512360136</v>
      </c>
      <c r="D12" s="144">
        <v>253.12476744315026</v>
      </c>
      <c r="E12" s="144">
        <v>1.9323981193413946</v>
      </c>
      <c r="F12" s="144">
        <v>0</v>
      </c>
      <c r="G12" s="144">
        <v>12.135629318635628</v>
      </c>
      <c r="H12" s="155">
        <v>7.7411943008973196</v>
      </c>
      <c r="I12" s="85">
        <v>100</v>
      </c>
    </row>
    <row r="13" spans="1:9" s="76" customFormat="1" ht="18" customHeight="1">
      <c r="A13" s="99" t="s">
        <v>35</v>
      </c>
      <c r="B13" s="144">
        <v>0.71541757339764001</v>
      </c>
      <c r="C13" s="144">
        <v>0.47391089779447787</v>
      </c>
      <c r="D13" s="144">
        <v>25.818425669216527</v>
      </c>
      <c r="E13" s="144">
        <v>3.0085009152986171</v>
      </c>
      <c r="F13" s="144">
        <v>0</v>
      </c>
      <c r="G13" s="144">
        <v>9.1194036675671484</v>
      </c>
      <c r="H13" s="155">
        <v>6.0278078130702726</v>
      </c>
      <c r="I13" s="85">
        <v>98.485193257659418</v>
      </c>
    </row>
    <row r="14" spans="1:9" s="76" customFormat="1" ht="18" customHeight="1">
      <c r="A14" s="99" t="s">
        <v>34</v>
      </c>
      <c r="B14" s="144">
        <v>9.5054217312569272E-2</v>
      </c>
      <c r="C14" s="144">
        <v>9.6168864494672532E-2</v>
      </c>
      <c r="D14" s="144">
        <v>29.296301985308897</v>
      </c>
      <c r="E14" s="144">
        <v>3.2001442692792987</v>
      </c>
      <c r="F14" s="144">
        <v>9.0665012480068778</v>
      </c>
      <c r="G14" s="144">
        <v>7.0578739558736929</v>
      </c>
      <c r="H14" s="155">
        <v>2.7434789664821149</v>
      </c>
      <c r="I14" s="85">
        <v>95.672647573519484</v>
      </c>
    </row>
    <row r="15" spans="1:9" s="76" customFormat="1" ht="18" customHeight="1">
      <c r="A15" s="99" t="s">
        <v>33</v>
      </c>
      <c r="B15" s="144">
        <v>0.13725601256530331</v>
      </c>
      <c r="C15" s="144">
        <v>0.11734941507221129</v>
      </c>
      <c r="D15" s="144">
        <v>34.128074425279586</v>
      </c>
      <c r="E15" s="144">
        <v>2.6677929191141385</v>
      </c>
      <c r="F15" s="144">
        <v>0</v>
      </c>
      <c r="G15" s="144">
        <v>-6.8796392484103269E-2</v>
      </c>
      <c r="H15" s="155">
        <v>3.6770632505854759</v>
      </c>
      <c r="I15" s="85">
        <v>96.700544982404637</v>
      </c>
    </row>
    <row r="16" spans="1:9" s="76" customFormat="1" ht="18" customHeight="1">
      <c r="A16" s="99" t="s">
        <v>32</v>
      </c>
      <c r="B16" s="144">
        <v>1.9678756476683938</v>
      </c>
      <c r="C16" s="144">
        <v>0</v>
      </c>
      <c r="D16" s="144">
        <v>0</v>
      </c>
      <c r="E16" s="144">
        <v>0</v>
      </c>
      <c r="F16" s="144">
        <v>0</v>
      </c>
      <c r="G16" s="144">
        <v>1.5</v>
      </c>
      <c r="H16" s="155">
        <v>44.845760926803578</v>
      </c>
      <c r="I16" s="85" t="s">
        <v>80</v>
      </c>
    </row>
    <row r="17" spans="1:9" s="76" customFormat="1" ht="18" customHeight="1">
      <c r="A17" s="99" t="s">
        <v>31</v>
      </c>
      <c r="B17" s="144">
        <v>0.23499167256880671</v>
      </c>
      <c r="C17" s="144">
        <v>0.18381199802025458</v>
      </c>
      <c r="D17" s="144">
        <v>23.789423981199786</v>
      </c>
      <c r="E17" s="144">
        <v>1.8581632334368707</v>
      </c>
      <c r="F17" s="144">
        <v>65.244177815893622</v>
      </c>
      <c r="G17" s="144">
        <v>9.5133548968440067</v>
      </c>
      <c r="H17" s="155">
        <v>4.075383763597265</v>
      </c>
      <c r="I17" s="85">
        <v>96.679395858048593</v>
      </c>
    </row>
    <row r="18" spans="1:9" s="76" customFormat="1" ht="18" customHeight="1">
      <c r="A18" s="99" t="s">
        <v>30</v>
      </c>
      <c r="B18" s="144">
        <v>4.2348822614239341E-2</v>
      </c>
      <c r="C18" s="144">
        <v>0.14068267227595069</v>
      </c>
      <c r="D18" s="144">
        <v>12.852096828167003</v>
      </c>
      <c r="E18" s="144">
        <v>1.2943157653475039</v>
      </c>
      <c r="F18" s="144">
        <v>6.2094972734777691</v>
      </c>
      <c r="G18" s="144">
        <v>4.2920710889300819</v>
      </c>
      <c r="H18" s="155">
        <v>5.0293298088653344</v>
      </c>
      <c r="I18" s="85">
        <v>97.957342012217822</v>
      </c>
    </row>
    <row r="19" spans="1:9" s="76" customFormat="1" ht="18" customHeight="1">
      <c r="A19" s="99" t="s">
        <v>29</v>
      </c>
      <c r="B19" s="144">
        <v>0.14333711037714011</v>
      </c>
      <c r="C19" s="144">
        <v>0.24370597008382788</v>
      </c>
      <c r="D19" s="144">
        <v>17.468667086802682</v>
      </c>
      <c r="E19" s="144">
        <v>1.3614791853606256</v>
      </c>
      <c r="F19" s="144">
        <v>0</v>
      </c>
      <c r="G19" s="144">
        <v>4.7897238343442412</v>
      </c>
      <c r="H19" s="155">
        <v>1.7673639665184062</v>
      </c>
      <c r="I19" s="85">
        <v>98.725598738360617</v>
      </c>
    </row>
    <row r="20" spans="1:9" s="76" customFormat="1" ht="18" customHeight="1">
      <c r="A20" s="99" t="s">
        <v>28</v>
      </c>
      <c r="B20" s="144">
        <v>0.34911816506132909</v>
      </c>
      <c r="C20" s="144">
        <v>0</v>
      </c>
      <c r="D20" s="144">
        <v>0</v>
      </c>
      <c r="E20" s="144">
        <v>0</v>
      </c>
      <c r="F20" s="144">
        <v>0</v>
      </c>
      <c r="G20" s="144">
        <v>3.0475732919709628</v>
      </c>
      <c r="H20" s="155">
        <v>1.7467560317134545</v>
      </c>
      <c r="I20" s="85" t="s">
        <v>80</v>
      </c>
    </row>
    <row r="21" spans="1:9" s="76" customFormat="1" ht="18" customHeight="1">
      <c r="A21" s="99" t="s">
        <v>27</v>
      </c>
      <c r="B21" s="144">
        <v>0.13418894171283685</v>
      </c>
      <c r="C21" s="144">
        <v>0.16826854798475738</v>
      </c>
      <c r="D21" s="144">
        <v>29.525132135089599</v>
      </c>
      <c r="E21" s="144">
        <v>2.8452468095237924</v>
      </c>
      <c r="F21" s="144">
        <v>14.59964468337709</v>
      </c>
      <c r="G21" s="144">
        <v>12.634713331184233</v>
      </c>
      <c r="H21" s="155">
        <v>4.0839708746268037</v>
      </c>
      <c r="I21" s="85">
        <v>92.061988689173518</v>
      </c>
    </row>
    <row r="22" spans="1:9" s="76" customFormat="1" ht="18" customHeight="1">
      <c r="A22" s="99" t="s">
        <v>26</v>
      </c>
      <c r="B22" s="144">
        <v>3.5760209561751452E-2</v>
      </c>
      <c r="C22" s="144">
        <v>0.22287803304293949</v>
      </c>
      <c r="D22" s="144">
        <v>15.440225093815959</v>
      </c>
      <c r="E22" s="144">
        <v>11.621586724628976</v>
      </c>
      <c r="F22" s="144">
        <v>5.3720303507705989</v>
      </c>
      <c r="G22" s="144">
        <v>-1.1047292252026595</v>
      </c>
      <c r="H22" s="155">
        <v>10.131998822474104</v>
      </c>
      <c r="I22" s="85" t="s">
        <v>80</v>
      </c>
    </row>
    <row r="23" spans="1:9" s="76" customFormat="1" ht="18" customHeight="1">
      <c r="A23" s="99" t="s">
        <v>153</v>
      </c>
      <c r="B23" s="85" t="s">
        <v>80</v>
      </c>
      <c r="C23" s="85" t="s">
        <v>80</v>
      </c>
      <c r="D23" s="85" t="s">
        <v>80</v>
      </c>
      <c r="E23" s="85" t="s">
        <v>80</v>
      </c>
      <c r="F23" s="144" t="str">
        <f>$I$22</f>
        <v>-</v>
      </c>
      <c r="G23" s="85" t="s">
        <v>80</v>
      </c>
      <c r="H23" s="85" t="s">
        <v>80</v>
      </c>
      <c r="I23" s="85" t="s">
        <v>80</v>
      </c>
    </row>
    <row r="24" spans="1:9" s="76" customFormat="1" ht="18" customHeight="1">
      <c r="A24" s="99" t="s">
        <v>25</v>
      </c>
      <c r="B24" s="85" t="s">
        <v>80</v>
      </c>
      <c r="C24" s="85" t="s">
        <v>80</v>
      </c>
      <c r="D24" s="144">
        <v>0</v>
      </c>
      <c r="E24" s="144">
        <v>0</v>
      </c>
      <c r="F24" s="144">
        <v>0</v>
      </c>
      <c r="G24" s="144">
        <v>4.8150002634449303</v>
      </c>
      <c r="H24" s="155">
        <v>5.4145946773348168</v>
      </c>
      <c r="I24" s="85" t="s">
        <v>80</v>
      </c>
    </row>
    <row r="25" spans="1:9" s="76" customFormat="1" ht="18" customHeight="1">
      <c r="A25" s="99" t="s">
        <v>24</v>
      </c>
      <c r="B25" s="144">
        <v>0.12057167743939398</v>
      </c>
      <c r="C25" s="144">
        <v>0</v>
      </c>
      <c r="D25" s="144">
        <v>0</v>
      </c>
      <c r="E25" s="144">
        <v>0</v>
      </c>
      <c r="F25" s="144">
        <v>0</v>
      </c>
      <c r="G25" s="144">
        <v>10.069863324474182</v>
      </c>
      <c r="H25" s="155">
        <v>18.879367083987471</v>
      </c>
      <c r="I25" s="85">
        <v>99.855109372768453</v>
      </c>
    </row>
    <row r="26" spans="1:9" s="76" customFormat="1" ht="18" customHeight="1">
      <c r="A26" s="99" t="s">
        <v>23</v>
      </c>
      <c r="B26" s="144">
        <v>0.14862875817386151</v>
      </c>
      <c r="C26" s="144">
        <v>0.16934550007678534</v>
      </c>
      <c r="D26" s="144">
        <v>28.661422380591301</v>
      </c>
      <c r="E26" s="144">
        <v>3.7759818276251624</v>
      </c>
      <c r="F26" s="144">
        <v>6.5394241301935914</v>
      </c>
      <c r="G26" s="144">
        <v>13.83898148335892</v>
      </c>
      <c r="H26" s="155">
        <v>4.7180875912763414</v>
      </c>
      <c r="I26" s="85">
        <v>97.207063603612795</v>
      </c>
    </row>
    <row r="27" spans="1:9" s="76" customFormat="1" ht="18" customHeight="1">
      <c r="A27" s="99" t="s">
        <v>22</v>
      </c>
      <c r="B27" s="144">
        <v>0.34289901808775342</v>
      </c>
      <c r="C27" s="144">
        <v>1.1796167434740684E-2</v>
      </c>
      <c r="D27" s="144">
        <v>69.701872853806378</v>
      </c>
      <c r="E27" s="144">
        <v>4.2784173764503262</v>
      </c>
      <c r="F27" s="144">
        <v>0</v>
      </c>
      <c r="G27" s="144">
        <v>10.280808317805278</v>
      </c>
      <c r="H27" s="155">
        <v>2.605148766823921</v>
      </c>
      <c r="I27" s="85">
        <v>99.910345531294368</v>
      </c>
    </row>
    <row r="28" spans="1:9" s="76" customFormat="1" ht="18" customHeight="1">
      <c r="A28" s="99" t="s">
        <v>21</v>
      </c>
      <c r="B28" s="144">
        <v>0.14701553542563578</v>
      </c>
      <c r="C28" s="144">
        <v>0.28543170356731051</v>
      </c>
      <c r="D28" s="144">
        <v>53.823395315367506</v>
      </c>
      <c r="E28" s="144">
        <v>3.1657494680234031</v>
      </c>
      <c r="F28" s="144">
        <v>0</v>
      </c>
      <c r="G28" s="144">
        <v>15.058376038308682</v>
      </c>
      <c r="H28" s="155">
        <v>4.5880476737121052</v>
      </c>
      <c r="I28" s="85">
        <v>99.145624948922858</v>
      </c>
    </row>
    <row r="29" spans="1:9" s="76" customFormat="1" ht="18" customHeight="1">
      <c r="A29" s="99" t="s">
        <v>20</v>
      </c>
      <c r="B29" s="144">
        <v>1.1051962263027693</v>
      </c>
      <c r="C29" s="144">
        <v>0.43541827165363123</v>
      </c>
      <c r="D29" s="144">
        <v>82.591857899408168</v>
      </c>
      <c r="E29" s="144">
        <v>16.378029023343515</v>
      </c>
      <c r="F29" s="144">
        <v>0</v>
      </c>
      <c r="G29" s="144">
        <v>72.350308954304836</v>
      </c>
      <c r="H29" s="155">
        <v>111.51174255901186</v>
      </c>
      <c r="I29" s="85">
        <v>89.612084042508712</v>
      </c>
    </row>
    <row r="30" spans="1:9" s="76" customFormat="1" ht="18" customHeight="1"/>
    <row r="31" spans="1:9" s="76" customFormat="1" ht="24.95" customHeight="1">
      <c r="A31" s="154" t="s">
        <v>152</v>
      </c>
      <c r="B31" s="154"/>
      <c r="C31" s="154"/>
      <c r="D31" s="154"/>
      <c r="E31" s="154"/>
      <c r="F31" s="154"/>
      <c r="G31" s="154"/>
      <c r="H31" s="154"/>
      <c r="I31" s="154"/>
    </row>
    <row r="32" spans="1:9" s="76" customFormat="1" ht="18" customHeight="1"/>
    <row r="33" spans="1:9" s="106" customFormat="1" ht="18" customHeight="1">
      <c r="I33" s="14" t="s">
        <v>151</v>
      </c>
    </row>
    <row r="34" spans="1:9" s="149" customFormat="1" ht="44.1" customHeight="1">
      <c r="A34" s="153" t="s">
        <v>19</v>
      </c>
      <c r="B34" s="147" t="s">
        <v>150</v>
      </c>
      <c r="C34" s="147" t="s">
        <v>149</v>
      </c>
      <c r="D34" s="12" t="s">
        <v>148</v>
      </c>
      <c r="E34" s="11"/>
      <c r="F34" s="10"/>
      <c r="G34" s="12" t="s">
        <v>147</v>
      </c>
      <c r="H34" s="10"/>
      <c r="I34" s="151" t="s">
        <v>146</v>
      </c>
    </row>
    <row r="35" spans="1:9" s="149" customFormat="1" ht="30" customHeight="1">
      <c r="A35" s="152"/>
      <c r="B35" s="147"/>
      <c r="C35" s="147"/>
      <c r="D35" s="12" t="s">
        <v>145</v>
      </c>
      <c r="E35" s="10"/>
      <c r="F35" s="151" t="s">
        <v>144</v>
      </c>
      <c r="G35" s="151" t="s">
        <v>143</v>
      </c>
      <c r="H35" s="151" t="s">
        <v>142</v>
      </c>
      <c r="I35" s="150"/>
    </row>
    <row r="36" spans="1:9" s="106" customFormat="1" ht="99.95" customHeight="1">
      <c r="A36" s="148"/>
      <c r="B36" s="147"/>
      <c r="C36" s="147"/>
      <c r="D36" s="146" t="s">
        <v>141</v>
      </c>
      <c r="E36" s="146" t="s">
        <v>140</v>
      </c>
      <c r="F36" s="145"/>
      <c r="G36" s="145"/>
      <c r="H36" s="145"/>
      <c r="I36" s="145"/>
    </row>
    <row r="37" spans="1:9" ht="18" customHeight="1">
      <c r="A37" s="99" t="s">
        <v>10</v>
      </c>
      <c r="B37" s="85" t="s">
        <v>80</v>
      </c>
      <c r="C37" s="85" t="s">
        <v>80</v>
      </c>
      <c r="D37" s="144">
        <v>0</v>
      </c>
      <c r="E37" s="144">
        <v>0</v>
      </c>
      <c r="F37" s="144">
        <v>0</v>
      </c>
      <c r="G37" s="144">
        <v>0</v>
      </c>
      <c r="H37" s="143">
        <v>0</v>
      </c>
      <c r="I37" s="85" t="s">
        <v>80</v>
      </c>
    </row>
    <row r="38" spans="1:9" ht="18" customHeight="1">
      <c r="A38" s="99" t="s">
        <v>9</v>
      </c>
      <c r="B38" s="85" t="s">
        <v>80</v>
      </c>
      <c r="C38" s="85" t="s">
        <v>80</v>
      </c>
      <c r="D38" s="144">
        <v>0</v>
      </c>
      <c r="E38" s="144">
        <v>0</v>
      </c>
      <c r="F38" s="144">
        <v>0</v>
      </c>
      <c r="G38" s="144">
        <v>0</v>
      </c>
      <c r="H38" s="143">
        <v>0</v>
      </c>
      <c r="I38" s="85" t="s">
        <v>80</v>
      </c>
    </row>
    <row r="39" spans="1:9" ht="18" customHeight="1">
      <c r="A39" s="99" t="s">
        <v>8</v>
      </c>
      <c r="B39" s="85" t="s">
        <v>80</v>
      </c>
      <c r="C39" s="85" t="s">
        <v>80</v>
      </c>
      <c r="D39" s="144">
        <v>0</v>
      </c>
      <c r="E39" s="144">
        <v>0</v>
      </c>
      <c r="F39" s="144">
        <v>0</v>
      </c>
      <c r="G39" s="144">
        <v>28.914006397104234</v>
      </c>
      <c r="H39" s="143">
        <v>5.5884734977954142</v>
      </c>
      <c r="I39" s="85" t="s">
        <v>80</v>
      </c>
    </row>
    <row r="40" spans="1:9" ht="18" customHeight="1">
      <c r="A40" s="99" t="s">
        <v>7</v>
      </c>
      <c r="B40" s="85" t="s">
        <v>80</v>
      </c>
      <c r="C40" s="85" t="s">
        <v>80</v>
      </c>
      <c r="D40" s="144">
        <v>0</v>
      </c>
      <c r="E40" s="144">
        <v>0</v>
      </c>
      <c r="F40" s="144">
        <v>0</v>
      </c>
      <c r="G40" s="144">
        <v>0</v>
      </c>
      <c r="H40" s="143">
        <v>0</v>
      </c>
      <c r="I40" s="85" t="s">
        <v>80</v>
      </c>
    </row>
    <row r="41" spans="1:9" ht="18" customHeight="1">
      <c r="A41" s="99" t="s">
        <v>6</v>
      </c>
      <c r="B41" s="85" t="s">
        <v>80</v>
      </c>
      <c r="C41" s="85" t="s">
        <v>80</v>
      </c>
      <c r="D41" s="144">
        <v>0</v>
      </c>
      <c r="E41" s="144">
        <v>0</v>
      </c>
      <c r="F41" s="144">
        <v>0</v>
      </c>
      <c r="G41" s="144">
        <v>32.616548838742055</v>
      </c>
      <c r="H41" s="143">
        <v>8.5339983726671793</v>
      </c>
      <c r="I41" s="85" t="s">
        <v>80</v>
      </c>
    </row>
    <row r="42" spans="1:9" ht="18" customHeight="1">
      <c r="A42" s="99" t="s">
        <v>5</v>
      </c>
      <c r="B42" s="85" t="s">
        <v>80</v>
      </c>
      <c r="C42" s="85" t="s">
        <v>80</v>
      </c>
      <c r="D42" s="144">
        <v>0</v>
      </c>
      <c r="E42" s="144">
        <v>0</v>
      </c>
      <c r="F42" s="144">
        <v>0</v>
      </c>
      <c r="G42" s="144">
        <v>0</v>
      </c>
      <c r="H42" s="143">
        <v>159.61366565216198</v>
      </c>
      <c r="I42" s="85" t="s">
        <v>80</v>
      </c>
    </row>
    <row r="43" spans="1:9" ht="18" customHeight="1">
      <c r="A43" s="99" t="s">
        <v>4</v>
      </c>
      <c r="B43" s="85" t="s">
        <v>80</v>
      </c>
      <c r="C43" s="85" t="s">
        <v>80</v>
      </c>
      <c r="D43" s="144">
        <v>0</v>
      </c>
      <c r="E43" s="144">
        <v>0</v>
      </c>
      <c r="F43" s="144">
        <v>0</v>
      </c>
      <c r="G43" s="144">
        <v>35.95913139988194</v>
      </c>
      <c r="H43" s="143">
        <v>4.8953495778788003</v>
      </c>
      <c r="I43" s="85" t="s">
        <v>80</v>
      </c>
    </row>
    <row r="44" spans="1:9" ht="18" customHeight="1">
      <c r="A44" s="99" t="s">
        <v>3</v>
      </c>
      <c r="B44" s="85" t="s">
        <v>80</v>
      </c>
      <c r="C44" s="85" t="s">
        <v>80</v>
      </c>
      <c r="D44" s="144">
        <v>0</v>
      </c>
      <c r="E44" s="144">
        <v>0</v>
      </c>
      <c r="F44" s="144">
        <v>0</v>
      </c>
      <c r="G44" s="144">
        <v>-4.9858051524364049</v>
      </c>
      <c r="H44" s="143">
        <v>13.321908170294952</v>
      </c>
      <c r="I44" s="85" t="s">
        <v>80</v>
      </c>
    </row>
    <row r="45" spans="1:9" ht="18" customHeight="1">
      <c r="A45" s="99" t="s">
        <v>2</v>
      </c>
      <c r="B45" s="85" t="s">
        <v>80</v>
      </c>
      <c r="C45" s="85" t="s">
        <v>80</v>
      </c>
      <c r="D45" s="144">
        <v>0</v>
      </c>
      <c r="E45" s="144">
        <v>0</v>
      </c>
      <c r="F45" s="144">
        <v>0</v>
      </c>
      <c r="G45" s="144">
        <v>99.403666247470738</v>
      </c>
      <c r="H45" s="143">
        <v>2.3637111085626761</v>
      </c>
      <c r="I45" s="85" t="s">
        <v>80</v>
      </c>
    </row>
    <row r="46" spans="1:9" ht="18" customHeight="1">
      <c r="A46" s="99" t="s">
        <v>1</v>
      </c>
      <c r="B46" s="85" t="s">
        <v>80</v>
      </c>
      <c r="C46" s="85" t="s">
        <v>80</v>
      </c>
      <c r="D46" s="144">
        <v>0</v>
      </c>
      <c r="E46" s="144">
        <v>0</v>
      </c>
      <c r="F46" s="144">
        <v>0</v>
      </c>
      <c r="G46" s="144">
        <v>0</v>
      </c>
      <c r="H46" s="143">
        <v>0</v>
      </c>
      <c r="I46" s="85" t="s">
        <v>80</v>
      </c>
    </row>
    <row r="47" spans="1:9" ht="18" customHeight="1">
      <c r="A47" s="99" t="s">
        <v>0</v>
      </c>
      <c r="B47" s="85" t="s">
        <v>80</v>
      </c>
      <c r="C47" s="85" t="s">
        <v>80</v>
      </c>
      <c r="D47" s="144">
        <v>0</v>
      </c>
      <c r="E47" s="144">
        <v>0</v>
      </c>
      <c r="F47" s="144">
        <v>0</v>
      </c>
      <c r="G47" s="144">
        <v>24.656254063489712</v>
      </c>
      <c r="H47" s="143">
        <v>8.1716749980000625</v>
      </c>
      <c r="I47" s="85" t="s">
        <v>80</v>
      </c>
    </row>
    <row r="48" spans="1:9" ht="18" customHeight="1"/>
    <row r="49" spans="1:1" ht="18" customHeight="1"/>
    <row r="50" spans="1:1">
      <c r="A50" s="1" t="s">
        <v>139</v>
      </c>
    </row>
    <row r="51" spans="1:1">
      <c r="A51" s="1" t="s">
        <v>138</v>
      </c>
    </row>
    <row r="52" spans="1:1">
      <c r="A52" s="1" t="s">
        <v>137</v>
      </c>
    </row>
    <row r="53" spans="1:1">
      <c r="A53" s="1" t="s">
        <v>136</v>
      </c>
    </row>
    <row r="54" spans="1:1">
      <c r="A54" s="1" t="s">
        <v>135</v>
      </c>
    </row>
    <row r="55" spans="1:1">
      <c r="A55" s="1" t="s">
        <v>134</v>
      </c>
    </row>
    <row r="56" spans="1:1">
      <c r="A56" s="1" t="s">
        <v>133</v>
      </c>
    </row>
    <row r="67" ht="12" customHeight="1"/>
  </sheetData>
  <mergeCells count="22">
    <mergeCell ref="H5:H6"/>
    <mergeCell ref="G5:G6"/>
    <mergeCell ref="F35:F36"/>
    <mergeCell ref="A2:I2"/>
    <mergeCell ref="A4:A6"/>
    <mergeCell ref="B4:B6"/>
    <mergeCell ref="C4:C6"/>
    <mergeCell ref="D4:F4"/>
    <mergeCell ref="D5:E5"/>
    <mergeCell ref="F5:F6"/>
    <mergeCell ref="G4:H4"/>
    <mergeCell ref="I4:I6"/>
    <mergeCell ref="A31:I31"/>
    <mergeCell ref="G35:G36"/>
    <mergeCell ref="H35:H36"/>
    <mergeCell ref="A34:A36"/>
    <mergeCell ref="B34:B36"/>
    <mergeCell ref="C34:C36"/>
    <mergeCell ref="D34:F34"/>
    <mergeCell ref="G34:H34"/>
    <mergeCell ref="I34:I36"/>
    <mergeCell ref="D35:E35"/>
  </mergeCells>
  <pageMargins left="0.59055118110236227" right="0" top="0.78740157480314965" bottom="0.39370078740157483" header="0.31496062992125984" footer="0.31496062992125984"/>
  <pageSetup paperSize="9" scale="75" orientation="landscape" r:id="rId1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0E4B-0244-4466-8C22-58C3C88991AB}">
  <dimension ref="A1:H89"/>
  <sheetViews>
    <sheetView zoomScale="90" zoomScaleNormal="90" workbookViewId="0"/>
  </sheetViews>
  <sheetFormatPr defaultRowHeight="12.75"/>
  <cols>
    <col min="1" max="1" width="25.7109375" style="1" customWidth="1"/>
    <col min="2" max="2" width="16.5703125" style="1" customWidth="1"/>
    <col min="3" max="3" width="17.140625" style="1" customWidth="1"/>
    <col min="4" max="4" width="17.5703125" style="1" customWidth="1"/>
    <col min="5" max="5" width="17" style="1" customWidth="1"/>
    <col min="6" max="7" width="13" style="1" customWidth="1"/>
    <col min="8" max="16384" width="9.140625" style="1"/>
  </cols>
  <sheetData>
    <row r="1" spans="1:7" ht="14.1" customHeight="1"/>
    <row r="2" spans="1:7" ht="30" customHeight="1">
      <c r="A2" s="31" t="s">
        <v>63</v>
      </c>
      <c r="B2" s="31"/>
      <c r="C2" s="31"/>
      <c r="D2" s="31"/>
      <c r="E2" s="31"/>
      <c r="F2" s="31"/>
      <c r="G2" s="31"/>
    </row>
    <row r="3" spans="1:7" ht="14.1" customHeight="1"/>
    <row r="4" spans="1:7" ht="14.1" customHeight="1">
      <c r="A4" s="15" t="s">
        <v>42</v>
      </c>
    </row>
    <row r="5" spans="1:7" ht="14.1" customHeight="1">
      <c r="G5" s="14" t="s">
        <v>18</v>
      </c>
    </row>
    <row r="6" spans="1:7" ht="20.100000000000001" customHeight="1">
      <c r="A6" s="60" t="s">
        <v>17</v>
      </c>
      <c r="B6" s="57" t="s">
        <v>62</v>
      </c>
      <c r="C6" s="56"/>
      <c r="D6" s="56"/>
      <c r="E6" s="56"/>
      <c r="F6" s="56"/>
      <c r="G6" s="55"/>
    </row>
    <row r="7" spans="1:7" ht="20.100000000000001" customHeight="1">
      <c r="A7" s="60"/>
      <c r="B7" s="52" t="s">
        <v>61</v>
      </c>
      <c r="C7" s="52" t="s">
        <v>60</v>
      </c>
      <c r="D7" s="52" t="s">
        <v>59</v>
      </c>
      <c r="E7" s="52" t="s">
        <v>58</v>
      </c>
      <c r="F7" s="52" t="s">
        <v>57</v>
      </c>
      <c r="G7" s="52" t="s">
        <v>51</v>
      </c>
    </row>
    <row r="8" spans="1:7" ht="14.1" customHeight="1">
      <c r="A8" s="34" t="s">
        <v>41</v>
      </c>
      <c r="B8" s="3">
        <v>207491.742</v>
      </c>
      <c r="C8" s="3">
        <v>964326.67599999998</v>
      </c>
      <c r="D8" s="3">
        <v>1179140.8600000001</v>
      </c>
      <c r="E8" s="2">
        <v>234379.10800000001</v>
      </c>
      <c r="F8" s="2">
        <v>18282.062000000002</v>
      </c>
      <c r="G8" s="59">
        <v>468077.04100000003</v>
      </c>
    </row>
    <row r="9" spans="1:7" ht="14.1" customHeight="1">
      <c r="A9" s="34" t="s">
        <v>40</v>
      </c>
      <c r="B9" s="3">
        <v>74711.452000000005</v>
      </c>
      <c r="C9" s="3">
        <v>232064.084</v>
      </c>
      <c r="D9" s="3">
        <v>138037.342</v>
      </c>
      <c r="E9" s="2">
        <v>0</v>
      </c>
      <c r="F9" s="2">
        <v>7263.95</v>
      </c>
      <c r="G9" s="59">
        <v>203800.91399999999</v>
      </c>
    </row>
    <row r="10" spans="1:7" ht="14.1" customHeight="1">
      <c r="A10" s="34" t="s">
        <v>39</v>
      </c>
      <c r="B10" s="3">
        <v>17726.579000000002</v>
      </c>
      <c r="C10" s="3">
        <v>34798.779000000002</v>
      </c>
      <c r="D10" s="3">
        <v>131751.55600000001</v>
      </c>
      <c r="E10" s="2">
        <v>4420.7049999999999</v>
      </c>
      <c r="F10" s="2">
        <v>0</v>
      </c>
      <c r="G10" s="59">
        <v>41469.633000000002</v>
      </c>
    </row>
    <row r="11" spans="1:7" ht="14.1" customHeight="1">
      <c r="A11" s="34" t="s">
        <v>38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59">
        <v>0</v>
      </c>
    </row>
    <row r="12" spans="1:7" ht="14.1" customHeight="1">
      <c r="A12" s="34" t="s">
        <v>37</v>
      </c>
      <c r="B12" s="3">
        <v>85.991</v>
      </c>
      <c r="C12" s="3">
        <v>0</v>
      </c>
      <c r="D12" s="3">
        <v>12.593</v>
      </c>
      <c r="E12" s="2">
        <v>0</v>
      </c>
      <c r="F12" s="2">
        <v>0</v>
      </c>
      <c r="G12" s="59">
        <v>0</v>
      </c>
    </row>
    <row r="13" spans="1:7" ht="14.1" customHeight="1">
      <c r="A13" s="34" t="s">
        <v>36</v>
      </c>
      <c r="B13" s="3">
        <v>347.226</v>
      </c>
      <c r="C13" s="3">
        <v>1579.231</v>
      </c>
      <c r="D13" s="3">
        <v>51206.135999999999</v>
      </c>
      <c r="E13" s="2">
        <v>0</v>
      </c>
      <c r="F13" s="2">
        <v>0</v>
      </c>
      <c r="G13" s="59">
        <v>0</v>
      </c>
    </row>
    <row r="14" spans="1:7" ht="14.1" customHeight="1">
      <c r="A14" s="34" t="s">
        <v>35</v>
      </c>
      <c r="B14" s="3">
        <v>29.817</v>
      </c>
      <c r="C14" s="3">
        <v>0</v>
      </c>
      <c r="D14" s="3">
        <v>9210.7080000000005</v>
      </c>
      <c r="E14" s="2">
        <v>0</v>
      </c>
      <c r="F14" s="2">
        <v>0</v>
      </c>
      <c r="G14" s="59">
        <v>0</v>
      </c>
    </row>
    <row r="15" spans="1:7" ht="14.1" customHeight="1">
      <c r="A15" s="34" t="s">
        <v>34</v>
      </c>
      <c r="B15" s="3">
        <v>251672.533</v>
      </c>
      <c r="C15" s="3">
        <v>1370421.7509999999</v>
      </c>
      <c r="D15" s="3">
        <v>597646.08100000001</v>
      </c>
      <c r="E15" s="2">
        <v>77528.404999999999</v>
      </c>
      <c r="F15" s="2">
        <v>31909.97</v>
      </c>
      <c r="G15" s="59">
        <v>248445.16800000001</v>
      </c>
    </row>
    <row r="16" spans="1:7" ht="14.1" customHeight="1">
      <c r="A16" s="34" t="s">
        <v>33</v>
      </c>
      <c r="B16" s="3">
        <v>9577.9650000000001</v>
      </c>
      <c r="C16" s="3">
        <v>87532.362999999998</v>
      </c>
      <c r="D16" s="3">
        <v>104272.23</v>
      </c>
      <c r="E16" s="2">
        <v>0</v>
      </c>
      <c r="F16" s="2">
        <v>2358.4569999999999</v>
      </c>
      <c r="G16" s="59">
        <v>27296.141</v>
      </c>
    </row>
    <row r="17" spans="1:7" ht="14.1" customHeight="1">
      <c r="A17" s="34" t="s">
        <v>32</v>
      </c>
      <c r="B17" s="3">
        <v>30.706</v>
      </c>
      <c r="C17" s="3">
        <v>0</v>
      </c>
      <c r="D17" s="3">
        <v>0</v>
      </c>
      <c r="E17" s="2">
        <v>0</v>
      </c>
      <c r="F17" s="2">
        <v>0</v>
      </c>
      <c r="G17" s="59">
        <v>0</v>
      </c>
    </row>
    <row r="18" spans="1:7" ht="14.1" customHeight="1">
      <c r="A18" s="34" t="s">
        <v>31</v>
      </c>
      <c r="B18" s="3">
        <v>36489.711000000003</v>
      </c>
      <c r="C18" s="3">
        <v>82649.163</v>
      </c>
      <c r="D18" s="3">
        <v>385199.02600000001</v>
      </c>
      <c r="E18" s="2">
        <v>16309.194</v>
      </c>
      <c r="F18" s="2">
        <v>0</v>
      </c>
      <c r="G18" s="59">
        <v>20374.145</v>
      </c>
    </row>
    <row r="19" spans="1:7" ht="14.1" customHeight="1">
      <c r="A19" s="34" t="s">
        <v>30</v>
      </c>
      <c r="B19" s="3">
        <v>251029.44099999999</v>
      </c>
      <c r="C19" s="3">
        <v>1820514.5930000001</v>
      </c>
      <c r="D19" s="3">
        <v>488784.23300000001</v>
      </c>
      <c r="E19" s="2">
        <v>0</v>
      </c>
      <c r="F19" s="2">
        <v>153099.149</v>
      </c>
      <c r="G19" s="59">
        <v>337988.71799999999</v>
      </c>
    </row>
    <row r="20" spans="1:7" ht="14.1" customHeight="1">
      <c r="A20" s="34" t="s">
        <v>29</v>
      </c>
      <c r="B20" s="3">
        <v>19459.454000000002</v>
      </c>
      <c r="C20" s="3">
        <v>490743.15</v>
      </c>
      <c r="D20" s="3">
        <v>45841.095999999998</v>
      </c>
      <c r="E20" s="2">
        <v>0</v>
      </c>
      <c r="F20" s="2">
        <v>3912.58</v>
      </c>
      <c r="G20" s="59">
        <v>20</v>
      </c>
    </row>
    <row r="21" spans="1:7" ht="14.1" customHeight="1">
      <c r="A21" s="34" t="s">
        <v>28</v>
      </c>
      <c r="B21" s="3">
        <v>0</v>
      </c>
      <c r="C21" s="3">
        <v>0</v>
      </c>
      <c r="D21" s="3">
        <v>58531.519999999997</v>
      </c>
      <c r="E21" s="2">
        <v>0</v>
      </c>
      <c r="F21" s="2">
        <v>0</v>
      </c>
      <c r="G21" s="59">
        <v>0</v>
      </c>
    </row>
    <row r="22" spans="1:7" ht="14.1" customHeight="1">
      <c r="A22" s="34" t="s">
        <v>27</v>
      </c>
      <c r="B22" s="3">
        <v>187823.06400000001</v>
      </c>
      <c r="C22" s="3">
        <v>909797.14199999999</v>
      </c>
      <c r="D22" s="3">
        <v>1101342.683</v>
      </c>
      <c r="E22" s="2">
        <v>39336.226999999999</v>
      </c>
      <c r="F22" s="2">
        <v>39737.968000000001</v>
      </c>
      <c r="G22" s="59">
        <v>243652.96599999999</v>
      </c>
    </row>
    <row r="23" spans="1:7" ht="14.1" customHeight="1">
      <c r="A23" s="34" t="s">
        <v>26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59">
        <v>50701.453000000001</v>
      </c>
    </row>
    <row r="24" spans="1:7" ht="14.1" customHeight="1">
      <c r="A24" s="34" t="s">
        <v>25</v>
      </c>
      <c r="B24" s="3">
        <v>0</v>
      </c>
      <c r="C24" s="3">
        <v>0</v>
      </c>
      <c r="D24" s="3">
        <v>32.161000000000001</v>
      </c>
      <c r="E24" s="2">
        <v>0</v>
      </c>
      <c r="F24" s="2">
        <v>0</v>
      </c>
      <c r="G24" s="59">
        <v>0</v>
      </c>
    </row>
    <row r="25" spans="1:7" ht="14.1" customHeight="1">
      <c r="A25" s="34" t="s">
        <v>24</v>
      </c>
      <c r="B25" s="3">
        <v>0</v>
      </c>
      <c r="C25" s="3">
        <v>0</v>
      </c>
      <c r="D25" s="3">
        <v>1924.24</v>
      </c>
      <c r="E25" s="2">
        <v>0</v>
      </c>
      <c r="F25" s="2">
        <v>0</v>
      </c>
      <c r="G25" s="59">
        <v>0</v>
      </c>
    </row>
    <row r="26" spans="1:7" ht="14.1" customHeight="1">
      <c r="A26" s="34" t="s">
        <v>23</v>
      </c>
      <c r="B26" s="3">
        <v>27481.787</v>
      </c>
      <c r="C26" s="3">
        <v>95305.274999999994</v>
      </c>
      <c r="D26" s="3">
        <v>24178.839</v>
      </c>
      <c r="E26" s="2">
        <v>0</v>
      </c>
      <c r="F26" s="2">
        <v>6610.2120000000004</v>
      </c>
      <c r="G26" s="59">
        <v>43056.906999999999</v>
      </c>
    </row>
    <row r="27" spans="1:7" ht="14.1" customHeight="1">
      <c r="A27" s="34" t="s">
        <v>22</v>
      </c>
      <c r="B27" s="3">
        <v>2959.4459999999999</v>
      </c>
      <c r="C27" s="3">
        <v>0</v>
      </c>
      <c r="D27" s="3">
        <v>8211.9069999999992</v>
      </c>
      <c r="E27" s="2">
        <v>0</v>
      </c>
      <c r="F27" s="2">
        <v>0</v>
      </c>
      <c r="G27" s="59">
        <v>3.0000000000000001E-3</v>
      </c>
    </row>
    <row r="28" spans="1:7" ht="14.1" customHeight="1">
      <c r="A28" s="34" t="s">
        <v>21</v>
      </c>
      <c r="B28" s="3">
        <v>2307.8960000000002</v>
      </c>
      <c r="C28" s="3">
        <v>4441.9530000000004</v>
      </c>
      <c r="D28" s="3">
        <v>90263.815000000002</v>
      </c>
      <c r="E28" s="2">
        <v>0</v>
      </c>
      <c r="F28" s="2">
        <v>0</v>
      </c>
      <c r="G28" s="59">
        <v>212.58099999999999</v>
      </c>
    </row>
    <row r="29" spans="1:7" ht="14.1" customHeight="1">
      <c r="A29" s="34" t="s">
        <v>20</v>
      </c>
      <c r="B29" s="3">
        <v>1982.079</v>
      </c>
      <c r="C29" s="3">
        <v>0</v>
      </c>
      <c r="D29" s="3">
        <v>2236.076</v>
      </c>
      <c r="E29" s="2">
        <v>0</v>
      </c>
      <c r="F29" s="2">
        <v>0</v>
      </c>
      <c r="G29" s="59">
        <v>0</v>
      </c>
    </row>
    <row r="30" spans="1:7" ht="15" customHeight="1">
      <c r="A30" s="43"/>
      <c r="B30" s="18"/>
      <c r="C30" s="18"/>
      <c r="D30" s="18"/>
      <c r="E30" s="17"/>
      <c r="F30" s="17"/>
      <c r="G30" s="58"/>
    </row>
    <row r="31" spans="1:7" ht="15" customHeight="1">
      <c r="A31" s="15" t="s">
        <v>19</v>
      </c>
    </row>
    <row r="32" spans="1:7" ht="15" customHeight="1">
      <c r="G32" s="14" t="s">
        <v>18</v>
      </c>
    </row>
    <row r="33" spans="1:7" ht="20.100000000000001" customHeight="1">
      <c r="A33" s="54" t="s">
        <v>17</v>
      </c>
      <c r="B33" s="57" t="s">
        <v>62</v>
      </c>
      <c r="C33" s="56"/>
      <c r="D33" s="56"/>
      <c r="E33" s="56"/>
      <c r="F33" s="56"/>
      <c r="G33" s="55"/>
    </row>
    <row r="34" spans="1:7" ht="20.100000000000001" customHeight="1">
      <c r="A34" s="54"/>
      <c r="B34" s="52" t="s">
        <v>61</v>
      </c>
      <c r="C34" s="52" t="s">
        <v>60</v>
      </c>
      <c r="D34" s="52" t="s">
        <v>59</v>
      </c>
      <c r="E34" s="52" t="s">
        <v>58</v>
      </c>
      <c r="F34" s="53" t="s">
        <v>57</v>
      </c>
      <c r="G34" s="52" t="s">
        <v>51</v>
      </c>
    </row>
    <row r="35" spans="1:7" ht="14.1" customHeight="1">
      <c r="A35" s="4" t="s">
        <v>10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0">
        <v>0</v>
      </c>
    </row>
    <row r="36" spans="1:7" ht="14.1" customHeight="1">
      <c r="A36" s="4" t="s">
        <v>9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0">
        <v>0</v>
      </c>
    </row>
    <row r="37" spans="1:7" ht="14.1" customHeight="1">
      <c r="A37" s="4" t="s">
        <v>8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0">
        <v>0</v>
      </c>
    </row>
    <row r="38" spans="1:7" ht="14.1" customHeight="1">
      <c r="A38" s="4" t="s">
        <v>7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0">
        <v>0</v>
      </c>
    </row>
    <row r="39" spans="1:7" ht="14.1" customHeight="1">
      <c r="A39" s="4" t="s">
        <v>6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0">
        <v>0</v>
      </c>
    </row>
    <row r="40" spans="1:7" ht="14.1" customHeight="1">
      <c r="A40" s="4" t="s">
        <v>5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0">
        <v>0</v>
      </c>
    </row>
    <row r="41" spans="1:7" ht="14.1" customHeight="1">
      <c r="A41" s="4" t="s">
        <v>4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0">
        <v>0</v>
      </c>
    </row>
    <row r="42" spans="1:7" ht="14.1" customHeight="1">
      <c r="A42" s="49" t="s">
        <v>3</v>
      </c>
      <c r="B42" s="48">
        <v>0</v>
      </c>
      <c r="C42" s="48">
        <v>0</v>
      </c>
      <c r="D42" s="48">
        <v>0</v>
      </c>
      <c r="E42" s="48">
        <v>0</v>
      </c>
      <c r="F42" s="48">
        <v>0</v>
      </c>
      <c r="G42" s="47">
        <v>0</v>
      </c>
    </row>
    <row r="43" spans="1:7" ht="14.1" customHeight="1">
      <c r="A43" s="46" t="s">
        <v>2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</row>
    <row r="44" spans="1:7" ht="14.1" customHeight="1">
      <c r="A44" s="46" t="s">
        <v>1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</row>
    <row r="45" spans="1:7" ht="14.1" customHeight="1">
      <c r="A45" s="46" t="s">
        <v>0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</row>
    <row r="46" spans="1:7" ht="14.1" customHeight="1"/>
    <row r="47" spans="1:7" ht="30" customHeight="1">
      <c r="A47" s="31" t="s">
        <v>56</v>
      </c>
      <c r="B47" s="31"/>
      <c r="C47" s="31"/>
      <c r="D47" s="31"/>
      <c r="E47" s="31"/>
      <c r="F47" s="31"/>
    </row>
    <row r="48" spans="1:7" ht="14.1" customHeight="1"/>
    <row r="49" spans="1:8" ht="14.1" customHeight="1">
      <c r="A49" s="15" t="s">
        <v>42</v>
      </c>
    </row>
    <row r="50" spans="1:8" ht="14.1" customHeight="1">
      <c r="F50" s="14" t="s">
        <v>18</v>
      </c>
    </row>
    <row r="51" spans="1:8" ht="51">
      <c r="A51" s="41" t="s">
        <v>17</v>
      </c>
      <c r="B51" s="40" t="s">
        <v>55</v>
      </c>
      <c r="C51" s="39" t="s">
        <v>54</v>
      </c>
      <c r="D51" s="38" t="s">
        <v>53</v>
      </c>
      <c r="E51" s="37" t="s">
        <v>52</v>
      </c>
      <c r="F51" s="36" t="s">
        <v>51</v>
      </c>
      <c r="G51" s="35"/>
      <c r="H51" s="44"/>
    </row>
    <row r="52" spans="1:8" ht="14.1" customHeight="1">
      <c r="A52" s="34" t="s">
        <v>41</v>
      </c>
      <c r="B52" s="33">
        <v>116906.856</v>
      </c>
      <c r="C52" s="3">
        <v>183985.511</v>
      </c>
      <c r="D52" s="3">
        <v>715122.31799999997</v>
      </c>
      <c r="E52" s="2">
        <v>1064349.352</v>
      </c>
      <c r="F52" s="2">
        <v>422503.20600000001</v>
      </c>
    </row>
    <row r="53" spans="1:8" ht="14.1" customHeight="1">
      <c r="A53" s="34" t="s">
        <v>40</v>
      </c>
      <c r="B53" s="33">
        <v>82920.89</v>
      </c>
      <c r="C53" s="3">
        <v>125895.704</v>
      </c>
      <c r="D53" s="3">
        <v>117841.092</v>
      </c>
      <c r="E53" s="2">
        <v>591342.30500000005</v>
      </c>
      <c r="F53" s="2">
        <v>10424.776</v>
      </c>
    </row>
    <row r="54" spans="1:8" ht="14.1" customHeight="1">
      <c r="A54" s="34" t="s">
        <v>39</v>
      </c>
      <c r="B54" s="33">
        <v>2577.6759999999999</v>
      </c>
      <c r="C54" s="3">
        <v>46305.686999999998</v>
      </c>
      <c r="D54" s="3">
        <v>147364.51</v>
      </c>
      <c r="E54" s="2">
        <v>200336.91</v>
      </c>
      <c r="F54" s="2">
        <v>41610.063999999998</v>
      </c>
    </row>
    <row r="55" spans="1:8" ht="14.1" customHeight="1">
      <c r="A55" s="34" t="s">
        <v>38</v>
      </c>
      <c r="B55" s="33">
        <v>0</v>
      </c>
      <c r="C55" s="3">
        <v>2342.2539999999999</v>
      </c>
      <c r="D55" s="3">
        <v>5.3479999999999999</v>
      </c>
      <c r="E55" s="2">
        <v>360.79199999999997</v>
      </c>
      <c r="F55" s="2">
        <v>159.27500000000001</v>
      </c>
    </row>
    <row r="56" spans="1:8" ht="14.1" customHeight="1">
      <c r="A56" s="34" t="s">
        <v>37</v>
      </c>
      <c r="B56" s="33">
        <v>0</v>
      </c>
      <c r="C56" s="3">
        <v>16373.241</v>
      </c>
      <c r="D56" s="3">
        <v>10707.6</v>
      </c>
      <c r="E56" s="2">
        <v>40923.661999999997</v>
      </c>
      <c r="F56" s="2">
        <v>1022.456</v>
      </c>
    </row>
    <row r="57" spans="1:8" ht="14.1" customHeight="1">
      <c r="A57" s="34" t="s">
        <v>36</v>
      </c>
      <c r="B57" s="33">
        <v>0</v>
      </c>
      <c r="C57" s="3">
        <v>13543.931</v>
      </c>
      <c r="D57" s="3">
        <v>21232.399000000001</v>
      </c>
      <c r="E57" s="2">
        <v>94351.553</v>
      </c>
      <c r="F57" s="2">
        <v>0</v>
      </c>
    </row>
    <row r="58" spans="1:8" ht="14.1" customHeight="1">
      <c r="A58" s="34" t="s">
        <v>35</v>
      </c>
      <c r="B58" s="33">
        <v>0</v>
      </c>
      <c r="C58" s="3">
        <v>3223.0390000000002</v>
      </c>
      <c r="D58" s="3">
        <v>4876.1000000000004</v>
      </c>
      <c r="E58" s="2">
        <v>42252.334999999999</v>
      </c>
      <c r="F58" s="2">
        <v>97.697999999999993</v>
      </c>
    </row>
    <row r="59" spans="1:8" ht="14.1" customHeight="1">
      <c r="A59" s="34" t="s">
        <v>34</v>
      </c>
      <c r="B59" s="33">
        <v>42879.430999999997</v>
      </c>
      <c r="C59" s="3">
        <v>121873.092</v>
      </c>
      <c r="D59" s="3">
        <v>313530.71500000003</v>
      </c>
      <c r="E59" s="2">
        <v>1097627.6780000001</v>
      </c>
      <c r="F59" s="2">
        <v>111217.80499999999</v>
      </c>
    </row>
    <row r="60" spans="1:8" ht="14.1" customHeight="1">
      <c r="A60" s="34" t="s">
        <v>33</v>
      </c>
      <c r="B60" s="33">
        <v>15323.463</v>
      </c>
      <c r="C60" s="3">
        <v>30984.891</v>
      </c>
      <c r="D60" s="3">
        <v>-579.71500000000003</v>
      </c>
      <c r="E60" s="2">
        <v>-755346.79599999997</v>
      </c>
      <c r="F60" s="2">
        <v>89906.53</v>
      </c>
    </row>
    <row r="61" spans="1:8" ht="14.1" customHeight="1">
      <c r="A61" s="34" t="s">
        <v>32</v>
      </c>
      <c r="B61" s="33">
        <v>0</v>
      </c>
      <c r="C61" s="3">
        <v>1703.242</v>
      </c>
      <c r="D61" s="3">
        <v>56.97</v>
      </c>
      <c r="E61" s="2">
        <v>4159.924</v>
      </c>
      <c r="F61" s="2">
        <v>171.083</v>
      </c>
    </row>
    <row r="62" spans="1:8" ht="14.1" customHeight="1">
      <c r="A62" s="34" t="s">
        <v>31</v>
      </c>
      <c r="B62" s="33">
        <v>18384.490000000002</v>
      </c>
      <c r="C62" s="3">
        <v>59160.226000000002</v>
      </c>
      <c r="D62" s="3">
        <v>138100.424</v>
      </c>
      <c r="E62" s="2">
        <v>553796.66500000004</v>
      </c>
      <c r="F62" s="2">
        <v>34978.695</v>
      </c>
    </row>
    <row r="63" spans="1:8" ht="14.1" customHeight="1">
      <c r="A63" s="34" t="s">
        <v>30</v>
      </c>
      <c r="B63" s="33">
        <v>102727.262</v>
      </c>
      <c r="C63" s="3">
        <v>130577.171</v>
      </c>
      <c r="D63" s="3">
        <v>111435.62300000001</v>
      </c>
      <c r="E63" s="2">
        <v>-384324.33799999999</v>
      </c>
      <c r="F63" s="2">
        <v>12643.409</v>
      </c>
    </row>
    <row r="64" spans="1:8" ht="14.1" customHeight="1">
      <c r="A64" s="34" t="s">
        <v>29</v>
      </c>
      <c r="B64" s="33">
        <v>3753.6289999999999</v>
      </c>
      <c r="C64" s="3">
        <v>24565.593000000001</v>
      </c>
      <c r="D64" s="3">
        <v>66575.085000000006</v>
      </c>
      <c r="E64" s="2">
        <v>770073.27800000005</v>
      </c>
      <c r="F64" s="2">
        <v>15781.071</v>
      </c>
    </row>
    <row r="65" spans="1:7" ht="14.1" customHeight="1">
      <c r="A65" s="34" t="s">
        <v>28</v>
      </c>
      <c r="B65" s="33">
        <v>0</v>
      </c>
      <c r="C65" s="3">
        <v>4886.1319999999996</v>
      </c>
      <c r="D65" s="3">
        <v>8524.857</v>
      </c>
      <c r="E65" s="2">
        <v>201737.99</v>
      </c>
      <c r="F65" s="2">
        <v>0</v>
      </c>
    </row>
    <row r="66" spans="1:7" ht="14.1" customHeight="1">
      <c r="A66" s="34" t="s">
        <v>27</v>
      </c>
      <c r="B66" s="33">
        <v>78448.675000000003</v>
      </c>
      <c r="C66" s="3">
        <v>177726.61600000001</v>
      </c>
      <c r="D66" s="3">
        <v>549838.60400000005</v>
      </c>
      <c r="E66" s="2">
        <v>222172.37400000001</v>
      </c>
      <c r="F66" s="2">
        <v>65593.548999999999</v>
      </c>
    </row>
    <row r="67" spans="1:7" ht="14.1" customHeight="1">
      <c r="A67" s="34" t="s">
        <v>26</v>
      </c>
      <c r="B67" s="33">
        <v>22291.63</v>
      </c>
      <c r="C67" s="3">
        <v>7306.9250000000002</v>
      </c>
      <c r="D67" s="3">
        <v>-796.70100000000002</v>
      </c>
      <c r="E67" s="2">
        <v>1724.421</v>
      </c>
      <c r="F67" s="2">
        <v>934.53200000000004</v>
      </c>
    </row>
    <row r="68" spans="1:7" ht="14.1" customHeight="1">
      <c r="A68" s="34" t="s">
        <v>25</v>
      </c>
      <c r="B68" s="33">
        <v>0</v>
      </c>
      <c r="C68" s="3">
        <v>2773.6329999999998</v>
      </c>
      <c r="D68" s="3">
        <v>2466.4899999999998</v>
      </c>
      <c r="E68" s="2">
        <v>53169.542000000001</v>
      </c>
      <c r="F68" s="2">
        <v>3.7570000000000001</v>
      </c>
    </row>
    <row r="69" spans="1:7" ht="14.1" customHeight="1">
      <c r="A69" s="34" t="s">
        <v>24</v>
      </c>
      <c r="B69" s="33">
        <v>0</v>
      </c>
      <c r="C69" s="3">
        <v>1582.808</v>
      </c>
      <c r="D69" s="3">
        <v>844.23699999999997</v>
      </c>
      <c r="E69" s="2">
        <v>7890.54</v>
      </c>
      <c r="F69" s="2">
        <v>6.0359999999999996</v>
      </c>
    </row>
    <row r="70" spans="1:7" ht="14.1" customHeight="1">
      <c r="A70" s="34" t="s">
        <v>23</v>
      </c>
      <c r="B70" s="33">
        <v>30775.691999999999</v>
      </c>
      <c r="C70" s="3">
        <v>38026.076999999997</v>
      </c>
      <c r="D70" s="3">
        <v>111537.178</v>
      </c>
      <c r="E70" s="2">
        <v>425584.24200000003</v>
      </c>
      <c r="F70" s="2">
        <v>5729.6279999999997</v>
      </c>
    </row>
    <row r="71" spans="1:7" ht="14.1" customHeight="1">
      <c r="A71" s="34" t="s">
        <v>22</v>
      </c>
      <c r="B71" s="33">
        <v>10019.031000000001</v>
      </c>
      <c r="C71" s="3">
        <v>14089.487999999999</v>
      </c>
      <c r="D71" s="3">
        <v>55601.94</v>
      </c>
      <c r="E71" s="2">
        <v>448662.18300000002</v>
      </c>
      <c r="F71" s="2">
        <v>2717.5</v>
      </c>
    </row>
    <row r="72" spans="1:7" ht="14.1" customHeight="1">
      <c r="A72" s="34" t="s">
        <v>21</v>
      </c>
      <c r="B72" s="33">
        <v>597.19299999999998</v>
      </c>
      <c r="C72" s="3">
        <v>8154.4210000000003</v>
      </c>
      <c r="D72" s="3">
        <v>26763.526999999998</v>
      </c>
      <c r="E72" s="2">
        <v>52494.31</v>
      </c>
      <c r="F72" s="2">
        <v>0</v>
      </c>
    </row>
    <row r="73" spans="1:7" ht="14.1" customHeight="1">
      <c r="A73" s="34" t="s">
        <v>20</v>
      </c>
      <c r="B73" s="33">
        <v>1413.9469999999999</v>
      </c>
      <c r="C73" s="3">
        <v>23901.330999999998</v>
      </c>
      <c r="D73" s="3">
        <v>15507.503000000001</v>
      </c>
      <c r="E73" s="2">
        <v>10853.812</v>
      </c>
      <c r="F73" s="2">
        <v>54.710999999999999</v>
      </c>
    </row>
    <row r="74" spans="1:7" ht="14.1" customHeight="1">
      <c r="A74" s="43"/>
      <c r="B74" s="42"/>
      <c r="C74" s="18"/>
      <c r="D74" s="18"/>
      <c r="E74" s="17"/>
      <c r="F74" s="17"/>
    </row>
    <row r="75" spans="1:7" ht="14.1" customHeight="1">
      <c r="A75" s="15" t="s">
        <v>19</v>
      </c>
    </row>
    <row r="76" spans="1:7" ht="14.1" customHeight="1">
      <c r="A76" s="15"/>
      <c r="F76" s="14" t="s">
        <v>18</v>
      </c>
    </row>
    <row r="77" spans="1:7" ht="51">
      <c r="A77" s="41" t="s">
        <v>17</v>
      </c>
      <c r="B77" s="40" t="s">
        <v>55</v>
      </c>
      <c r="C77" s="39" t="s">
        <v>54</v>
      </c>
      <c r="D77" s="38" t="s">
        <v>53</v>
      </c>
      <c r="E77" s="37" t="s">
        <v>52</v>
      </c>
      <c r="F77" s="36" t="s">
        <v>51</v>
      </c>
      <c r="G77" s="35"/>
    </row>
    <row r="78" spans="1:7" ht="14.1" customHeight="1">
      <c r="A78" s="34" t="s">
        <v>10</v>
      </c>
      <c r="B78" s="33">
        <v>0</v>
      </c>
      <c r="C78" s="3">
        <v>0</v>
      </c>
      <c r="D78" s="3">
        <v>0</v>
      </c>
      <c r="E78" s="2">
        <v>0</v>
      </c>
      <c r="F78" s="2">
        <v>517.57000000000005</v>
      </c>
    </row>
    <row r="79" spans="1:7" ht="14.1" customHeight="1">
      <c r="A79" s="34" t="s">
        <v>9</v>
      </c>
      <c r="B79" s="33">
        <v>0</v>
      </c>
      <c r="C79" s="3">
        <v>0</v>
      </c>
      <c r="D79" s="3">
        <v>0</v>
      </c>
      <c r="E79" s="2">
        <v>-0.14399999999999999</v>
      </c>
      <c r="F79" s="2">
        <v>0</v>
      </c>
    </row>
    <row r="80" spans="1:7" ht="14.1" customHeight="1">
      <c r="A80" s="34" t="s">
        <v>8</v>
      </c>
      <c r="B80" s="33">
        <v>0</v>
      </c>
      <c r="C80" s="3">
        <v>1324.299</v>
      </c>
      <c r="D80" s="3">
        <v>6851.7439999999997</v>
      </c>
      <c r="E80" s="2">
        <v>-3697.2860000000001</v>
      </c>
      <c r="F80" s="2">
        <v>761.71400000000006</v>
      </c>
    </row>
    <row r="81" spans="1:7" ht="14.1" customHeight="1">
      <c r="A81" s="34" t="s">
        <v>7</v>
      </c>
      <c r="B81" s="33">
        <v>0</v>
      </c>
      <c r="C81" s="3">
        <v>0</v>
      </c>
      <c r="D81" s="3">
        <v>0</v>
      </c>
      <c r="E81" s="2">
        <v>0</v>
      </c>
      <c r="F81" s="2">
        <v>0</v>
      </c>
    </row>
    <row r="82" spans="1:7" ht="14.1" customHeight="1">
      <c r="A82" s="34" t="s">
        <v>6</v>
      </c>
      <c r="B82" s="33">
        <v>1966.991</v>
      </c>
      <c r="C82" s="3">
        <v>9902.3430000000008</v>
      </c>
      <c r="D82" s="3">
        <v>37846.298999999999</v>
      </c>
      <c r="E82" s="2">
        <v>9566.3320000000003</v>
      </c>
      <c r="F82" s="2">
        <v>1578.6510000000001</v>
      </c>
    </row>
    <row r="83" spans="1:7" ht="14.1" customHeight="1">
      <c r="A83" s="34" t="s">
        <v>5</v>
      </c>
      <c r="B83" s="33">
        <v>0</v>
      </c>
      <c r="C83" s="3">
        <v>1746.3810000000001</v>
      </c>
      <c r="D83" s="3">
        <v>0</v>
      </c>
      <c r="E83" s="2">
        <v>535.79300000000001</v>
      </c>
      <c r="F83" s="2">
        <v>92.563000000000002</v>
      </c>
    </row>
    <row r="84" spans="1:7" ht="14.1" customHeight="1">
      <c r="A84" s="34" t="s">
        <v>4</v>
      </c>
      <c r="B84" s="33">
        <v>402.50799999999998</v>
      </c>
      <c r="C84" s="3">
        <v>166.77099999999999</v>
      </c>
      <c r="D84" s="3">
        <v>1225.028</v>
      </c>
      <c r="E84" s="2">
        <v>-494.75200000000001</v>
      </c>
      <c r="F84" s="2">
        <v>432.68299999999999</v>
      </c>
    </row>
    <row r="85" spans="1:7" ht="14.1" customHeight="1">
      <c r="A85" s="34" t="s">
        <v>3</v>
      </c>
      <c r="B85" s="33">
        <v>3524.5770000000002</v>
      </c>
      <c r="C85" s="3">
        <v>1035.732</v>
      </c>
      <c r="D85" s="3">
        <v>-387.62900000000002</v>
      </c>
      <c r="E85" s="2">
        <v>321.75299999999999</v>
      </c>
      <c r="F85" s="2">
        <v>-242.62100000000001</v>
      </c>
    </row>
    <row r="86" spans="1:7" ht="14.1" customHeight="1">
      <c r="A86" s="34" t="s">
        <v>2</v>
      </c>
      <c r="B86" s="33">
        <v>0</v>
      </c>
      <c r="C86" s="3">
        <v>48.643000000000001</v>
      </c>
      <c r="D86" s="3">
        <v>2045.636</v>
      </c>
      <c r="E86" s="2">
        <v>475.93299999999999</v>
      </c>
      <c r="F86" s="2">
        <v>-119.117</v>
      </c>
    </row>
    <row r="87" spans="1:7" ht="14.1" customHeight="1">
      <c r="A87" s="34" t="s">
        <v>1</v>
      </c>
      <c r="B87" s="33">
        <v>0</v>
      </c>
      <c r="C87" s="3">
        <v>0</v>
      </c>
      <c r="D87" s="3">
        <v>0</v>
      </c>
      <c r="E87" s="2">
        <v>0</v>
      </c>
      <c r="F87" s="2">
        <v>0</v>
      </c>
    </row>
    <row r="88" spans="1:7" ht="14.1" customHeight="1">
      <c r="A88" s="34" t="s">
        <v>0</v>
      </c>
      <c r="B88" s="33">
        <v>41235.055</v>
      </c>
      <c r="C88" s="3">
        <v>15992.472</v>
      </c>
      <c r="D88" s="3">
        <v>48253.81</v>
      </c>
      <c r="E88" s="2">
        <v>42460.277000000002</v>
      </c>
      <c r="F88" s="2">
        <v>-3702.009</v>
      </c>
    </row>
    <row r="89" spans="1:7" ht="14.1" customHeight="1">
      <c r="G89" s="32"/>
    </row>
  </sheetData>
  <mergeCells count="6">
    <mergeCell ref="A47:F47"/>
    <mergeCell ref="A33:A34"/>
    <mergeCell ref="B33:G33"/>
    <mergeCell ref="A2:G2"/>
    <mergeCell ref="A6:A7"/>
    <mergeCell ref="B6:G6"/>
  </mergeCells>
  <pageMargins left="0.98425196850393704" right="0" top="0.59055118110236227" bottom="0.19685039370078741" header="0.51181102362204722" footer="0.51181102362204722"/>
  <pageSetup paperSize="9" scale="75" orientation="landscape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671-2BA6-47A0-897A-56F4BE2D59D7}">
  <dimension ref="A1:Q91"/>
  <sheetViews>
    <sheetView zoomScale="90" zoomScaleNormal="90" workbookViewId="0"/>
  </sheetViews>
  <sheetFormatPr defaultRowHeight="12.75"/>
  <cols>
    <col min="1" max="1" width="30.7109375" style="1" customWidth="1"/>
    <col min="2" max="2" width="15.7109375" style="1" customWidth="1"/>
    <col min="3" max="3" width="17.42578125" style="1" customWidth="1"/>
    <col min="4" max="4" width="15.7109375" style="1" customWidth="1"/>
    <col min="5" max="5" width="16.28515625" style="1" customWidth="1"/>
    <col min="6" max="6" width="17.42578125" style="1" customWidth="1"/>
    <col min="7" max="7" width="16.5703125" style="1" customWidth="1"/>
    <col min="8" max="16384" width="9.140625" style="1"/>
  </cols>
  <sheetData>
    <row r="1" spans="1:13" ht="15" customHeight="1"/>
    <row r="2" spans="1:13" ht="30" customHeight="1">
      <c r="A2" s="31" t="s">
        <v>77</v>
      </c>
      <c r="B2" s="31"/>
      <c r="C2" s="31"/>
      <c r="D2" s="31"/>
      <c r="E2" s="31"/>
      <c r="F2" s="31"/>
    </row>
    <row r="3" spans="1:13" ht="15" customHeight="1">
      <c r="A3" s="84"/>
      <c r="B3" s="84"/>
      <c r="C3" s="84"/>
      <c r="D3" s="84"/>
      <c r="E3" s="84"/>
      <c r="F3" s="84"/>
    </row>
    <row r="4" spans="1:13" ht="15" customHeight="1">
      <c r="A4" s="15" t="s">
        <v>42</v>
      </c>
    </row>
    <row r="5" spans="1:13" ht="15" customHeight="1">
      <c r="F5" s="14" t="s">
        <v>18</v>
      </c>
      <c r="I5" s="16"/>
      <c r="J5" s="16"/>
      <c r="K5" s="16"/>
      <c r="L5" s="16"/>
      <c r="M5" s="16"/>
    </row>
    <row r="6" spans="1:13" s="76" customFormat="1" ht="20.100000000000001" customHeight="1">
      <c r="A6" s="81" t="s">
        <v>17</v>
      </c>
      <c r="B6" s="79" t="s">
        <v>75</v>
      </c>
      <c r="C6" s="80"/>
      <c r="D6" s="80"/>
      <c r="E6" s="79" t="s">
        <v>69</v>
      </c>
      <c r="F6" s="78"/>
      <c r="I6" s="77"/>
      <c r="J6" s="77"/>
      <c r="K6" s="77"/>
      <c r="L6" s="77"/>
      <c r="M6" s="77"/>
    </row>
    <row r="7" spans="1:13" ht="30" customHeight="1">
      <c r="A7" s="75"/>
      <c r="B7" s="74" t="s">
        <v>74</v>
      </c>
      <c r="C7" s="74" t="s">
        <v>73</v>
      </c>
      <c r="D7" s="73" t="s">
        <v>51</v>
      </c>
      <c r="E7" s="72" t="s">
        <v>72</v>
      </c>
      <c r="F7" s="71" t="s">
        <v>71</v>
      </c>
      <c r="G7" s="65"/>
      <c r="H7" s="65"/>
      <c r="I7" s="65"/>
      <c r="J7" s="65"/>
      <c r="K7" s="65"/>
      <c r="L7" s="65"/>
      <c r="M7" s="16"/>
    </row>
    <row r="8" spans="1:13" ht="14.1" customHeight="1">
      <c r="A8" s="64" t="s">
        <v>41</v>
      </c>
      <c r="B8" s="59">
        <v>30298424.677000001</v>
      </c>
      <c r="C8" s="2">
        <v>49376.124000000003</v>
      </c>
      <c r="D8" s="2">
        <v>4766383.835</v>
      </c>
      <c r="E8" s="2">
        <v>10032203.932</v>
      </c>
      <c r="F8" s="59">
        <v>26404369.504999999</v>
      </c>
      <c r="H8" s="1" t="s">
        <v>76</v>
      </c>
      <c r="M8" s="16"/>
    </row>
    <row r="9" spans="1:13" ht="14.1" customHeight="1">
      <c r="A9" s="64" t="s">
        <v>40</v>
      </c>
      <c r="B9" s="59">
        <v>5290868.182</v>
      </c>
      <c r="C9" s="2">
        <v>57259.569000000003</v>
      </c>
      <c r="D9" s="2">
        <v>510392.40399999998</v>
      </c>
      <c r="E9" s="2">
        <v>1775917.9779999999</v>
      </c>
      <c r="F9" s="59">
        <v>4006166.5079999999</v>
      </c>
      <c r="M9" s="16"/>
    </row>
    <row r="10" spans="1:13" ht="14.1" customHeight="1">
      <c r="A10" s="64" t="s">
        <v>39</v>
      </c>
      <c r="B10" s="59">
        <v>1871799.7479999999</v>
      </c>
      <c r="C10" s="2">
        <v>39513.32</v>
      </c>
      <c r="D10" s="2">
        <v>108216.848</v>
      </c>
      <c r="E10" s="2">
        <v>1261220.233</v>
      </c>
      <c r="F10" s="59">
        <v>592745.67299999995</v>
      </c>
      <c r="M10" s="16"/>
    </row>
    <row r="11" spans="1:13" ht="14.1" customHeight="1">
      <c r="A11" s="64" t="s">
        <v>38</v>
      </c>
      <c r="B11" s="59">
        <v>360.79199999999997</v>
      </c>
      <c r="C11" s="2">
        <v>0</v>
      </c>
      <c r="D11" s="2">
        <v>1042.5219999999999</v>
      </c>
      <c r="E11" s="2">
        <v>0</v>
      </c>
      <c r="F11" s="59">
        <v>0</v>
      </c>
      <c r="M11" s="16"/>
    </row>
    <row r="12" spans="1:13" ht="14.1" customHeight="1">
      <c r="A12" s="64" t="s">
        <v>37</v>
      </c>
      <c r="B12" s="59">
        <v>54054.33</v>
      </c>
      <c r="C12" s="2">
        <v>46.792000000000002</v>
      </c>
      <c r="D12" s="2">
        <v>7154.201</v>
      </c>
      <c r="E12" s="2">
        <v>7448.277</v>
      </c>
      <c r="F12" s="59">
        <v>25864.692999999999</v>
      </c>
    </row>
    <row r="13" spans="1:13" ht="14.1" customHeight="1">
      <c r="A13" s="64" t="s">
        <v>36</v>
      </c>
      <c r="B13" s="59">
        <v>588783.25899999996</v>
      </c>
      <c r="C13" s="2">
        <v>816.37900000000002</v>
      </c>
      <c r="D13" s="2">
        <v>21111.396000000001</v>
      </c>
      <c r="E13" s="2">
        <v>540384.92299999995</v>
      </c>
      <c r="F13" s="59">
        <v>3426.5140000000001</v>
      </c>
      <c r="M13" s="16"/>
    </row>
    <row r="14" spans="1:13" ht="14.1" customHeight="1">
      <c r="A14" s="64" t="s">
        <v>35</v>
      </c>
      <c r="B14" s="59">
        <v>86831.58</v>
      </c>
      <c r="C14" s="2">
        <v>2474.5639999999999</v>
      </c>
      <c r="D14" s="2">
        <v>1584.0989999999999</v>
      </c>
      <c r="E14" s="2">
        <v>67772.725000000006</v>
      </c>
      <c r="F14" s="59">
        <v>0</v>
      </c>
      <c r="M14" s="16"/>
    </row>
    <row r="15" spans="1:13" ht="14.1" customHeight="1">
      <c r="A15" s="64" t="s">
        <v>34</v>
      </c>
      <c r="B15" s="59">
        <v>26745805.949000001</v>
      </c>
      <c r="C15" s="2">
        <v>704998.95299999998</v>
      </c>
      <c r="D15" s="2">
        <v>880833.2</v>
      </c>
      <c r="E15" s="2">
        <v>9006039.8550000004</v>
      </c>
      <c r="F15" s="59">
        <v>15281363.581</v>
      </c>
      <c r="M15" s="16"/>
    </row>
    <row r="16" spans="1:13" ht="14.1" customHeight="1">
      <c r="A16" s="64" t="s">
        <v>33</v>
      </c>
      <c r="B16" s="59">
        <v>2438512.48</v>
      </c>
      <c r="C16" s="2">
        <v>10341.58</v>
      </c>
      <c r="D16" s="2">
        <v>1476152.3640000001</v>
      </c>
      <c r="E16" s="2">
        <v>911152.72900000005</v>
      </c>
      <c r="F16" s="59">
        <v>3117465.19</v>
      </c>
      <c r="M16" s="16"/>
    </row>
    <row r="17" spans="1:13" ht="14.1" customHeight="1">
      <c r="A17" s="64" t="s">
        <v>32</v>
      </c>
      <c r="B17" s="59">
        <v>7469.7190000000001</v>
      </c>
      <c r="C17" s="2">
        <v>0</v>
      </c>
      <c r="D17" s="2">
        <v>492.315</v>
      </c>
      <c r="E17" s="2">
        <v>0</v>
      </c>
      <c r="F17" s="59">
        <v>6868.8810000000003</v>
      </c>
      <c r="M17" s="16"/>
    </row>
    <row r="18" spans="1:13" ht="14.1" customHeight="1">
      <c r="A18" s="64" t="s">
        <v>31</v>
      </c>
      <c r="B18" s="59">
        <v>6037015.6050000004</v>
      </c>
      <c r="C18" s="2">
        <v>249462.22099999999</v>
      </c>
      <c r="D18" s="2">
        <v>125427.102</v>
      </c>
      <c r="E18" s="2">
        <v>3087314.6519999998</v>
      </c>
      <c r="F18" s="59">
        <v>2987484.58</v>
      </c>
      <c r="M18" s="16"/>
    </row>
    <row r="19" spans="1:13" ht="14.1" customHeight="1">
      <c r="A19" s="64" t="s">
        <v>30</v>
      </c>
      <c r="B19" s="59">
        <v>26826305.596999999</v>
      </c>
      <c r="C19" s="2">
        <v>77753.740999999995</v>
      </c>
      <c r="D19" s="2">
        <v>676796.804</v>
      </c>
      <c r="E19" s="2">
        <v>6929543.3140000002</v>
      </c>
      <c r="F19" s="59">
        <v>19617864.366999999</v>
      </c>
    </row>
    <row r="20" spans="1:13" ht="14.1" customHeight="1">
      <c r="A20" s="64" t="s">
        <v>29</v>
      </c>
      <c r="B20" s="59">
        <v>5177776.5480000004</v>
      </c>
      <c r="C20" s="2">
        <v>114514.9</v>
      </c>
      <c r="D20" s="2">
        <v>220218.95</v>
      </c>
      <c r="E20" s="2">
        <v>1750202.412</v>
      </c>
      <c r="F20" s="59">
        <v>3197964.0219999999</v>
      </c>
    </row>
    <row r="21" spans="1:13" ht="14.1" customHeight="1">
      <c r="A21" s="64" t="s">
        <v>28</v>
      </c>
      <c r="B21" s="59">
        <v>1006537.586</v>
      </c>
      <c r="C21" s="2">
        <v>0</v>
      </c>
      <c r="D21" s="2">
        <v>-5725.9269999999997</v>
      </c>
      <c r="E21" s="2">
        <v>918425.16</v>
      </c>
      <c r="F21" s="59">
        <v>13916.651</v>
      </c>
      <c r="M21" s="16"/>
    </row>
    <row r="22" spans="1:13" ht="14.1" customHeight="1">
      <c r="A22" s="64" t="s">
        <v>27</v>
      </c>
      <c r="B22" s="59">
        <v>25992167.219000001</v>
      </c>
      <c r="C22" s="2">
        <v>1141712.412</v>
      </c>
      <c r="D22" s="2">
        <v>1382094.0330000001</v>
      </c>
      <c r="E22" s="2">
        <v>13079002.995999999</v>
      </c>
      <c r="F22" s="59">
        <v>14554604.875</v>
      </c>
      <c r="M22" s="16"/>
    </row>
    <row r="23" spans="1:13" ht="14.1" customHeight="1">
      <c r="A23" s="64" t="s">
        <v>26</v>
      </c>
      <c r="B23" s="59">
        <v>12246.379000000001</v>
      </c>
      <c r="C23" s="2">
        <v>3415.7289999999998</v>
      </c>
      <c r="D23" s="2">
        <v>9851.3559999999998</v>
      </c>
      <c r="E23" s="2">
        <v>0</v>
      </c>
      <c r="F23" s="59">
        <v>0</v>
      </c>
      <c r="M23" s="16"/>
    </row>
    <row r="24" spans="1:13" ht="14.1" customHeight="1">
      <c r="A24" s="64" t="s">
        <v>25</v>
      </c>
      <c r="B24" s="59">
        <v>53133.498</v>
      </c>
      <c r="C24" s="2">
        <v>0</v>
      </c>
      <c r="D24" s="2">
        <v>1699.86</v>
      </c>
      <c r="E24" s="2">
        <v>48855.097000000002</v>
      </c>
      <c r="F24" s="59">
        <v>8100.2479999999996</v>
      </c>
    </row>
    <row r="25" spans="1:13" ht="14.1" customHeight="1">
      <c r="A25" s="64" t="s">
        <v>24</v>
      </c>
      <c r="B25" s="59">
        <v>140476.88399999999</v>
      </c>
      <c r="C25" s="2">
        <v>0</v>
      </c>
      <c r="D25" s="2">
        <v>2001.809</v>
      </c>
      <c r="E25" s="2">
        <v>73566.892000000007</v>
      </c>
      <c r="F25" s="59">
        <v>51496.661</v>
      </c>
    </row>
    <row r="26" spans="1:13" ht="14.1" customHeight="1">
      <c r="A26" s="64" t="s">
        <v>23</v>
      </c>
      <c r="B26" s="59">
        <v>4634988.3210000005</v>
      </c>
      <c r="C26" s="2">
        <v>48330.758000000002</v>
      </c>
      <c r="D26" s="2">
        <v>94397.870999999999</v>
      </c>
      <c r="E26" s="2">
        <v>1461539.923</v>
      </c>
      <c r="F26" s="59">
        <v>3018301.469</v>
      </c>
    </row>
    <row r="27" spans="1:13" ht="14.1" customHeight="1">
      <c r="A27" s="64" t="s">
        <v>22</v>
      </c>
      <c r="B27" s="59">
        <v>1263613.73</v>
      </c>
      <c r="C27" s="2">
        <v>0</v>
      </c>
      <c r="D27" s="2">
        <v>43095.464999999997</v>
      </c>
      <c r="E27" s="2">
        <v>0</v>
      </c>
      <c r="F27" s="59">
        <v>1500177.406</v>
      </c>
    </row>
    <row r="28" spans="1:13" ht="14.1" customHeight="1">
      <c r="A28" s="64" t="s">
        <v>21</v>
      </c>
      <c r="B28" s="59">
        <v>704228.89300000004</v>
      </c>
      <c r="C28" s="2">
        <v>0</v>
      </c>
      <c r="D28" s="2">
        <v>20684.010999999999</v>
      </c>
      <c r="E28" s="2">
        <v>632920.94700000004</v>
      </c>
      <c r="F28" s="59">
        <v>70070.587</v>
      </c>
    </row>
    <row r="29" spans="1:13" ht="14.1" customHeight="1">
      <c r="A29" s="64" t="s">
        <v>20</v>
      </c>
      <c r="B29" s="59">
        <v>25031.89</v>
      </c>
      <c r="C29" s="2">
        <v>0</v>
      </c>
      <c r="D29" s="2">
        <v>2188.933</v>
      </c>
      <c r="E29" s="2">
        <v>15542.188</v>
      </c>
      <c r="F29" s="59">
        <v>0</v>
      </c>
      <c r="I29" s="16"/>
    </row>
    <row r="30" spans="1:13" ht="15" customHeight="1">
      <c r="A30" s="70"/>
      <c r="B30" s="17"/>
      <c r="C30" s="17"/>
      <c r="D30" s="17"/>
      <c r="E30" s="17"/>
      <c r="F30" s="17"/>
      <c r="I30" s="16"/>
      <c r="J30" s="16"/>
      <c r="K30" s="16"/>
      <c r="M30" s="16"/>
    </row>
    <row r="31" spans="1:13" ht="15" customHeight="1">
      <c r="A31" s="83" t="s">
        <v>19</v>
      </c>
      <c r="B31" s="82"/>
      <c r="C31" s="82"/>
      <c r="D31" s="82"/>
      <c r="E31" s="82"/>
      <c r="F31" s="82"/>
      <c r="G31" s="82"/>
      <c r="I31" s="16"/>
      <c r="K31" s="16"/>
      <c r="M31" s="16"/>
    </row>
    <row r="32" spans="1:13" ht="15" customHeight="1">
      <c r="A32" s="82"/>
      <c r="B32" s="82"/>
      <c r="C32" s="82"/>
      <c r="D32" s="82"/>
      <c r="E32" s="82"/>
      <c r="F32" s="14" t="s">
        <v>18</v>
      </c>
      <c r="G32" s="82"/>
    </row>
    <row r="33" spans="1:13" s="76" customFormat="1" ht="20.100000000000001" customHeight="1">
      <c r="A33" s="81" t="s">
        <v>17</v>
      </c>
      <c r="B33" s="79" t="s">
        <v>75</v>
      </c>
      <c r="C33" s="80"/>
      <c r="D33" s="80"/>
      <c r="E33" s="79" t="s">
        <v>69</v>
      </c>
      <c r="F33" s="78"/>
      <c r="G33" s="65"/>
      <c r="H33" s="65"/>
      <c r="I33" s="65"/>
      <c r="J33" s="65"/>
      <c r="K33" s="65"/>
      <c r="L33" s="65"/>
      <c r="M33" s="77"/>
    </row>
    <row r="34" spans="1:13" ht="30" customHeight="1">
      <c r="A34" s="75"/>
      <c r="B34" s="74" t="s">
        <v>74</v>
      </c>
      <c r="C34" s="74" t="s">
        <v>73</v>
      </c>
      <c r="D34" s="73" t="s">
        <v>51</v>
      </c>
      <c r="E34" s="72" t="s">
        <v>72</v>
      </c>
      <c r="F34" s="71" t="s">
        <v>71</v>
      </c>
    </row>
    <row r="35" spans="1:13" ht="14.1" customHeight="1">
      <c r="A35" s="64" t="s">
        <v>10</v>
      </c>
      <c r="B35" s="59">
        <v>0</v>
      </c>
      <c r="C35" s="2">
        <v>0</v>
      </c>
      <c r="D35" s="2">
        <v>0</v>
      </c>
      <c r="E35" s="2">
        <v>0</v>
      </c>
      <c r="F35" s="59">
        <v>0</v>
      </c>
    </row>
    <row r="36" spans="1:13" ht="14.1" customHeight="1">
      <c r="A36" s="64" t="s">
        <v>9</v>
      </c>
      <c r="B36" s="59">
        <v>0</v>
      </c>
      <c r="C36" s="2">
        <v>0</v>
      </c>
      <c r="D36" s="2">
        <v>-75.665999999999997</v>
      </c>
      <c r="E36" s="2">
        <v>0</v>
      </c>
      <c r="F36" s="59">
        <v>0</v>
      </c>
      <c r="M36" s="16"/>
    </row>
    <row r="37" spans="1:13" ht="14.1" customHeight="1">
      <c r="A37" s="64" t="s">
        <v>8</v>
      </c>
      <c r="B37" s="59">
        <v>11620.46</v>
      </c>
      <c r="C37" s="2">
        <v>0</v>
      </c>
      <c r="D37" s="2">
        <v>8115.6080000000002</v>
      </c>
      <c r="E37" s="2">
        <v>0</v>
      </c>
      <c r="F37" s="59">
        <v>49836.921000000002</v>
      </c>
    </row>
    <row r="38" spans="1:13" ht="14.1" customHeight="1">
      <c r="A38" s="64" t="s">
        <v>7</v>
      </c>
      <c r="B38" s="59">
        <v>0</v>
      </c>
      <c r="C38" s="2">
        <v>0</v>
      </c>
      <c r="D38" s="2">
        <v>0</v>
      </c>
      <c r="E38" s="2">
        <v>0</v>
      </c>
      <c r="F38" s="59">
        <v>0</v>
      </c>
    </row>
    <row r="39" spans="1:13" ht="14.1" customHeight="1">
      <c r="A39" s="64" t="s">
        <v>6</v>
      </c>
      <c r="B39" s="59">
        <v>188164.72399999999</v>
      </c>
      <c r="C39" s="2">
        <v>0</v>
      </c>
      <c r="D39" s="2">
        <v>23418.469000000001</v>
      </c>
      <c r="E39" s="2">
        <v>0</v>
      </c>
      <c r="F39" s="59">
        <v>327269.15700000001</v>
      </c>
    </row>
    <row r="40" spans="1:13" ht="14.1" customHeight="1">
      <c r="A40" s="64" t="s">
        <v>5</v>
      </c>
      <c r="B40" s="59">
        <v>1265.654</v>
      </c>
      <c r="C40" s="2">
        <v>0</v>
      </c>
      <c r="D40" s="2">
        <v>578.89499999999998</v>
      </c>
      <c r="E40" s="2">
        <v>0</v>
      </c>
      <c r="F40" s="59">
        <v>0</v>
      </c>
    </row>
    <row r="41" spans="1:13" ht="14.1" customHeight="1">
      <c r="A41" s="64" t="s">
        <v>4</v>
      </c>
      <c r="B41" s="59">
        <v>1304.982</v>
      </c>
      <c r="C41" s="2">
        <v>0</v>
      </c>
      <c r="D41" s="2">
        <v>3543.1439999999998</v>
      </c>
      <c r="E41" s="2">
        <v>0</v>
      </c>
      <c r="F41" s="59">
        <v>8921.6560000000009</v>
      </c>
    </row>
    <row r="42" spans="1:13" ht="14.1" customHeight="1">
      <c r="A42" s="64" t="s">
        <v>3</v>
      </c>
      <c r="B42" s="59">
        <v>7259.6419999999998</v>
      </c>
      <c r="C42" s="2">
        <v>0</v>
      </c>
      <c r="D42" s="2">
        <v>17198.493999999999</v>
      </c>
      <c r="E42" s="2">
        <v>0</v>
      </c>
      <c r="F42" s="59">
        <v>16416.387999999999</v>
      </c>
    </row>
    <row r="43" spans="1:13" ht="14.1" customHeight="1">
      <c r="A43" s="64" t="s">
        <v>2</v>
      </c>
      <c r="B43" s="59">
        <v>2026.8150000000001</v>
      </c>
      <c r="C43" s="2">
        <v>0</v>
      </c>
      <c r="D43" s="2">
        <v>272.79899999999998</v>
      </c>
      <c r="E43" s="2">
        <v>0</v>
      </c>
      <c r="F43" s="59">
        <v>5480.4610000000002</v>
      </c>
    </row>
    <row r="44" spans="1:13" ht="14.1" customHeight="1">
      <c r="A44" s="64" t="s">
        <v>1</v>
      </c>
      <c r="B44" s="59">
        <v>0</v>
      </c>
      <c r="C44" s="2">
        <v>0</v>
      </c>
      <c r="D44" s="2">
        <v>0</v>
      </c>
      <c r="E44" s="2">
        <v>0</v>
      </c>
      <c r="F44" s="59">
        <v>0</v>
      </c>
    </row>
    <row r="45" spans="1:13" ht="14.1" customHeight="1">
      <c r="A45" s="64" t="s">
        <v>0</v>
      </c>
      <c r="B45" s="59">
        <v>165403.72500000001</v>
      </c>
      <c r="C45" s="2">
        <v>0</v>
      </c>
      <c r="D45" s="2">
        <v>175444.174</v>
      </c>
      <c r="E45" s="2">
        <v>0</v>
      </c>
      <c r="F45" s="59">
        <v>193897.95800000001</v>
      </c>
    </row>
    <row r="46" spans="1:13" ht="15" customHeight="1">
      <c r="A46" s="70"/>
      <c r="B46" s="17"/>
      <c r="C46" s="17"/>
      <c r="D46" s="17"/>
      <c r="E46" s="17"/>
      <c r="F46" s="17"/>
    </row>
    <row r="47" spans="1:13" ht="30" customHeight="1">
      <c r="A47" s="31" t="s">
        <v>70</v>
      </c>
      <c r="B47" s="31"/>
      <c r="C47" s="31"/>
      <c r="D47" s="31"/>
      <c r="E47" s="31"/>
      <c r="F47" s="31"/>
      <c r="G47" s="31"/>
    </row>
    <row r="48" spans="1:13" ht="15" customHeight="1"/>
    <row r="49" spans="1:17" ht="15" customHeight="1">
      <c r="A49" s="15" t="s">
        <v>42</v>
      </c>
    </row>
    <row r="50" spans="1:17" ht="15" customHeight="1">
      <c r="G50" s="14" t="s">
        <v>18</v>
      </c>
      <c r="L50" s="16"/>
      <c r="M50" s="16"/>
      <c r="N50" s="16"/>
      <c r="O50" s="16"/>
      <c r="P50" s="16"/>
      <c r="Q50" s="16"/>
    </row>
    <row r="51" spans="1:17" ht="20.100000000000001" customHeight="1">
      <c r="A51" s="69" t="s">
        <v>17</v>
      </c>
      <c r="B51" s="60" t="s">
        <v>69</v>
      </c>
      <c r="C51" s="68"/>
      <c r="D51" s="68"/>
      <c r="E51" s="68"/>
      <c r="F51" s="68"/>
      <c r="G51" s="68"/>
      <c r="L51" s="16"/>
      <c r="N51" s="16"/>
      <c r="P51" s="16"/>
      <c r="Q51" s="16"/>
    </row>
    <row r="52" spans="1:17" ht="30" customHeight="1">
      <c r="A52" s="67"/>
      <c r="B52" s="66" t="s">
        <v>68</v>
      </c>
      <c r="C52" s="66" t="s">
        <v>67</v>
      </c>
      <c r="D52" s="66" t="s">
        <v>66</v>
      </c>
      <c r="E52" s="66" t="s">
        <v>65</v>
      </c>
      <c r="F52" s="66" t="s">
        <v>64</v>
      </c>
      <c r="G52" s="66" t="s">
        <v>51</v>
      </c>
      <c r="H52" s="65"/>
      <c r="I52" s="65"/>
      <c r="J52" s="65"/>
      <c r="K52" s="65"/>
      <c r="L52" s="65"/>
      <c r="M52" s="65"/>
      <c r="N52" s="44"/>
      <c r="P52" s="16"/>
      <c r="Q52" s="16"/>
    </row>
    <row r="53" spans="1:17" ht="14.1" customHeight="1">
      <c r="A53" s="64" t="s">
        <v>41</v>
      </c>
      <c r="B53" s="59">
        <v>538400</v>
      </c>
      <c r="C53" s="2">
        <v>24.605</v>
      </c>
      <c r="D53" s="2">
        <v>354163.82400000002</v>
      </c>
      <c r="E53" s="2">
        <v>72404.129000000001</v>
      </c>
      <c r="F53" s="59">
        <v>565027.44099999999</v>
      </c>
      <c r="G53" s="2">
        <v>-192895.57699999999</v>
      </c>
      <c r="P53" s="16"/>
      <c r="Q53" s="16"/>
    </row>
    <row r="54" spans="1:17" ht="14.1" customHeight="1">
      <c r="A54" s="64" t="s">
        <v>40</v>
      </c>
      <c r="B54" s="59">
        <v>0</v>
      </c>
      <c r="C54" s="2">
        <v>0</v>
      </c>
      <c r="D54" s="2">
        <v>61873.432999999997</v>
      </c>
      <c r="E54" s="2">
        <v>0</v>
      </c>
      <c r="F54" s="59">
        <v>228594.61900000001</v>
      </c>
      <c r="G54" s="2">
        <v>53084.665999999997</v>
      </c>
      <c r="P54" s="16"/>
      <c r="Q54" s="16"/>
    </row>
    <row r="55" spans="1:17" ht="14.1" customHeight="1">
      <c r="A55" s="64" t="s">
        <v>39</v>
      </c>
      <c r="B55" s="59">
        <v>0</v>
      </c>
      <c r="C55" s="2">
        <v>0</v>
      </c>
      <c r="D55" s="2">
        <v>18482.435000000001</v>
      </c>
      <c r="E55" s="2">
        <v>0</v>
      </c>
      <c r="F55" s="59">
        <v>145505.30499999999</v>
      </c>
      <c r="G55" s="2">
        <v>58279.731</v>
      </c>
      <c r="P55" s="16"/>
      <c r="Q55" s="16"/>
    </row>
    <row r="56" spans="1:17" ht="14.1" customHeight="1">
      <c r="A56" s="64" t="s">
        <v>38</v>
      </c>
      <c r="B56" s="59">
        <v>0</v>
      </c>
      <c r="C56" s="2">
        <v>0</v>
      </c>
      <c r="D56" s="2">
        <v>0</v>
      </c>
      <c r="E56" s="2">
        <v>0</v>
      </c>
      <c r="F56" s="59">
        <v>1625.402</v>
      </c>
      <c r="G56" s="2">
        <v>1.528</v>
      </c>
      <c r="P56" s="16"/>
      <c r="Q56" s="16"/>
    </row>
    <row r="57" spans="1:17" ht="14.1" customHeight="1">
      <c r="A57" s="64" t="s">
        <v>37</v>
      </c>
      <c r="B57" s="59">
        <v>0</v>
      </c>
      <c r="C57" s="2">
        <v>0</v>
      </c>
      <c r="D57" s="2">
        <v>4.3470000000000004</v>
      </c>
      <c r="E57" s="2">
        <v>0</v>
      </c>
      <c r="F57" s="59">
        <v>29649.207999999999</v>
      </c>
      <c r="G57" s="2">
        <v>7033.7860000000001</v>
      </c>
      <c r="P57" s="16"/>
      <c r="Q57" s="16"/>
    </row>
    <row r="58" spans="1:17" ht="14.1" customHeight="1">
      <c r="A58" s="64" t="s">
        <v>36</v>
      </c>
      <c r="B58" s="59">
        <v>0</v>
      </c>
      <c r="C58" s="2">
        <v>0</v>
      </c>
      <c r="D58" s="2">
        <v>0</v>
      </c>
      <c r="E58" s="2">
        <v>0</v>
      </c>
      <c r="F58" s="59">
        <v>95535.652000000002</v>
      </c>
      <c r="G58" s="2">
        <v>1839.9559999999999</v>
      </c>
      <c r="O58" s="16"/>
      <c r="P58" s="16"/>
      <c r="Q58" s="16"/>
    </row>
    <row r="59" spans="1:17" ht="14.1" customHeight="1">
      <c r="A59" s="64" t="s">
        <v>35</v>
      </c>
      <c r="B59" s="59">
        <v>0</v>
      </c>
      <c r="C59" s="2">
        <v>0</v>
      </c>
      <c r="D59" s="2">
        <v>0</v>
      </c>
      <c r="E59" s="2">
        <v>0</v>
      </c>
      <c r="F59" s="59">
        <v>27039.607</v>
      </c>
      <c r="G59" s="2">
        <v>2226.3919999999998</v>
      </c>
      <c r="P59" s="16"/>
      <c r="Q59" s="16"/>
    </row>
    <row r="60" spans="1:17" ht="14.1" customHeight="1">
      <c r="A60" s="64" t="s">
        <v>34</v>
      </c>
      <c r="B60" s="59">
        <v>1577512</v>
      </c>
      <c r="C60" s="2">
        <v>500661.239</v>
      </c>
      <c r="D60" s="2">
        <v>748935.01</v>
      </c>
      <c r="E60" s="2">
        <v>59002.747000000003</v>
      </c>
      <c r="F60" s="59">
        <v>1491355.82</v>
      </c>
      <c r="G60" s="2">
        <v>490622.01699999999</v>
      </c>
      <c r="P60" s="16"/>
      <c r="Q60" s="16"/>
    </row>
    <row r="61" spans="1:17" ht="14.1" customHeight="1">
      <c r="A61" s="64" t="s">
        <v>33</v>
      </c>
      <c r="B61" s="59">
        <v>0</v>
      </c>
      <c r="C61" s="2">
        <v>0</v>
      </c>
      <c r="D61" s="2">
        <v>10947.617</v>
      </c>
      <c r="E61" s="2">
        <v>0</v>
      </c>
      <c r="F61" s="59">
        <v>295508.897</v>
      </c>
      <c r="G61" s="2">
        <v>17764.227999999999</v>
      </c>
      <c r="O61" s="16"/>
      <c r="P61" s="16"/>
      <c r="Q61" s="16"/>
    </row>
    <row r="62" spans="1:17" ht="14.1" customHeight="1">
      <c r="A62" s="64" t="s">
        <v>32</v>
      </c>
      <c r="B62" s="59">
        <v>0</v>
      </c>
      <c r="C62" s="2">
        <v>0</v>
      </c>
      <c r="D62" s="2">
        <v>0</v>
      </c>
      <c r="E62" s="2">
        <v>0</v>
      </c>
      <c r="F62" s="59">
        <v>1969.5730000000001</v>
      </c>
      <c r="G62" s="2">
        <v>4.4550000000000001</v>
      </c>
      <c r="P62" s="16"/>
      <c r="Q62" s="16"/>
    </row>
    <row r="63" spans="1:17" ht="14.1" customHeight="1">
      <c r="A63" s="64" t="s">
        <v>31</v>
      </c>
      <c r="B63" s="59">
        <v>0</v>
      </c>
      <c r="C63" s="2">
        <v>0</v>
      </c>
      <c r="D63" s="2">
        <v>83403.604999999996</v>
      </c>
      <c r="E63" s="2">
        <v>207345.61799999999</v>
      </c>
      <c r="F63" s="59">
        <v>195578.842</v>
      </c>
      <c r="G63" s="2">
        <v>11188.962</v>
      </c>
      <c r="P63" s="16"/>
      <c r="Q63" s="16"/>
    </row>
    <row r="64" spans="1:17" ht="14.1" customHeight="1">
      <c r="A64" s="64" t="s">
        <v>30</v>
      </c>
      <c r="B64" s="59">
        <v>998728.60400000005</v>
      </c>
      <c r="C64" s="2">
        <v>29397.366000000002</v>
      </c>
      <c r="D64" s="2">
        <v>583473.49899999995</v>
      </c>
      <c r="E64" s="2">
        <v>241858.76199999999</v>
      </c>
      <c r="F64" s="59">
        <v>658895.04</v>
      </c>
      <c r="G64" s="2">
        <v>-34605.998</v>
      </c>
    </row>
    <row r="65" spans="1:17" ht="14.1" customHeight="1">
      <c r="A65" s="64" t="s">
        <v>29</v>
      </c>
      <c r="B65" s="59">
        <v>0</v>
      </c>
      <c r="C65" s="2">
        <v>79979.903000000006</v>
      </c>
      <c r="D65" s="2">
        <v>49056.368999999999</v>
      </c>
      <c r="E65" s="2">
        <v>16000</v>
      </c>
      <c r="F65" s="59">
        <v>365782.20199999999</v>
      </c>
      <c r="G65" s="2">
        <v>119251.43</v>
      </c>
      <c r="P65" s="16"/>
      <c r="Q65" s="16"/>
    </row>
    <row r="66" spans="1:17" ht="14.1" customHeight="1">
      <c r="A66" s="64" t="s">
        <v>28</v>
      </c>
      <c r="B66" s="59">
        <v>0</v>
      </c>
      <c r="C66" s="2">
        <v>0</v>
      </c>
      <c r="D66" s="2">
        <v>0</v>
      </c>
      <c r="E66" s="2">
        <v>0</v>
      </c>
      <c r="F66" s="59">
        <v>165076.10699999999</v>
      </c>
      <c r="G66" s="2">
        <v>68.058000000000007</v>
      </c>
      <c r="P66" s="16"/>
      <c r="Q66" s="16"/>
    </row>
    <row r="67" spans="1:17" ht="14.1" customHeight="1">
      <c r="A67" s="64" t="s">
        <v>27</v>
      </c>
      <c r="B67" s="59">
        <v>40000</v>
      </c>
      <c r="C67" s="2">
        <v>0</v>
      </c>
      <c r="D67" s="2">
        <v>467861.158</v>
      </c>
      <c r="E67" s="2">
        <v>48645.523999999998</v>
      </c>
      <c r="F67" s="59">
        <v>582141.79399999999</v>
      </c>
      <c r="G67" s="2">
        <v>526407.43400000001</v>
      </c>
      <c r="P67" s="16"/>
      <c r="Q67" s="16"/>
    </row>
    <row r="68" spans="1:17" ht="14.1" customHeight="1">
      <c r="A68" s="64" t="s">
        <v>26</v>
      </c>
      <c r="B68" s="59">
        <v>0</v>
      </c>
      <c r="C68" s="2">
        <v>0</v>
      </c>
      <c r="D68" s="2">
        <v>0</v>
      </c>
      <c r="E68" s="2">
        <v>0</v>
      </c>
      <c r="F68" s="59">
        <v>46138.796999999999</v>
      </c>
      <c r="G68" s="2">
        <v>2113.038</v>
      </c>
      <c r="P68" s="16"/>
    </row>
    <row r="69" spans="1:17" ht="14.1" customHeight="1">
      <c r="A69" s="64" t="s">
        <v>25</v>
      </c>
      <c r="B69" s="59">
        <v>0</v>
      </c>
      <c r="C69" s="2">
        <v>0</v>
      </c>
      <c r="D69" s="2">
        <v>0</v>
      </c>
      <c r="E69" s="2">
        <v>0</v>
      </c>
      <c r="F69" s="59">
        <v>3764.924</v>
      </c>
      <c r="G69" s="2">
        <v>149.56299999999999</v>
      </c>
    </row>
    <row r="70" spans="1:17" ht="14.1" customHeight="1">
      <c r="A70" s="64" t="s">
        <v>24</v>
      </c>
      <c r="B70" s="59">
        <v>0</v>
      </c>
      <c r="C70" s="2">
        <v>0</v>
      </c>
      <c r="D70" s="2">
        <v>0</v>
      </c>
      <c r="E70" s="2">
        <v>0</v>
      </c>
      <c r="F70" s="59">
        <v>16680.067999999999</v>
      </c>
      <c r="G70" s="2">
        <v>1010.872</v>
      </c>
    </row>
    <row r="71" spans="1:17" ht="14.1" customHeight="1">
      <c r="A71" s="64" t="s">
        <v>23</v>
      </c>
      <c r="B71" s="59">
        <v>111775.001</v>
      </c>
      <c r="C71" s="2">
        <v>0</v>
      </c>
      <c r="D71" s="2">
        <v>32978.137000000002</v>
      </c>
      <c r="E71" s="2">
        <v>0</v>
      </c>
      <c r="F71" s="59">
        <v>417148.28</v>
      </c>
      <c r="G71" s="2">
        <v>14365.066000000001</v>
      </c>
    </row>
    <row r="72" spans="1:17" ht="14.1" customHeight="1">
      <c r="A72" s="64" t="s">
        <v>22</v>
      </c>
      <c r="B72" s="59">
        <v>0</v>
      </c>
      <c r="C72" s="2">
        <v>0</v>
      </c>
      <c r="D72" s="2">
        <v>0</v>
      </c>
      <c r="E72" s="2">
        <v>0</v>
      </c>
      <c r="F72" s="59">
        <v>47798.264000000003</v>
      </c>
      <c r="G72" s="2">
        <v>23396.188999999998</v>
      </c>
    </row>
    <row r="73" spans="1:17" ht="14.1" customHeight="1">
      <c r="A73" s="64" t="s">
        <v>21</v>
      </c>
      <c r="B73" s="59">
        <v>0</v>
      </c>
      <c r="C73" s="2">
        <v>0</v>
      </c>
      <c r="D73" s="2">
        <v>0</v>
      </c>
      <c r="E73" s="2">
        <v>0</v>
      </c>
      <c r="F73" s="59">
        <v>41206.614000000001</v>
      </c>
      <c r="G73" s="2">
        <v>3459.4119999999998</v>
      </c>
      <c r="P73" s="16"/>
    </row>
    <row r="74" spans="1:17" ht="14.1" customHeight="1">
      <c r="A74" s="64" t="s">
        <v>20</v>
      </c>
      <c r="B74" s="59">
        <v>0</v>
      </c>
      <c r="C74" s="2">
        <v>0</v>
      </c>
      <c r="D74" s="2">
        <v>0</v>
      </c>
      <c r="E74" s="2">
        <v>0</v>
      </c>
      <c r="F74" s="59">
        <v>17922.759999999998</v>
      </c>
      <c r="G74" s="2">
        <v>1516.559</v>
      </c>
      <c r="P74" s="16"/>
      <c r="Q74" s="16"/>
    </row>
    <row r="75" spans="1:17" ht="15" customHeight="1">
      <c r="A75" s="70"/>
      <c r="B75" s="58"/>
      <c r="C75" s="17"/>
      <c r="D75" s="17"/>
      <c r="E75" s="17"/>
      <c r="F75" s="58"/>
      <c r="G75" s="17"/>
      <c r="P75" s="16"/>
      <c r="Q75" s="16"/>
    </row>
    <row r="76" spans="1:17" ht="15" customHeight="1">
      <c r="A76" s="15" t="s">
        <v>19</v>
      </c>
      <c r="C76" s="16"/>
      <c r="P76" s="16"/>
      <c r="Q76" s="16"/>
    </row>
    <row r="77" spans="1:17" ht="15" customHeight="1">
      <c r="G77" s="14" t="s">
        <v>18</v>
      </c>
      <c r="P77" s="16"/>
      <c r="Q77" s="16"/>
    </row>
    <row r="78" spans="1:17" ht="20.100000000000001" customHeight="1">
      <c r="A78" s="69" t="s">
        <v>17</v>
      </c>
      <c r="B78" s="60" t="s">
        <v>69</v>
      </c>
      <c r="C78" s="68"/>
      <c r="D78" s="68"/>
      <c r="E78" s="68"/>
      <c r="F78" s="68"/>
      <c r="G78" s="68"/>
      <c r="P78" s="16"/>
    </row>
    <row r="79" spans="1:17" ht="30" customHeight="1">
      <c r="A79" s="67"/>
      <c r="B79" s="66" t="s">
        <v>68</v>
      </c>
      <c r="C79" s="66" t="s">
        <v>67</v>
      </c>
      <c r="D79" s="66" t="s">
        <v>66</v>
      </c>
      <c r="E79" s="66" t="s">
        <v>65</v>
      </c>
      <c r="F79" s="66" t="s">
        <v>64</v>
      </c>
      <c r="G79" s="66" t="s">
        <v>51</v>
      </c>
      <c r="H79" s="65"/>
      <c r="I79" s="65"/>
      <c r="J79" s="65"/>
      <c r="K79" s="65"/>
      <c r="L79" s="65"/>
      <c r="M79" s="65"/>
      <c r="N79" s="44"/>
      <c r="P79" s="16"/>
    </row>
    <row r="80" spans="1:17" ht="14.1" customHeight="1">
      <c r="A80" s="64" t="s">
        <v>10</v>
      </c>
      <c r="B80" s="59">
        <v>0</v>
      </c>
      <c r="C80" s="2">
        <v>0</v>
      </c>
      <c r="D80" s="2">
        <v>0</v>
      </c>
      <c r="E80" s="2">
        <v>0</v>
      </c>
      <c r="F80" s="59">
        <v>0</v>
      </c>
      <c r="G80" s="2">
        <v>0</v>
      </c>
      <c r="P80" s="16"/>
      <c r="Q80" s="16"/>
    </row>
    <row r="81" spans="1:17" ht="14.1" customHeight="1">
      <c r="A81" s="64" t="s">
        <v>9</v>
      </c>
      <c r="B81" s="59">
        <v>0</v>
      </c>
      <c r="C81" s="2">
        <v>0</v>
      </c>
      <c r="D81" s="2">
        <v>0</v>
      </c>
      <c r="E81" s="2">
        <v>0</v>
      </c>
      <c r="F81" s="59">
        <v>1406.24</v>
      </c>
      <c r="G81" s="2">
        <v>13.516</v>
      </c>
    </row>
    <row r="82" spans="1:17" ht="14.1" customHeight="1">
      <c r="A82" s="64" t="s">
        <v>8</v>
      </c>
      <c r="B82" s="59">
        <v>0</v>
      </c>
      <c r="C82" s="2">
        <v>0</v>
      </c>
      <c r="D82" s="2">
        <v>0</v>
      </c>
      <c r="E82" s="2">
        <v>0</v>
      </c>
      <c r="F82" s="59">
        <v>9049.8670000000002</v>
      </c>
      <c r="G82" s="2">
        <v>239.83099999999999</v>
      </c>
      <c r="P82" s="16"/>
      <c r="Q82" s="16"/>
    </row>
    <row r="83" spans="1:17" ht="14.1" customHeight="1">
      <c r="A83" s="64" t="s">
        <v>7</v>
      </c>
      <c r="B83" s="59">
        <v>0</v>
      </c>
      <c r="C83" s="2">
        <v>0</v>
      </c>
      <c r="D83" s="2">
        <v>0</v>
      </c>
      <c r="E83" s="2">
        <v>0</v>
      </c>
      <c r="F83" s="59">
        <v>0</v>
      </c>
      <c r="G83" s="2">
        <v>0</v>
      </c>
      <c r="P83" s="16"/>
    </row>
    <row r="84" spans="1:17" ht="14.1" customHeight="1">
      <c r="A84" s="64" t="s">
        <v>6</v>
      </c>
      <c r="B84" s="59">
        <v>0</v>
      </c>
      <c r="C84" s="2">
        <v>0</v>
      </c>
      <c r="D84" s="2">
        <v>0</v>
      </c>
      <c r="E84" s="2">
        <v>0</v>
      </c>
      <c r="F84" s="59">
        <v>23838.998</v>
      </c>
      <c r="G84" s="2">
        <v>50892.605000000003</v>
      </c>
    </row>
    <row r="85" spans="1:17" ht="14.1" customHeight="1">
      <c r="A85" s="64" t="s">
        <v>5</v>
      </c>
      <c r="B85" s="59">
        <v>0</v>
      </c>
      <c r="C85" s="2">
        <v>0</v>
      </c>
      <c r="D85" s="2">
        <v>0</v>
      </c>
      <c r="E85" s="2">
        <v>0</v>
      </c>
      <c r="F85" s="59">
        <v>4538.1419999999998</v>
      </c>
      <c r="G85" s="2">
        <v>602.91</v>
      </c>
    </row>
    <row r="86" spans="1:17" ht="14.1" customHeight="1">
      <c r="A86" s="64" t="s">
        <v>4</v>
      </c>
      <c r="B86" s="59">
        <v>0</v>
      </c>
      <c r="C86" s="2">
        <v>0</v>
      </c>
      <c r="D86" s="2">
        <v>0</v>
      </c>
      <c r="E86" s="2">
        <v>0</v>
      </c>
      <c r="F86" s="59">
        <v>4253.1239999999998</v>
      </c>
      <c r="G86" s="2">
        <v>1457.461</v>
      </c>
    </row>
    <row r="87" spans="1:17" ht="14.1" customHeight="1">
      <c r="A87" s="64" t="s">
        <v>3</v>
      </c>
      <c r="B87" s="59">
        <v>0</v>
      </c>
      <c r="C87" s="2">
        <v>0</v>
      </c>
      <c r="D87" s="2">
        <v>0</v>
      </c>
      <c r="E87" s="2">
        <v>0</v>
      </c>
      <c r="F87" s="59">
        <v>4854.2759999999998</v>
      </c>
      <c r="G87" s="2">
        <v>19664.629000000001</v>
      </c>
    </row>
    <row r="88" spans="1:17" ht="14.1" customHeight="1">
      <c r="A88" s="64" t="s">
        <v>2</v>
      </c>
      <c r="B88" s="59">
        <v>0</v>
      </c>
      <c r="C88" s="2">
        <v>0</v>
      </c>
      <c r="D88" s="2">
        <v>0</v>
      </c>
      <c r="E88" s="2">
        <v>0</v>
      </c>
      <c r="F88" s="59">
        <v>1400.0540000000001</v>
      </c>
      <c r="G88" s="2">
        <v>554.077</v>
      </c>
    </row>
    <row r="89" spans="1:17" ht="14.1" customHeight="1">
      <c r="A89" s="64" t="s">
        <v>1</v>
      </c>
      <c r="B89" s="59">
        <v>0</v>
      </c>
      <c r="C89" s="2">
        <v>0</v>
      </c>
      <c r="D89" s="2">
        <v>0</v>
      </c>
      <c r="E89" s="2">
        <v>0</v>
      </c>
      <c r="F89" s="59">
        <v>0</v>
      </c>
      <c r="G89" s="2">
        <v>0</v>
      </c>
    </row>
    <row r="90" spans="1:17" ht="14.1" customHeight="1">
      <c r="A90" s="64" t="s">
        <v>0</v>
      </c>
      <c r="B90" s="59">
        <v>0</v>
      </c>
      <c r="C90" s="2">
        <v>0</v>
      </c>
      <c r="D90" s="2">
        <v>0</v>
      </c>
      <c r="E90" s="2">
        <v>0</v>
      </c>
      <c r="F90" s="59">
        <v>13516.931</v>
      </c>
      <c r="G90" s="2">
        <v>194029.951</v>
      </c>
    </row>
    <row r="91" spans="1:17">
      <c r="H91" s="63"/>
      <c r="I91" s="62"/>
      <c r="J91" s="62"/>
      <c r="K91" s="62"/>
      <c r="L91" s="62"/>
      <c r="M91" s="62"/>
      <c r="N91" s="61"/>
    </row>
  </sheetData>
  <mergeCells count="12">
    <mergeCell ref="B33:D33"/>
    <mergeCell ref="E33:F33"/>
    <mergeCell ref="A2:F2"/>
    <mergeCell ref="A6:A7"/>
    <mergeCell ref="B6:D6"/>
    <mergeCell ref="E6:F6"/>
    <mergeCell ref="B78:G78"/>
    <mergeCell ref="A78:A79"/>
    <mergeCell ref="A47:G47"/>
    <mergeCell ref="A51:A52"/>
    <mergeCell ref="B51:G51"/>
    <mergeCell ref="A33:A34"/>
  </mergeCells>
  <pageMargins left="0.98425196850393704" right="0" top="0.59055118110236227" bottom="0.39370078740157483" header="0.51181102362204722" footer="0.51181102362204722"/>
  <pageSetup paperSize="9" scale="75" orientation="landscape" r:id="rId1"/>
  <headerFooter alignWithMargins="0"/>
  <rowBreaks count="1" manualBreakCount="1"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52CD-9167-47A3-8B93-4E0970F9B77E}">
  <dimension ref="A1:O112"/>
  <sheetViews>
    <sheetView zoomScale="90" zoomScaleNormal="90" workbookViewId="0"/>
  </sheetViews>
  <sheetFormatPr defaultRowHeight="12.75"/>
  <cols>
    <col min="1" max="1" width="25.7109375" style="1" customWidth="1"/>
    <col min="2" max="2" width="13" style="1" customWidth="1"/>
    <col min="3" max="3" width="14.7109375" style="1" bestFit="1" customWidth="1"/>
    <col min="4" max="4" width="13.42578125" style="1" bestFit="1" customWidth="1"/>
    <col min="5" max="6" width="13" style="1" customWidth="1"/>
    <col min="7" max="7" width="14.5703125" style="1" customWidth="1"/>
    <col min="8" max="8" width="14.85546875" style="1" customWidth="1"/>
    <col min="9" max="11" width="15" style="1" customWidth="1"/>
    <col min="12" max="12" width="14.42578125" style="1" customWidth="1"/>
    <col min="13" max="13" width="14.85546875" style="1" customWidth="1"/>
    <col min="14" max="14" width="15" style="1" customWidth="1"/>
    <col min="15" max="15" width="15.42578125" style="1" customWidth="1"/>
    <col min="16" max="16384" width="9.140625" style="1"/>
  </cols>
  <sheetData>
    <row r="1" spans="1:15" ht="15" customHeight="1"/>
    <row r="2" spans="1:15" ht="30" customHeight="1">
      <c r="A2" s="31" t="s">
        <v>94</v>
      </c>
      <c r="B2" s="31"/>
      <c r="C2" s="31"/>
      <c r="D2" s="31"/>
      <c r="E2" s="31"/>
      <c r="F2" s="31"/>
      <c r="G2" s="31"/>
      <c r="H2" s="31"/>
      <c r="I2" s="31"/>
    </row>
    <row r="3" spans="1:15" ht="15" customHeight="1"/>
    <row r="4" spans="1:15" ht="15" customHeight="1">
      <c r="A4" s="15" t="s">
        <v>42</v>
      </c>
    </row>
    <row r="5" spans="1:15" ht="15" customHeight="1">
      <c r="I5" s="14" t="s">
        <v>18</v>
      </c>
    </row>
    <row r="6" spans="1:15" ht="20.100000000000001" customHeight="1">
      <c r="A6" s="97" t="s">
        <v>17</v>
      </c>
      <c r="B6" s="79" t="s">
        <v>87</v>
      </c>
      <c r="C6" s="80"/>
      <c r="D6" s="80"/>
      <c r="E6" s="80"/>
      <c r="F6" s="80"/>
      <c r="G6" s="80"/>
      <c r="H6" s="80"/>
      <c r="I6" s="78"/>
    </row>
    <row r="7" spans="1:15" ht="20.100000000000001" customHeight="1">
      <c r="A7" s="88"/>
      <c r="B7" s="54" t="s">
        <v>93</v>
      </c>
      <c r="C7" s="93"/>
      <c r="D7" s="93"/>
      <c r="E7" s="92"/>
      <c r="F7" s="57" t="s">
        <v>92</v>
      </c>
      <c r="G7" s="56"/>
      <c r="H7" s="56"/>
      <c r="I7" s="55"/>
      <c r="L7" s="100"/>
      <c r="M7" s="100"/>
      <c r="N7" s="100"/>
      <c r="O7" s="100"/>
    </row>
    <row r="8" spans="1:15" ht="32.25" customHeight="1">
      <c r="A8" s="98"/>
      <c r="B8" s="52" t="s">
        <v>83</v>
      </c>
      <c r="C8" s="52" t="s">
        <v>84</v>
      </c>
      <c r="D8" s="52" t="s">
        <v>49</v>
      </c>
      <c r="E8" s="52" t="s">
        <v>81</v>
      </c>
      <c r="F8" s="52" t="s">
        <v>83</v>
      </c>
      <c r="G8" s="52" t="s">
        <v>84</v>
      </c>
      <c r="H8" s="52" t="s">
        <v>49</v>
      </c>
      <c r="I8" s="52" t="s">
        <v>81</v>
      </c>
      <c r="L8" s="16"/>
      <c r="M8" s="16"/>
      <c r="N8" s="16"/>
      <c r="O8" s="16"/>
    </row>
    <row r="9" spans="1:15" ht="15" customHeight="1">
      <c r="A9" s="99" t="s">
        <v>41</v>
      </c>
      <c r="B9" s="2">
        <v>52242</v>
      </c>
      <c r="C9" s="2">
        <v>10849378.102</v>
      </c>
      <c r="D9" s="2">
        <v>2246998.9300000002</v>
      </c>
      <c r="E9" s="2">
        <v>138870.76699999999</v>
      </c>
      <c r="F9" s="59">
        <v>17882</v>
      </c>
      <c r="G9" s="2">
        <v>574749.24600000004</v>
      </c>
      <c r="H9" s="2">
        <v>157343.679</v>
      </c>
      <c r="I9" s="2">
        <v>70484.811000000002</v>
      </c>
      <c r="M9" s="16"/>
      <c r="O9" s="16"/>
    </row>
    <row r="10" spans="1:15" ht="15" customHeight="1">
      <c r="A10" s="99" t="s">
        <v>40</v>
      </c>
      <c r="B10" s="2">
        <v>1361</v>
      </c>
      <c r="C10" s="2">
        <v>301988.114</v>
      </c>
      <c r="D10" s="2">
        <v>53043.830999999998</v>
      </c>
      <c r="E10" s="2">
        <v>2842.973</v>
      </c>
      <c r="F10" s="59">
        <v>31580</v>
      </c>
      <c r="G10" s="2">
        <v>1411927.044</v>
      </c>
      <c r="H10" s="2">
        <v>178076.535</v>
      </c>
      <c r="I10" s="2">
        <v>267634.42</v>
      </c>
      <c r="L10" s="16"/>
      <c r="M10" s="16"/>
      <c r="N10" s="16"/>
      <c r="O10" s="16"/>
    </row>
    <row r="11" spans="1:15" ht="15" customHeight="1">
      <c r="A11" s="99" t="s">
        <v>39</v>
      </c>
      <c r="B11" s="2">
        <v>24185</v>
      </c>
      <c r="C11" s="2">
        <v>1573174.9850000001</v>
      </c>
      <c r="D11" s="2">
        <v>297178.13699999999</v>
      </c>
      <c r="E11" s="2">
        <v>58028.315000000002</v>
      </c>
      <c r="F11" s="59">
        <v>3778</v>
      </c>
      <c r="G11" s="2">
        <v>412222.65</v>
      </c>
      <c r="H11" s="2">
        <v>12356.582</v>
      </c>
      <c r="I11" s="2">
        <v>19452.021000000001</v>
      </c>
      <c r="L11" s="16"/>
      <c r="M11" s="16"/>
      <c r="N11" s="16"/>
      <c r="O11" s="16"/>
    </row>
    <row r="12" spans="1:15" ht="15" customHeight="1">
      <c r="A12" s="99" t="s">
        <v>38</v>
      </c>
      <c r="B12" s="2">
        <v>0</v>
      </c>
      <c r="C12" s="2">
        <v>0</v>
      </c>
      <c r="D12" s="2">
        <v>0</v>
      </c>
      <c r="E12" s="2">
        <v>0</v>
      </c>
      <c r="F12" s="59">
        <v>15</v>
      </c>
      <c r="G12" s="2">
        <v>337.20400000000001</v>
      </c>
      <c r="H12" s="2">
        <v>0</v>
      </c>
      <c r="I12" s="2">
        <v>112.4</v>
      </c>
      <c r="L12" s="16"/>
      <c r="M12" s="16"/>
      <c r="N12" s="16"/>
      <c r="O12" s="16"/>
    </row>
    <row r="13" spans="1:15" ht="15" customHeight="1">
      <c r="A13" s="99" t="s">
        <v>37</v>
      </c>
      <c r="B13" s="2">
        <v>14</v>
      </c>
      <c r="C13" s="2">
        <v>11051</v>
      </c>
      <c r="D13" s="2">
        <v>2511.893</v>
      </c>
      <c r="E13" s="2">
        <v>5.5369999999999999</v>
      </c>
      <c r="F13" s="59">
        <v>5211</v>
      </c>
      <c r="G13" s="2">
        <v>330010.62400000001</v>
      </c>
      <c r="H13" s="2">
        <v>0</v>
      </c>
      <c r="I13" s="2">
        <v>46292.398999999998</v>
      </c>
      <c r="L13" s="16"/>
      <c r="M13" s="16"/>
      <c r="N13" s="16"/>
      <c r="O13" s="16"/>
    </row>
    <row r="14" spans="1:15" ht="15" customHeight="1">
      <c r="A14" s="99" t="s">
        <v>36</v>
      </c>
      <c r="B14" s="2">
        <v>924</v>
      </c>
      <c r="C14" s="2">
        <v>117142.361</v>
      </c>
      <c r="D14" s="2">
        <v>108856.74400000001</v>
      </c>
      <c r="E14" s="2">
        <v>18197.886999999999</v>
      </c>
      <c r="F14" s="59">
        <v>0</v>
      </c>
      <c r="G14" s="2">
        <v>0</v>
      </c>
      <c r="H14" s="2">
        <v>0</v>
      </c>
      <c r="I14" s="2">
        <v>0</v>
      </c>
      <c r="L14" s="16"/>
      <c r="M14" s="16"/>
      <c r="N14" s="16"/>
      <c r="O14" s="16"/>
    </row>
    <row r="15" spans="1:15" ht="15" customHeight="1">
      <c r="A15" s="99" t="s">
        <v>35</v>
      </c>
      <c r="B15" s="2">
        <v>289</v>
      </c>
      <c r="C15" s="2">
        <v>37129.050999999999</v>
      </c>
      <c r="D15" s="2">
        <v>34255.733</v>
      </c>
      <c r="E15" s="2">
        <v>6546.308</v>
      </c>
      <c r="F15" s="59">
        <v>0</v>
      </c>
      <c r="G15" s="2">
        <v>0</v>
      </c>
      <c r="H15" s="2">
        <v>0</v>
      </c>
      <c r="I15" s="2">
        <v>0</v>
      </c>
      <c r="L15" s="16"/>
      <c r="M15" s="16"/>
      <c r="N15" s="16"/>
      <c r="O15" s="16"/>
    </row>
    <row r="16" spans="1:15" ht="15" customHeight="1">
      <c r="A16" s="99" t="s">
        <v>34</v>
      </c>
      <c r="B16" s="2">
        <v>29923</v>
      </c>
      <c r="C16" s="2">
        <v>3380422.5279999999</v>
      </c>
      <c r="D16" s="2">
        <v>892813.91599999997</v>
      </c>
      <c r="E16" s="2">
        <v>59472.137999999999</v>
      </c>
      <c r="F16" s="59">
        <v>45602</v>
      </c>
      <c r="G16" s="2">
        <v>1846812.0319999999</v>
      </c>
      <c r="H16" s="2">
        <v>1362441.5519999999</v>
      </c>
      <c r="I16" s="2">
        <v>60188.887000000002</v>
      </c>
      <c r="L16" s="16"/>
      <c r="M16" s="16"/>
      <c r="N16" s="16"/>
      <c r="O16" s="16"/>
    </row>
    <row r="17" spans="1:15" ht="15" customHeight="1">
      <c r="A17" s="99" t="s">
        <v>33</v>
      </c>
      <c r="B17" s="2">
        <v>1740</v>
      </c>
      <c r="C17" s="2">
        <v>2052569.84</v>
      </c>
      <c r="D17" s="2">
        <v>598913.228</v>
      </c>
      <c r="E17" s="2">
        <v>22606.677</v>
      </c>
      <c r="F17" s="59">
        <v>415</v>
      </c>
      <c r="G17" s="2">
        <v>20930.671999999999</v>
      </c>
      <c r="H17" s="2">
        <v>375.1</v>
      </c>
      <c r="I17" s="2">
        <v>2984.7979999999998</v>
      </c>
      <c r="L17" s="16"/>
      <c r="M17" s="16"/>
      <c r="N17" s="16"/>
      <c r="O17" s="16"/>
    </row>
    <row r="18" spans="1:15" ht="15" customHeight="1">
      <c r="A18" s="99" t="s">
        <v>32</v>
      </c>
      <c r="B18" s="2">
        <v>0</v>
      </c>
      <c r="C18" s="2">
        <v>0</v>
      </c>
      <c r="D18" s="2">
        <v>0</v>
      </c>
      <c r="E18" s="2">
        <v>0</v>
      </c>
      <c r="F18" s="59">
        <v>68</v>
      </c>
      <c r="G18" s="2">
        <v>3798</v>
      </c>
      <c r="H18" s="2">
        <v>3798</v>
      </c>
      <c r="I18" s="2">
        <v>0</v>
      </c>
      <c r="L18" s="16"/>
      <c r="M18" s="16"/>
      <c r="N18" s="16"/>
      <c r="O18" s="16"/>
    </row>
    <row r="19" spans="1:15" ht="15" customHeight="1">
      <c r="A19" s="99" t="s">
        <v>31</v>
      </c>
      <c r="B19" s="2">
        <v>16076</v>
      </c>
      <c r="C19" s="2">
        <v>3009722.6630000002</v>
      </c>
      <c r="D19" s="2">
        <v>812815.57799999998</v>
      </c>
      <c r="E19" s="2">
        <v>69898.539000000004</v>
      </c>
      <c r="F19" s="59">
        <v>2512</v>
      </c>
      <c r="G19" s="2">
        <v>137811.261</v>
      </c>
      <c r="H19" s="2">
        <v>69198.539999999994</v>
      </c>
      <c r="I19" s="2">
        <v>26370.496999999999</v>
      </c>
      <c r="L19" s="16"/>
      <c r="M19" s="16"/>
      <c r="N19" s="16"/>
      <c r="O19" s="16"/>
    </row>
    <row r="20" spans="1:15" ht="15" customHeight="1">
      <c r="A20" s="99" t="s">
        <v>30</v>
      </c>
      <c r="B20" s="2">
        <v>12893</v>
      </c>
      <c r="C20" s="2">
        <v>971864.30900000001</v>
      </c>
      <c r="D20" s="2">
        <v>242443.62899999999</v>
      </c>
      <c r="E20" s="2">
        <v>26834.416000000001</v>
      </c>
      <c r="F20" s="59">
        <v>21645</v>
      </c>
      <c r="G20" s="2">
        <v>858902.24600000004</v>
      </c>
      <c r="H20" s="2">
        <v>85120.645999999993</v>
      </c>
      <c r="I20" s="2">
        <v>188025.01199999999</v>
      </c>
      <c r="L20" s="16"/>
      <c r="M20" s="16"/>
      <c r="N20" s="16"/>
      <c r="O20" s="16"/>
    </row>
    <row r="21" spans="1:15" ht="15" customHeight="1">
      <c r="A21" s="99" t="s">
        <v>29</v>
      </c>
      <c r="B21" s="2">
        <v>615</v>
      </c>
      <c r="C21" s="2">
        <v>53855.11</v>
      </c>
      <c r="D21" s="2">
        <v>0</v>
      </c>
      <c r="E21" s="2">
        <v>1283.9380000000001</v>
      </c>
      <c r="F21" s="59">
        <v>20357</v>
      </c>
      <c r="G21" s="2">
        <v>1106283.291</v>
      </c>
      <c r="H21" s="2">
        <v>0</v>
      </c>
      <c r="I21" s="2">
        <v>242821.019</v>
      </c>
      <c r="L21" s="16"/>
      <c r="M21" s="16"/>
      <c r="N21" s="16"/>
      <c r="O21" s="16"/>
    </row>
    <row r="22" spans="1:15" ht="15" customHeight="1">
      <c r="A22" s="99" t="s">
        <v>28</v>
      </c>
      <c r="B22" s="2">
        <v>286</v>
      </c>
      <c r="C22" s="2">
        <v>292416.56699999998</v>
      </c>
      <c r="D22" s="2">
        <v>279726.07</v>
      </c>
      <c r="E22" s="2">
        <v>0</v>
      </c>
      <c r="F22" s="59">
        <v>0</v>
      </c>
      <c r="G22" s="2">
        <v>0</v>
      </c>
      <c r="H22" s="2">
        <v>0</v>
      </c>
      <c r="I22" s="2">
        <v>0</v>
      </c>
      <c r="L22" s="16"/>
      <c r="M22" s="16"/>
      <c r="N22" s="16"/>
      <c r="O22" s="16"/>
    </row>
    <row r="23" spans="1:15" ht="15" customHeight="1">
      <c r="A23" s="99" t="s">
        <v>27</v>
      </c>
      <c r="B23" s="2">
        <v>33075</v>
      </c>
      <c r="C23" s="2">
        <v>4168796.2390000001</v>
      </c>
      <c r="D23" s="2">
        <v>412290.84499999997</v>
      </c>
      <c r="E23" s="2">
        <v>98389.05</v>
      </c>
      <c r="F23" s="59">
        <v>78346</v>
      </c>
      <c r="G23" s="2">
        <v>3160700.4959999998</v>
      </c>
      <c r="H23" s="2">
        <v>550715.91500000004</v>
      </c>
      <c r="I23" s="2">
        <v>340298.59299999999</v>
      </c>
      <c r="L23" s="16"/>
      <c r="M23" s="16"/>
      <c r="N23" s="16"/>
      <c r="O23" s="16"/>
    </row>
    <row r="24" spans="1:15" ht="15" customHeight="1">
      <c r="A24" s="99" t="s">
        <v>26</v>
      </c>
      <c r="B24" s="2">
        <v>0</v>
      </c>
      <c r="C24" s="2">
        <v>0</v>
      </c>
      <c r="D24" s="2">
        <v>0</v>
      </c>
      <c r="E24" s="2">
        <v>0</v>
      </c>
      <c r="F24" s="59">
        <v>0</v>
      </c>
      <c r="G24" s="2">
        <v>0</v>
      </c>
      <c r="H24" s="2">
        <v>0</v>
      </c>
      <c r="I24" s="2">
        <v>0</v>
      </c>
      <c r="L24" s="16"/>
      <c r="M24" s="16"/>
      <c r="N24" s="16"/>
      <c r="O24" s="16"/>
    </row>
    <row r="25" spans="1:15" ht="15" customHeight="1">
      <c r="A25" s="99" t="s">
        <v>25</v>
      </c>
      <c r="B25" s="2">
        <v>401</v>
      </c>
      <c r="C25" s="2">
        <v>51678.741999999998</v>
      </c>
      <c r="D25" s="2">
        <v>51225.125999999997</v>
      </c>
      <c r="E25" s="2">
        <v>0</v>
      </c>
      <c r="F25" s="59">
        <v>0</v>
      </c>
      <c r="G25" s="2">
        <v>0</v>
      </c>
      <c r="H25" s="2">
        <v>0</v>
      </c>
      <c r="I25" s="2">
        <v>0</v>
      </c>
      <c r="L25" s="16"/>
      <c r="M25" s="16"/>
      <c r="N25" s="16"/>
      <c r="O25" s="16"/>
    </row>
    <row r="26" spans="1:15" ht="15" customHeight="1">
      <c r="A26" s="99" t="s">
        <v>24</v>
      </c>
      <c r="B26" s="2">
        <v>7</v>
      </c>
      <c r="C26" s="2">
        <v>33928.584999999999</v>
      </c>
      <c r="D26" s="2">
        <v>8383.7980000000007</v>
      </c>
      <c r="E26" s="2">
        <v>0</v>
      </c>
      <c r="F26" s="59">
        <v>0</v>
      </c>
      <c r="G26" s="2">
        <v>0</v>
      </c>
      <c r="H26" s="2">
        <v>0</v>
      </c>
      <c r="I26" s="2">
        <v>0</v>
      </c>
      <c r="L26" s="16"/>
      <c r="M26" s="16"/>
      <c r="N26" s="16"/>
      <c r="O26" s="16"/>
    </row>
    <row r="27" spans="1:15" ht="15" customHeight="1">
      <c r="A27" s="99" t="s">
        <v>23</v>
      </c>
      <c r="B27" s="2">
        <v>9461</v>
      </c>
      <c r="C27" s="2">
        <v>1122802.274</v>
      </c>
      <c r="D27" s="2">
        <v>133218.58199999999</v>
      </c>
      <c r="E27" s="2">
        <v>44911.150999999998</v>
      </c>
      <c r="F27" s="59">
        <v>3678</v>
      </c>
      <c r="G27" s="2">
        <v>178846.46900000001</v>
      </c>
      <c r="H27" s="2">
        <v>28480.6</v>
      </c>
      <c r="I27" s="2">
        <v>30883.144</v>
      </c>
      <c r="L27" s="16"/>
      <c r="M27" s="16"/>
      <c r="N27" s="16"/>
      <c r="O27" s="16"/>
    </row>
    <row r="28" spans="1:15" ht="15" customHeight="1">
      <c r="A28" s="99" t="s">
        <v>22</v>
      </c>
      <c r="B28" s="2">
        <v>520</v>
      </c>
      <c r="C28" s="2">
        <v>1958394.9</v>
      </c>
      <c r="D28" s="2">
        <v>501761.717</v>
      </c>
      <c r="E28" s="2">
        <v>115.801</v>
      </c>
      <c r="F28" s="59">
        <v>10</v>
      </c>
      <c r="G28" s="2">
        <v>19127.3</v>
      </c>
      <c r="H28" s="2">
        <v>0</v>
      </c>
      <c r="I28" s="2">
        <v>65.754000000000005</v>
      </c>
      <c r="M28" s="16"/>
      <c r="O28" s="16"/>
    </row>
    <row r="29" spans="1:15" ht="15" customHeight="1">
      <c r="A29" s="99" t="s">
        <v>21</v>
      </c>
      <c r="B29" s="2">
        <v>0</v>
      </c>
      <c r="C29" s="2">
        <v>0</v>
      </c>
      <c r="D29" s="2">
        <v>0</v>
      </c>
      <c r="E29" s="2">
        <v>0</v>
      </c>
      <c r="F29" s="59">
        <v>1087</v>
      </c>
      <c r="G29" s="2">
        <v>8.4550000000000001</v>
      </c>
      <c r="H29" s="2">
        <v>4764.9399999999996</v>
      </c>
      <c r="I29" s="2">
        <v>48137.351000000002</v>
      </c>
      <c r="M29" s="16"/>
      <c r="O29" s="16"/>
    </row>
    <row r="30" spans="1:15" ht="15" customHeight="1">
      <c r="A30" s="99" t="s">
        <v>20</v>
      </c>
      <c r="B30" s="2">
        <v>314</v>
      </c>
      <c r="C30" s="2">
        <v>33211.400999999998</v>
      </c>
      <c r="D30" s="2">
        <v>328.5</v>
      </c>
      <c r="E30" s="2">
        <v>1988.0139999999999</v>
      </c>
      <c r="F30" s="59">
        <v>0</v>
      </c>
      <c r="G30" s="2">
        <v>0</v>
      </c>
      <c r="H30" s="2">
        <v>0</v>
      </c>
      <c r="I30" s="2">
        <v>0</v>
      </c>
      <c r="L30" s="16"/>
      <c r="M30" s="16"/>
      <c r="N30" s="16"/>
      <c r="O30" s="16"/>
    </row>
    <row r="31" spans="1:15" ht="15" customHeight="1">
      <c r="L31" s="16"/>
      <c r="M31" s="16"/>
      <c r="N31" s="16"/>
      <c r="O31" s="16"/>
    </row>
    <row r="32" spans="1:15" ht="15" customHeight="1">
      <c r="L32" s="16"/>
      <c r="M32" s="16"/>
      <c r="N32" s="16"/>
      <c r="O32" s="16"/>
    </row>
    <row r="33" spans="1:15" ht="35.25" customHeight="1">
      <c r="A33" s="31" t="s">
        <v>91</v>
      </c>
      <c r="B33" s="31"/>
      <c r="C33" s="31"/>
      <c r="D33" s="31"/>
      <c r="E33" s="31"/>
      <c r="F33" s="31"/>
      <c r="G33" s="31"/>
      <c r="H33" s="31"/>
      <c r="L33" s="16"/>
      <c r="M33" s="16"/>
      <c r="N33" s="16"/>
      <c r="O33" s="16"/>
    </row>
    <row r="34" spans="1:15" ht="15" customHeight="1">
      <c r="L34" s="16"/>
      <c r="M34" s="16"/>
      <c r="N34" s="16"/>
      <c r="O34" s="16"/>
    </row>
    <row r="35" spans="1:15" ht="15" customHeight="1">
      <c r="A35" s="15" t="s">
        <v>42</v>
      </c>
      <c r="L35" s="16"/>
      <c r="M35" s="16"/>
      <c r="N35" s="16"/>
      <c r="O35" s="16"/>
    </row>
    <row r="36" spans="1:15" ht="15" customHeight="1">
      <c r="H36" s="14" t="s">
        <v>18</v>
      </c>
      <c r="L36" s="16"/>
      <c r="M36" s="16"/>
      <c r="N36" s="16"/>
      <c r="O36" s="16"/>
    </row>
    <row r="37" spans="1:15" ht="20.100000000000001" customHeight="1">
      <c r="A37" s="97" t="s">
        <v>17</v>
      </c>
      <c r="B37" s="57" t="s">
        <v>87</v>
      </c>
      <c r="C37" s="56"/>
      <c r="D37" s="56"/>
      <c r="E37" s="56"/>
      <c r="F37" s="56"/>
      <c r="G37" s="56"/>
      <c r="H37" s="55"/>
      <c r="L37" s="16"/>
      <c r="M37" s="16"/>
      <c r="N37" s="16"/>
      <c r="O37" s="16"/>
    </row>
    <row r="38" spans="1:15" ht="20.100000000000001" customHeight="1">
      <c r="A38" s="88"/>
      <c r="B38" s="57" t="s">
        <v>90</v>
      </c>
      <c r="C38" s="56"/>
      <c r="D38" s="56"/>
      <c r="E38" s="55"/>
      <c r="F38" s="57" t="s">
        <v>89</v>
      </c>
      <c r="G38" s="56"/>
      <c r="H38" s="55"/>
      <c r="L38" s="16"/>
      <c r="M38" s="16"/>
      <c r="N38" s="16"/>
      <c r="O38" s="16"/>
    </row>
    <row r="39" spans="1:15" ht="27.75" customHeight="1">
      <c r="A39" s="98"/>
      <c r="B39" s="52" t="s">
        <v>83</v>
      </c>
      <c r="C39" s="52" t="s">
        <v>84</v>
      </c>
      <c r="D39" s="52" t="s">
        <v>49</v>
      </c>
      <c r="E39" s="52" t="s">
        <v>81</v>
      </c>
      <c r="F39" s="52" t="s">
        <v>83</v>
      </c>
      <c r="G39" s="52" t="s">
        <v>49</v>
      </c>
      <c r="H39" s="52" t="s">
        <v>81</v>
      </c>
      <c r="K39" s="16"/>
      <c r="L39" s="16"/>
      <c r="M39" s="16"/>
      <c r="N39" s="16"/>
      <c r="O39" s="16"/>
    </row>
    <row r="40" spans="1:15" ht="15" customHeight="1">
      <c r="A40" s="64" t="s">
        <v>41</v>
      </c>
      <c r="B40" s="59">
        <v>13750</v>
      </c>
      <c r="C40" s="2">
        <v>7391752.2989999996</v>
      </c>
      <c r="D40" s="2">
        <v>320661.07</v>
      </c>
      <c r="E40" s="2">
        <v>17442.958999999999</v>
      </c>
      <c r="F40" s="59">
        <v>126897</v>
      </c>
      <c r="G40" s="2">
        <v>575.46199999999999</v>
      </c>
      <c r="H40" s="2">
        <v>69134.856</v>
      </c>
      <c r="K40" s="16"/>
      <c r="L40" s="16"/>
      <c r="M40" s="16"/>
      <c r="N40" s="16"/>
      <c r="O40" s="16"/>
    </row>
    <row r="41" spans="1:15" ht="15" customHeight="1">
      <c r="A41" s="64" t="s">
        <v>40</v>
      </c>
      <c r="B41" s="59">
        <v>12132</v>
      </c>
      <c r="C41" s="2">
        <v>15350892.505000001</v>
      </c>
      <c r="D41" s="2">
        <v>0</v>
      </c>
      <c r="E41" s="2">
        <v>23879.992999999999</v>
      </c>
      <c r="F41" s="59">
        <v>64476</v>
      </c>
      <c r="G41" s="2">
        <v>0</v>
      </c>
      <c r="H41" s="2">
        <v>28417.896000000001</v>
      </c>
      <c r="K41" s="16"/>
      <c r="L41" s="16"/>
      <c r="M41" s="16"/>
      <c r="N41" s="16"/>
      <c r="O41" s="16"/>
    </row>
    <row r="42" spans="1:15" ht="15" customHeight="1">
      <c r="A42" s="64" t="s">
        <v>39</v>
      </c>
      <c r="B42" s="59">
        <v>7086</v>
      </c>
      <c r="C42" s="2">
        <v>2867368.5</v>
      </c>
      <c r="D42" s="2">
        <v>3.6949999999999998</v>
      </c>
      <c r="E42" s="2">
        <v>6748.2330000000002</v>
      </c>
      <c r="F42" s="59">
        <v>4872</v>
      </c>
      <c r="G42" s="2">
        <v>0</v>
      </c>
      <c r="H42" s="2">
        <v>3609.0189999999998</v>
      </c>
      <c r="L42" s="16"/>
      <c r="M42" s="16"/>
      <c r="N42" s="16"/>
      <c r="O42" s="16"/>
    </row>
    <row r="43" spans="1:15" ht="15" customHeight="1">
      <c r="A43" s="64" t="s">
        <v>38</v>
      </c>
      <c r="B43" s="59">
        <v>0</v>
      </c>
      <c r="C43" s="2">
        <v>0</v>
      </c>
      <c r="D43" s="2">
        <v>0</v>
      </c>
      <c r="E43" s="2">
        <v>0</v>
      </c>
      <c r="F43" s="59">
        <v>0</v>
      </c>
      <c r="G43" s="2">
        <v>0</v>
      </c>
      <c r="H43" s="2">
        <v>0</v>
      </c>
      <c r="K43" s="16"/>
      <c r="L43" s="16"/>
      <c r="M43" s="16"/>
      <c r="N43" s="16"/>
      <c r="O43" s="16"/>
    </row>
    <row r="44" spans="1:15" ht="15" customHeight="1">
      <c r="A44" s="64" t="s">
        <v>37</v>
      </c>
      <c r="B44" s="59">
        <v>81</v>
      </c>
      <c r="C44" s="2">
        <v>43454</v>
      </c>
      <c r="D44" s="2">
        <v>0</v>
      </c>
      <c r="E44" s="2">
        <v>86.078000000000003</v>
      </c>
      <c r="F44" s="59">
        <v>0</v>
      </c>
      <c r="G44" s="2">
        <v>0</v>
      </c>
      <c r="H44" s="2">
        <v>11.598000000000001</v>
      </c>
      <c r="L44" s="16"/>
      <c r="M44" s="16"/>
      <c r="N44" s="16"/>
      <c r="O44" s="16"/>
    </row>
    <row r="45" spans="1:15" ht="15" customHeight="1">
      <c r="A45" s="64" t="s">
        <v>36</v>
      </c>
      <c r="B45" s="59">
        <v>12</v>
      </c>
      <c r="C45" s="2">
        <v>17640.72</v>
      </c>
      <c r="D45" s="2">
        <v>0</v>
      </c>
      <c r="E45" s="2">
        <v>69.116</v>
      </c>
      <c r="F45" s="59">
        <v>3</v>
      </c>
      <c r="G45" s="2">
        <v>0</v>
      </c>
      <c r="H45" s="2">
        <v>25.231000000000002</v>
      </c>
      <c r="L45" s="16"/>
      <c r="M45" s="16"/>
      <c r="N45" s="16"/>
      <c r="O45" s="16"/>
    </row>
    <row r="46" spans="1:15" ht="15" customHeight="1">
      <c r="A46" s="64" t="s">
        <v>35</v>
      </c>
      <c r="B46" s="59">
        <v>0</v>
      </c>
      <c r="C46" s="2">
        <v>0</v>
      </c>
      <c r="D46" s="2">
        <v>0</v>
      </c>
      <c r="E46" s="2">
        <v>0</v>
      </c>
      <c r="F46" s="59">
        <v>0</v>
      </c>
      <c r="G46" s="2">
        <v>0</v>
      </c>
      <c r="H46" s="2">
        <v>0</v>
      </c>
      <c r="L46" s="16"/>
      <c r="M46" s="16"/>
      <c r="N46" s="16"/>
      <c r="O46" s="16"/>
    </row>
    <row r="47" spans="1:15" ht="15" customHeight="1">
      <c r="A47" s="64" t="s">
        <v>34</v>
      </c>
      <c r="B47" s="59">
        <v>26638</v>
      </c>
      <c r="C47" s="2">
        <v>2707730.2069999999</v>
      </c>
      <c r="D47" s="2">
        <v>5.5460000000000003</v>
      </c>
      <c r="E47" s="2">
        <v>12917.847</v>
      </c>
      <c r="F47" s="59">
        <v>120868</v>
      </c>
      <c r="G47" s="2">
        <v>0</v>
      </c>
      <c r="H47" s="2">
        <v>50572.216</v>
      </c>
      <c r="L47" s="16"/>
      <c r="M47" s="16"/>
      <c r="N47" s="16"/>
      <c r="O47" s="16"/>
    </row>
    <row r="48" spans="1:15" ht="15" customHeight="1">
      <c r="A48" s="64" t="s">
        <v>33</v>
      </c>
      <c r="B48" s="59">
        <v>259</v>
      </c>
      <c r="C48" s="2">
        <v>166349.772</v>
      </c>
      <c r="D48" s="2">
        <v>0</v>
      </c>
      <c r="E48" s="2">
        <v>423.83699999999999</v>
      </c>
      <c r="F48" s="59">
        <v>0</v>
      </c>
      <c r="G48" s="2">
        <v>0</v>
      </c>
      <c r="H48" s="2">
        <v>1.0669999999999999</v>
      </c>
      <c r="K48" s="16"/>
      <c r="L48" s="16"/>
      <c r="M48" s="16"/>
      <c r="N48" s="16"/>
      <c r="O48" s="16"/>
    </row>
    <row r="49" spans="1:15" ht="15" customHeight="1">
      <c r="A49" s="64" t="s">
        <v>32</v>
      </c>
      <c r="B49" s="59">
        <v>0</v>
      </c>
      <c r="C49" s="2">
        <v>0</v>
      </c>
      <c r="D49" s="2">
        <v>0</v>
      </c>
      <c r="E49" s="2">
        <v>0</v>
      </c>
      <c r="F49" s="59">
        <v>0</v>
      </c>
      <c r="G49" s="2">
        <v>0</v>
      </c>
      <c r="H49" s="2">
        <v>0</v>
      </c>
      <c r="K49" s="16"/>
      <c r="L49" s="16"/>
      <c r="M49" s="16"/>
      <c r="N49" s="16"/>
      <c r="O49" s="16"/>
    </row>
    <row r="50" spans="1:15" ht="15" customHeight="1">
      <c r="A50" s="64" t="s">
        <v>31</v>
      </c>
      <c r="B50" s="59">
        <v>4514</v>
      </c>
      <c r="C50" s="2">
        <v>2072169.58</v>
      </c>
      <c r="D50" s="2">
        <v>0</v>
      </c>
      <c r="E50" s="2">
        <v>6484.335</v>
      </c>
      <c r="F50" s="59">
        <v>3141</v>
      </c>
      <c r="G50" s="2">
        <v>0</v>
      </c>
      <c r="H50" s="2">
        <v>1090.768</v>
      </c>
      <c r="K50" s="16"/>
      <c r="L50" s="16"/>
      <c r="M50" s="16"/>
      <c r="N50" s="16"/>
      <c r="O50" s="16"/>
    </row>
    <row r="51" spans="1:15" ht="15" customHeight="1">
      <c r="A51" s="64" t="s">
        <v>30</v>
      </c>
      <c r="B51" s="59">
        <v>24827</v>
      </c>
      <c r="C51" s="2">
        <v>2181493.5070000002</v>
      </c>
      <c r="D51" s="2">
        <v>45.131</v>
      </c>
      <c r="E51" s="2">
        <v>12475.173000000001</v>
      </c>
      <c r="F51" s="59">
        <v>35288</v>
      </c>
      <c r="G51" s="2">
        <v>0</v>
      </c>
      <c r="H51" s="2">
        <v>28975.813999999998</v>
      </c>
      <c r="L51" s="16"/>
      <c r="M51" s="16"/>
      <c r="N51" s="16"/>
      <c r="O51" s="16"/>
    </row>
    <row r="52" spans="1:15" ht="15" customHeight="1">
      <c r="A52" s="64" t="s">
        <v>29</v>
      </c>
      <c r="B52" s="59">
        <v>888</v>
      </c>
      <c r="C52" s="2">
        <v>459390.78700000001</v>
      </c>
      <c r="D52" s="2">
        <v>985.50400000000002</v>
      </c>
      <c r="E52" s="2">
        <v>3133.5430000000001</v>
      </c>
      <c r="F52" s="59">
        <v>0</v>
      </c>
      <c r="G52" s="2">
        <v>0</v>
      </c>
      <c r="H52" s="2">
        <v>0</v>
      </c>
      <c r="K52" s="16"/>
      <c r="L52" s="16"/>
      <c r="M52" s="16"/>
      <c r="N52" s="16"/>
      <c r="O52" s="16"/>
    </row>
    <row r="53" spans="1:15" ht="15" customHeight="1">
      <c r="A53" s="64" t="s">
        <v>28</v>
      </c>
      <c r="B53" s="59">
        <v>0</v>
      </c>
      <c r="C53" s="2">
        <v>0</v>
      </c>
      <c r="D53" s="2">
        <v>0</v>
      </c>
      <c r="E53" s="2">
        <v>0</v>
      </c>
      <c r="F53" s="59">
        <v>0</v>
      </c>
      <c r="G53" s="2">
        <v>0</v>
      </c>
      <c r="H53" s="2">
        <v>0</v>
      </c>
      <c r="L53" s="16"/>
      <c r="M53" s="16"/>
      <c r="N53" s="16"/>
      <c r="O53" s="16"/>
    </row>
    <row r="54" spans="1:15" ht="15" customHeight="1">
      <c r="A54" s="64" t="s">
        <v>27</v>
      </c>
      <c r="B54" s="59">
        <v>11107</v>
      </c>
      <c r="C54" s="2">
        <v>6247000.9699999997</v>
      </c>
      <c r="D54" s="2">
        <v>6372.8469999999998</v>
      </c>
      <c r="E54" s="2">
        <v>15751.044</v>
      </c>
      <c r="F54" s="59">
        <v>133603</v>
      </c>
      <c r="G54" s="2">
        <v>743.35</v>
      </c>
      <c r="H54" s="2">
        <v>78126.801000000007</v>
      </c>
      <c r="L54" s="61"/>
      <c r="M54" s="61"/>
      <c r="N54" s="61"/>
      <c r="O54" s="61"/>
    </row>
    <row r="55" spans="1:15" ht="15" customHeight="1">
      <c r="A55" s="64" t="s">
        <v>26</v>
      </c>
      <c r="B55" s="59">
        <v>0</v>
      </c>
      <c r="C55" s="2">
        <v>0</v>
      </c>
      <c r="D55" s="2">
        <v>0</v>
      </c>
      <c r="E55" s="2">
        <v>0</v>
      </c>
      <c r="F55" s="59">
        <v>792</v>
      </c>
      <c r="G55" s="2">
        <v>0</v>
      </c>
      <c r="H55" s="2">
        <v>7931.5990000000002</v>
      </c>
      <c r="L55" s="61"/>
      <c r="M55" s="61"/>
      <c r="N55" s="61"/>
      <c r="O55" s="61"/>
    </row>
    <row r="56" spans="1:15" ht="15" customHeight="1">
      <c r="A56" s="64" t="s">
        <v>25</v>
      </c>
      <c r="B56" s="59">
        <v>0</v>
      </c>
      <c r="C56" s="2">
        <v>0</v>
      </c>
      <c r="D56" s="2">
        <v>0</v>
      </c>
      <c r="E56" s="2">
        <v>0</v>
      </c>
      <c r="F56" s="59">
        <v>0</v>
      </c>
      <c r="G56" s="2">
        <v>0</v>
      </c>
      <c r="H56" s="2">
        <v>0</v>
      </c>
      <c r="L56" s="16"/>
      <c r="M56" s="16"/>
      <c r="N56" s="16"/>
      <c r="O56" s="16"/>
    </row>
    <row r="57" spans="1:15" ht="15" customHeight="1">
      <c r="A57" s="64" t="s">
        <v>24</v>
      </c>
      <c r="B57" s="59">
        <v>0</v>
      </c>
      <c r="C57" s="2">
        <v>0</v>
      </c>
      <c r="D57" s="2">
        <v>0</v>
      </c>
      <c r="E57" s="2">
        <v>0</v>
      </c>
      <c r="F57" s="59">
        <v>0</v>
      </c>
      <c r="G57" s="2">
        <v>0</v>
      </c>
      <c r="H57" s="2">
        <v>0</v>
      </c>
      <c r="L57" s="16"/>
      <c r="M57" s="16"/>
      <c r="O57" s="16"/>
    </row>
    <row r="58" spans="1:15" ht="15" customHeight="1">
      <c r="A58" s="64" t="s">
        <v>23</v>
      </c>
      <c r="B58" s="59">
        <v>701</v>
      </c>
      <c r="C58" s="2">
        <v>737501.85199999996</v>
      </c>
      <c r="D58" s="2">
        <v>0</v>
      </c>
      <c r="E58" s="2">
        <v>5372.4750000000004</v>
      </c>
      <c r="F58" s="59">
        <v>631</v>
      </c>
      <c r="G58" s="2">
        <v>0</v>
      </c>
      <c r="H58" s="2">
        <v>225.63399999999999</v>
      </c>
      <c r="M58" s="16"/>
      <c r="N58" s="16"/>
      <c r="O58" s="16"/>
    </row>
    <row r="59" spans="1:15" ht="15" customHeight="1">
      <c r="A59" s="64" t="s">
        <v>22</v>
      </c>
      <c r="B59" s="59">
        <v>5</v>
      </c>
      <c r="C59" s="2">
        <v>18852.087</v>
      </c>
      <c r="D59" s="2">
        <v>0</v>
      </c>
      <c r="E59" s="2">
        <v>77.102000000000004</v>
      </c>
      <c r="F59" s="59">
        <v>0</v>
      </c>
      <c r="G59" s="2">
        <v>0</v>
      </c>
      <c r="H59" s="2">
        <v>0</v>
      </c>
      <c r="L59" s="16"/>
      <c r="M59" s="16"/>
      <c r="N59" s="16"/>
      <c r="O59" s="16"/>
    </row>
    <row r="60" spans="1:15">
      <c r="A60" s="64" t="s">
        <v>21</v>
      </c>
      <c r="B60" s="59">
        <v>0</v>
      </c>
      <c r="C60" s="2">
        <v>88.751999999999995</v>
      </c>
      <c r="D60" s="2">
        <v>0</v>
      </c>
      <c r="E60" s="2">
        <v>0.77300000000000002</v>
      </c>
      <c r="F60" s="59">
        <v>0</v>
      </c>
      <c r="G60" s="2">
        <v>0</v>
      </c>
      <c r="H60" s="2">
        <v>0</v>
      </c>
      <c r="L60" s="16"/>
      <c r="M60" s="16"/>
      <c r="N60" s="16"/>
      <c r="O60" s="16"/>
    </row>
    <row r="61" spans="1:15">
      <c r="A61" s="64" t="s">
        <v>20</v>
      </c>
      <c r="B61" s="59">
        <v>2112</v>
      </c>
      <c r="C61" s="2">
        <v>2385264.5359999998</v>
      </c>
      <c r="D61" s="2">
        <v>0</v>
      </c>
      <c r="E61" s="2">
        <v>3990.306</v>
      </c>
      <c r="F61" s="59">
        <v>0</v>
      </c>
      <c r="G61" s="2">
        <v>0</v>
      </c>
      <c r="H61" s="2">
        <v>7.5359999999999996</v>
      </c>
      <c r="L61" s="16"/>
      <c r="M61" s="16"/>
      <c r="N61" s="16"/>
      <c r="O61" s="16"/>
    </row>
    <row r="62" spans="1:15">
      <c r="L62" s="16"/>
      <c r="M62" s="16"/>
      <c r="N62" s="16"/>
      <c r="O62" s="16"/>
    </row>
    <row r="63" spans="1:15">
      <c r="K63" s="16"/>
      <c r="L63" s="16"/>
      <c r="M63" s="16"/>
      <c r="N63" s="16"/>
      <c r="O63" s="16"/>
    </row>
    <row r="64" spans="1:15" ht="30.75" customHeight="1">
      <c r="A64" s="31" t="s">
        <v>88</v>
      </c>
      <c r="B64" s="31"/>
      <c r="C64" s="31"/>
      <c r="D64" s="31"/>
      <c r="E64" s="31"/>
      <c r="F64" s="31"/>
      <c r="G64" s="31"/>
      <c r="H64" s="31"/>
      <c r="I64" s="31"/>
      <c r="K64" s="16"/>
      <c r="L64" s="16"/>
      <c r="M64" s="16"/>
      <c r="N64" s="16"/>
      <c r="O64" s="16"/>
    </row>
    <row r="65" spans="1:15">
      <c r="K65" s="16"/>
      <c r="L65" s="16"/>
      <c r="M65" s="16"/>
      <c r="N65" s="16"/>
      <c r="O65" s="16"/>
    </row>
    <row r="66" spans="1:15">
      <c r="A66" s="15" t="s">
        <v>42</v>
      </c>
      <c r="L66" s="16"/>
      <c r="N66" s="16"/>
    </row>
    <row r="67" spans="1:15">
      <c r="I67" s="14" t="s">
        <v>18</v>
      </c>
      <c r="K67" s="16"/>
      <c r="L67" s="16"/>
      <c r="M67" s="16"/>
      <c r="N67" s="16"/>
      <c r="O67" s="16"/>
    </row>
    <row r="68" spans="1:15">
      <c r="A68" s="97" t="s">
        <v>17</v>
      </c>
      <c r="B68" s="54" t="s">
        <v>87</v>
      </c>
      <c r="C68" s="93"/>
      <c r="D68" s="93"/>
      <c r="E68" s="92"/>
      <c r="F68" s="96" t="s">
        <v>86</v>
      </c>
      <c r="G68" s="95"/>
      <c r="H68" s="95"/>
      <c r="I68" s="94"/>
      <c r="L68" s="16"/>
      <c r="M68" s="16"/>
      <c r="N68" s="16"/>
      <c r="O68" s="16"/>
    </row>
    <row r="69" spans="1:15">
      <c r="A69" s="88"/>
      <c r="B69" s="54" t="s">
        <v>85</v>
      </c>
      <c r="C69" s="93"/>
      <c r="D69" s="93"/>
      <c r="E69" s="92"/>
      <c r="F69" s="91"/>
      <c r="G69" s="90"/>
      <c r="H69" s="90"/>
      <c r="I69" s="89"/>
      <c r="L69" s="16"/>
      <c r="M69" s="16"/>
      <c r="N69" s="16"/>
      <c r="O69" s="16"/>
    </row>
    <row r="70" spans="1:15" ht="27">
      <c r="A70" s="98"/>
      <c r="B70" s="52" t="s">
        <v>83</v>
      </c>
      <c r="C70" s="52" t="s">
        <v>84</v>
      </c>
      <c r="D70" s="52" t="s">
        <v>49</v>
      </c>
      <c r="E70" s="52" t="s">
        <v>81</v>
      </c>
      <c r="F70" s="52" t="s">
        <v>83</v>
      </c>
      <c r="G70" s="52" t="s">
        <v>82</v>
      </c>
      <c r="H70" s="52" t="s">
        <v>49</v>
      </c>
      <c r="I70" s="52" t="s">
        <v>81</v>
      </c>
      <c r="K70" s="16"/>
      <c r="L70" s="16"/>
      <c r="M70" s="16"/>
      <c r="N70" s="16"/>
      <c r="O70" s="16"/>
    </row>
    <row r="71" spans="1:15">
      <c r="A71" s="64" t="s">
        <v>41</v>
      </c>
      <c r="B71" s="59">
        <v>3811</v>
      </c>
      <c r="C71" s="2">
        <v>1268233.6529999999</v>
      </c>
      <c r="D71" s="2">
        <v>317.101</v>
      </c>
      <c r="E71" s="2">
        <v>28162.817999999999</v>
      </c>
      <c r="F71" s="59">
        <v>0</v>
      </c>
      <c r="G71" s="2">
        <v>0</v>
      </c>
      <c r="H71" s="2">
        <v>0</v>
      </c>
      <c r="I71" s="2">
        <v>0</v>
      </c>
      <c r="K71" s="16"/>
      <c r="L71" s="16"/>
      <c r="M71" s="16"/>
      <c r="N71" s="16"/>
      <c r="O71" s="16"/>
    </row>
    <row r="72" spans="1:15">
      <c r="A72" s="64" t="s">
        <v>40</v>
      </c>
      <c r="B72" s="59">
        <v>28657</v>
      </c>
      <c r="C72" s="2">
        <v>0</v>
      </c>
      <c r="D72" s="2">
        <v>0</v>
      </c>
      <c r="E72" s="2">
        <v>16147.108</v>
      </c>
      <c r="F72" s="59">
        <v>0</v>
      </c>
      <c r="G72" s="2">
        <v>0</v>
      </c>
      <c r="H72" s="2">
        <v>0</v>
      </c>
      <c r="I72" s="2">
        <v>0</v>
      </c>
      <c r="K72" s="16"/>
      <c r="L72" s="16"/>
      <c r="M72" s="16"/>
      <c r="N72" s="16"/>
    </row>
    <row r="73" spans="1:15">
      <c r="A73" s="64" t="s">
        <v>39</v>
      </c>
      <c r="B73" s="59">
        <v>980</v>
      </c>
      <c r="C73" s="2">
        <v>84634</v>
      </c>
      <c r="D73" s="2">
        <v>510.577</v>
      </c>
      <c r="E73" s="2">
        <v>3682.4160000000002</v>
      </c>
      <c r="F73" s="59">
        <v>0</v>
      </c>
      <c r="G73" s="2">
        <v>0</v>
      </c>
      <c r="H73" s="2">
        <v>0</v>
      </c>
      <c r="I73" s="2">
        <v>0</v>
      </c>
      <c r="K73" s="16"/>
      <c r="L73" s="16"/>
      <c r="M73" s="16"/>
      <c r="N73" s="16"/>
    </row>
    <row r="74" spans="1:15">
      <c r="A74" s="64" t="s">
        <v>38</v>
      </c>
      <c r="B74" s="59">
        <v>0</v>
      </c>
      <c r="C74" s="2">
        <v>0</v>
      </c>
      <c r="D74" s="2">
        <v>0</v>
      </c>
      <c r="E74" s="2">
        <v>0</v>
      </c>
      <c r="F74" s="59">
        <v>0</v>
      </c>
      <c r="G74" s="2">
        <v>0</v>
      </c>
      <c r="H74" s="2">
        <v>0</v>
      </c>
      <c r="I74" s="2">
        <v>0</v>
      </c>
      <c r="L74" s="16"/>
      <c r="M74" s="16"/>
      <c r="N74" s="16"/>
    </row>
    <row r="75" spans="1:15">
      <c r="A75" s="64" t="s">
        <v>37</v>
      </c>
      <c r="B75" s="59">
        <v>0</v>
      </c>
      <c r="C75" s="2">
        <v>0</v>
      </c>
      <c r="D75" s="2">
        <v>0</v>
      </c>
      <c r="E75" s="2">
        <v>0</v>
      </c>
      <c r="F75" s="59">
        <v>0</v>
      </c>
      <c r="G75" s="2">
        <v>0</v>
      </c>
      <c r="H75" s="2">
        <v>0</v>
      </c>
      <c r="I75" s="2">
        <v>0</v>
      </c>
      <c r="M75" s="16"/>
      <c r="N75" s="16"/>
    </row>
    <row r="76" spans="1:15">
      <c r="A76" s="64" t="s">
        <v>36</v>
      </c>
      <c r="B76" s="59">
        <v>0</v>
      </c>
      <c r="C76" s="2">
        <v>0</v>
      </c>
      <c r="D76" s="2">
        <v>0</v>
      </c>
      <c r="E76" s="2">
        <v>0</v>
      </c>
      <c r="F76" s="59">
        <v>0</v>
      </c>
      <c r="G76" s="2">
        <v>0</v>
      </c>
      <c r="H76" s="2">
        <v>0</v>
      </c>
      <c r="I76" s="2">
        <v>0</v>
      </c>
      <c r="M76" s="16"/>
      <c r="N76" s="16"/>
    </row>
    <row r="77" spans="1:15">
      <c r="A77" s="64" t="s">
        <v>35</v>
      </c>
      <c r="B77" s="59">
        <v>0</v>
      </c>
      <c r="C77" s="2">
        <v>0</v>
      </c>
      <c r="D77" s="2">
        <v>0</v>
      </c>
      <c r="E77" s="2">
        <v>0</v>
      </c>
      <c r="F77" s="59">
        <v>0</v>
      </c>
      <c r="G77" s="2">
        <v>0</v>
      </c>
      <c r="H77" s="2">
        <v>0</v>
      </c>
      <c r="I77" s="2">
        <v>0</v>
      </c>
      <c r="M77" s="16"/>
      <c r="N77" s="16"/>
    </row>
    <row r="78" spans="1:15">
      <c r="A78" s="64" t="s">
        <v>34</v>
      </c>
      <c r="B78" s="59">
        <v>0</v>
      </c>
      <c r="C78" s="2">
        <v>1305213.6499999999</v>
      </c>
      <c r="D78" s="2">
        <v>0</v>
      </c>
      <c r="E78" s="2">
        <v>9209.4580000000005</v>
      </c>
      <c r="F78" s="59">
        <v>7</v>
      </c>
      <c r="G78" s="2">
        <v>29.431000000000001</v>
      </c>
      <c r="H78" s="2">
        <v>636.18899999999996</v>
      </c>
      <c r="I78" s="2">
        <v>0</v>
      </c>
      <c r="L78" s="16"/>
      <c r="M78" s="16"/>
      <c r="N78" s="16"/>
    </row>
    <row r="79" spans="1:15">
      <c r="A79" s="64" t="s">
        <v>33</v>
      </c>
      <c r="B79" s="59">
        <v>0</v>
      </c>
      <c r="C79" s="2">
        <v>6777.665</v>
      </c>
      <c r="D79" s="2">
        <v>1988.4870000000001</v>
      </c>
      <c r="E79" s="2">
        <v>4565.7749999999996</v>
      </c>
      <c r="F79" s="59">
        <v>0</v>
      </c>
      <c r="G79" s="2">
        <v>0</v>
      </c>
      <c r="H79" s="2">
        <v>0</v>
      </c>
      <c r="I79" s="2">
        <v>0</v>
      </c>
      <c r="L79" s="16"/>
      <c r="M79" s="16"/>
      <c r="N79" s="16"/>
      <c r="O79" s="16"/>
    </row>
    <row r="80" spans="1:15">
      <c r="A80" s="64" t="s">
        <v>32</v>
      </c>
      <c r="B80" s="59">
        <v>0</v>
      </c>
      <c r="C80" s="2">
        <v>0</v>
      </c>
      <c r="D80" s="2">
        <v>0</v>
      </c>
      <c r="E80" s="2">
        <v>0</v>
      </c>
      <c r="F80" s="59">
        <v>0</v>
      </c>
      <c r="G80" s="2">
        <v>0</v>
      </c>
      <c r="H80" s="2">
        <v>0</v>
      </c>
      <c r="I80" s="2">
        <v>0</v>
      </c>
      <c r="L80" s="16"/>
      <c r="M80" s="16"/>
      <c r="N80" s="16"/>
    </row>
    <row r="81" spans="1:15">
      <c r="A81" s="64" t="s">
        <v>31</v>
      </c>
      <c r="B81" s="59">
        <v>0</v>
      </c>
      <c r="C81" s="2">
        <v>160051.70000000001</v>
      </c>
      <c r="D81" s="2">
        <v>0</v>
      </c>
      <c r="E81" s="2">
        <v>2529.154</v>
      </c>
      <c r="F81" s="59">
        <v>0</v>
      </c>
      <c r="G81" s="2">
        <v>0</v>
      </c>
      <c r="H81" s="2">
        <v>0</v>
      </c>
      <c r="I81" s="2">
        <v>0</v>
      </c>
      <c r="L81" s="16"/>
      <c r="M81" s="16"/>
      <c r="N81" s="16"/>
      <c r="O81" s="16"/>
    </row>
    <row r="82" spans="1:15">
      <c r="A82" s="64" t="s">
        <v>30</v>
      </c>
      <c r="B82" s="59">
        <v>217</v>
      </c>
      <c r="C82" s="2">
        <v>159677.29999999999</v>
      </c>
      <c r="D82" s="2">
        <v>0</v>
      </c>
      <c r="E82" s="2">
        <v>1778.213</v>
      </c>
      <c r="F82" s="59">
        <v>264</v>
      </c>
      <c r="G82" s="2">
        <v>749.57600000000002</v>
      </c>
      <c r="H82" s="2">
        <v>15486.099</v>
      </c>
      <c r="I82" s="2">
        <v>0</v>
      </c>
      <c r="L82" s="16"/>
      <c r="M82" s="16"/>
      <c r="O82" s="16"/>
    </row>
    <row r="83" spans="1:15">
      <c r="A83" s="64" t="s">
        <v>29</v>
      </c>
      <c r="B83" s="59">
        <v>0</v>
      </c>
      <c r="C83" s="2">
        <v>15918.153</v>
      </c>
      <c r="D83" s="2">
        <v>0</v>
      </c>
      <c r="E83" s="2">
        <v>229.52600000000001</v>
      </c>
      <c r="F83" s="59">
        <v>0</v>
      </c>
      <c r="G83" s="2">
        <v>0</v>
      </c>
      <c r="H83" s="2">
        <v>0</v>
      </c>
      <c r="I83" s="2">
        <v>0</v>
      </c>
      <c r="L83" s="16"/>
    </row>
    <row r="84" spans="1:15">
      <c r="A84" s="64" t="s">
        <v>28</v>
      </c>
      <c r="B84" s="59">
        <v>0</v>
      </c>
      <c r="C84" s="2">
        <v>0</v>
      </c>
      <c r="D84" s="2">
        <v>0</v>
      </c>
      <c r="E84" s="2">
        <v>0</v>
      </c>
      <c r="F84" s="59">
        <v>0</v>
      </c>
      <c r="G84" s="2">
        <v>0</v>
      </c>
      <c r="H84" s="2">
        <v>0</v>
      </c>
      <c r="I84" s="2">
        <v>0</v>
      </c>
    </row>
    <row r="85" spans="1:15">
      <c r="A85" s="64" t="s">
        <v>27</v>
      </c>
      <c r="B85" s="59">
        <v>136</v>
      </c>
      <c r="C85" s="2">
        <v>7836.5</v>
      </c>
      <c r="D85" s="2">
        <v>0</v>
      </c>
      <c r="E85" s="2">
        <v>275.32100000000003</v>
      </c>
      <c r="F85" s="59">
        <v>0</v>
      </c>
      <c r="G85" s="2">
        <v>0</v>
      </c>
      <c r="H85" s="2">
        <v>0</v>
      </c>
      <c r="I85" s="2">
        <v>0</v>
      </c>
      <c r="L85" s="16"/>
      <c r="M85" s="16"/>
      <c r="O85" s="16"/>
    </row>
    <row r="86" spans="1:15">
      <c r="A86" s="64" t="s">
        <v>26</v>
      </c>
      <c r="B86" s="59">
        <v>0</v>
      </c>
      <c r="C86" s="2">
        <v>0</v>
      </c>
      <c r="D86" s="2">
        <v>0</v>
      </c>
      <c r="E86" s="2">
        <v>0</v>
      </c>
      <c r="F86" s="59">
        <v>0</v>
      </c>
      <c r="G86" s="2">
        <v>0</v>
      </c>
      <c r="H86" s="2">
        <v>0</v>
      </c>
      <c r="I86" s="2">
        <v>0</v>
      </c>
      <c r="L86" s="16"/>
      <c r="M86" s="16"/>
      <c r="O86" s="16"/>
    </row>
    <row r="87" spans="1:15">
      <c r="A87" s="64" t="s">
        <v>25</v>
      </c>
      <c r="B87" s="59">
        <v>0</v>
      </c>
      <c r="C87" s="2">
        <v>0</v>
      </c>
      <c r="D87" s="2">
        <v>0</v>
      </c>
      <c r="E87" s="2">
        <v>0</v>
      </c>
      <c r="F87" s="59">
        <v>0</v>
      </c>
      <c r="G87" s="2">
        <v>0</v>
      </c>
      <c r="H87" s="2">
        <v>0</v>
      </c>
      <c r="I87" s="2">
        <v>0</v>
      </c>
      <c r="L87" s="16"/>
    </row>
    <row r="88" spans="1:15">
      <c r="A88" s="64" t="s">
        <v>24</v>
      </c>
      <c r="B88" s="59">
        <v>0</v>
      </c>
      <c r="C88" s="2">
        <v>0</v>
      </c>
      <c r="D88" s="2">
        <v>0</v>
      </c>
      <c r="E88" s="2">
        <v>0</v>
      </c>
      <c r="F88" s="59">
        <v>0</v>
      </c>
      <c r="G88" s="2">
        <v>0</v>
      </c>
      <c r="H88" s="2">
        <v>0</v>
      </c>
      <c r="I88" s="2">
        <v>0</v>
      </c>
    </row>
    <row r="89" spans="1:15">
      <c r="A89" s="64" t="s">
        <v>23</v>
      </c>
      <c r="B89" s="59">
        <v>0</v>
      </c>
      <c r="C89" s="2">
        <v>0</v>
      </c>
      <c r="D89" s="2">
        <v>0</v>
      </c>
      <c r="E89" s="2">
        <v>0</v>
      </c>
      <c r="F89" s="59">
        <v>78</v>
      </c>
      <c r="G89" s="2">
        <v>475.8</v>
      </c>
      <c r="H89" s="2">
        <v>0</v>
      </c>
      <c r="I89" s="2">
        <v>1595.357</v>
      </c>
    </row>
    <row r="90" spans="1:15">
      <c r="A90" s="64" t="s">
        <v>22</v>
      </c>
      <c r="B90" s="59">
        <v>0</v>
      </c>
      <c r="C90" s="2">
        <v>0</v>
      </c>
      <c r="D90" s="2">
        <v>0</v>
      </c>
      <c r="E90" s="2">
        <v>3.7210000000000001</v>
      </c>
      <c r="F90" s="59">
        <v>0</v>
      </c>
      <c r="G90" s="2">
        <v>0</v>
      </c>
      <c r="H90" s="2">
        <v>0</v>
      </c>
      <c r="I90" s="2">
        <v>0</v>
      </c>
      <c r="L90" s="16"/>
      <c r="M90" s="16"/>
      <c r="N90" s="16"/>
      <c r="O90" s="16"/>
    </row>
    <row r="91" spans="1:15">
      <c r="A91" s="64" t="s">
        <v>21</v>
      </c>
      <c r="B91" s="59">
        <v>0</v>
      </c>
      <c r="C91" s="2">
        <v>0</v>
      </c>
      <c r="D91" s="2">
        <v>0</v>
      </c>
      <c r="E91" s="2">
        <v>0</v>
      </c>
      <c r="F91" s="59">
        <v>0</v>
      </c>
      <c r="G91" s="2">
        <v>0</v>
      </c>
      <c r="H91" s="2">
        <v>0</v>
      </c>
      <c r="I91" s="2">
        <v>0</v>
      </c>
      <c r="L91" s="16"/>
      <c r="M91" s="16"/>
      <c r="N91" s="16"/>
      <c r="O91" s="16"/>
    </row>
    <row r="92" spans="1:15">
      <c r="A92" s="64" t="s">
        <v>20</v>
      </c>
      <c r="B92" s="59">
        <v>334</v>
      </c>
      <c r="C92" s="2">
        <v>1777980.182</v>
      </c>
      <c r="D92" s="2">
        <v>0</v>
      </c>
      <c r="E92" s="2">
        <v>2731.058</v>
      </c>
      <c r="F92" s="59">
        <v>0</v>
      </c>
      <c r="G92" s="2">
        <v>0</v>
      </c>
      <c r="H92" s="2">
        <v>0</v>
      </c>
      <c r="I92" s="2">
        <v>0</v>
      </c>
      <c r="L92" s="16"/>
      <c r="M92" s="16"/>
      <c r="N92" s="16"/>
      <c r="O92" s="16"/>
    </row>
    <row r="93" spans="1:15">
      <c r="A93" s="70"/>
      <c r="B93" s="58"/>
      <c r="C93" s="17"/>
      <c r="D93" s="17"/>
      <c r="E93" s="17"/>
      <c r="F93" s="58"/>
      <c r="G93" s="17"/>
      <c r="H93" s="17"/>
      <c r="I93" s="17"/>
      <c r="L93" s="16"/>
      <c r="M93" s="16"/>
      <c r="N93" s="16"/>
      <c r="O93" s="16"/>
    </row>
    <row r="94" spans="1:15">
      <c r="A94" s="15" t="s">
        <v>19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O94" s="16"/>
    </row>
    <row r="95" spans="1:15">
      <c r="I95" s="14" t="s">
        <v>18</v>
      </c>
      <c r="J95" s="16"/>
      <c r="K95" s="16"/>
      <c r="L95" s="16"/>
      <c r="M95" s="16"/>
      <c r="N95" s="16"/>
      <c r="O95" s="16"/>
    </row>
    <row r="96" spans="1:15">
      <c r="A96" s="97" t="s">
        <v>17</v>
      </c>
      <c r="B96" s="54" t="s">
        <v>87</v>
      </c>
      <c r="C96" s="93"/>
      <c r="D96" s="93"/>
      <c r="E96" s="92"/>
      <c r="F96" s="96" t="s">
        <v>86</v>
      </c>
      <c r="G96" s="95"/>
      <c r="H96" s="95"/>
      <c r="I96" s="94"/>
      <c r="L96" s="16"/>
      <c r="M96" s="16"/>
      <c r="O96" s="16"/>
    </row>
    <row r="97" spans="1:15">
      <c r="A97" s="88"/>
      <c r="B97" s="54" t="s">
        <v>85</v>
      </c>
      <c r="C97" s="93"/>
      <c r="D97" s="93"/>
      <c r="E97" s="92"/>
      <c r="F97" s="91"/>
      <c r="G97" s="90"/>
      <c r="H97" s="90"/>
      <c r="I97" s="89"/>
      <c r="M97" s="16"/>
      <c r="N97" s="16"/>
      <c r="O97" s="16"/>
    </row>
    <row r="98" spans="1:15" ht="27">
      <c r="A98" s="88"/>
      <c r="B98" s="52" t="s">
        <v>83</v>
      </c>
      <c r="C98" s="87" t="s">
        <v>84</v>
      </c>
      <c r="D98" s="87" t="s">
        <v>49</v>
      </c>
      <c r="E98" s="87" t="s">
        <v>81</v>
      </c>
      <c r="F98" s="52" t="s">
        <v>83</v>
      </c>
      <c r="G98" s="87" t="s">
        <v>82</v>
      </c>
      <c r="H98" s="87" t="s">
        <v>49</v>
      </c>
      <c r="I98" s="87" t="s">
        <v>81</v>
      </c>
      <c r="L98" s="16"/>
      <c r="M98" s="16"/>
      <c r="O98" s="16"/>
    </row>
    <row r="99" spans="1:15">
      <c r="A99" s="4" t="s">
        <v>10</v>
      </c>
      <c r="B99" s="85" t="s">
        <v>80</v>
      </c>
      <c r="C99" s="85" t="s">
        <v>80</v>
      </c>
      <c r="D99" s="85" t="s">
        <v>80</v>
      </c>
      <c r="E99" s="85" t="s">
        <v>80</v>
      </c>
      <c r="F99" s="85" t="s">
        <v>80</v>
      </c>
      <c r="G99" s="85" t="s">
        <v>80</v>
      </c>
      <c r="H99" s="85" t="s">
        <v>80</v>
      </c>
      <c r="I99" s="85" t="s">
        <v>80</v>
      </c>
      <c r="L99" s="16"/>
      <c r="M99" s="16"/>
      <c r="N99" s="16"/>
      <c r="O99" s="16"/>
    </row>
    <row r="100" spans="1:15">
      <c r="A100" s="4" t="s">
        <v>9</v>
      </c>
      <c r="B100" s="85" t="s">
        <v>80</v>
      </c>
      <c r="C100" s="85" t="s">
        <v>80</v>
      </c>
      <c r="D100" s="85" t="s">
        <v>80</v>
      </c>
      <c r="E100" s="85" t="s">
        <v>80</v>
      </c>
      <c r="F100" s="85" t="s">
        <v>80</v>
      </c>
      <c r="G100" s="85" t="s">
        <v>80</v>
      </c>
      <c r="H100" s="85" t="s">
        <v>80</v>
      </c>
      <c r="I100" s="85" t="s">
        <v>80</v>
      </c>
      <c r="L100" s="16"/>
      <c r="M100" s="16"/>
      <c r="N100" s="16"/>
      <c r="O100" s="16"/>
    </row>
    <row r="101" spans="1:15">
      <c r="A101" s="4" t="s">
        <v>8</v>
      </c>
      <c r="B101" s="85" t="s">
        <v>80</v>
      </c>
      <c r="C101" s="85" t="s">
        <v>80</v>
      </c>
      <c r="D101" s="85" t="s">
        <v>80</v>
      </c>
      <c r="E101" s="85" t="s">
        <v>80</v>
      </c>
      <c r="F101" s="85" t="s">
        <v>80</v>
      </c>
      <c r="G101" s="85" t="s">
        <v>80</v>
      </c>
      <c r="H101" s="85" t="s">
        <v>80</v>
      </c>
      <c r="I101" s="85" t="s">
        <v>80</v>
      </c>
      <c r="L101" s="16"/>
      <c r="M101" s="16"/>
      <c r="N101" s="16"/>
      <c r="O101" s="16"/>
    </row>
    <row r="102" spans="1:15">
      <c r="A102" s="4" t="s">
        <v>7</v>
      </c>
      <c r="B102" s="85" t="s">
        <v>80</v>
      </c>
      <c r="C102" s="85" t="s">
        <v>80</v>
      </c>
      <c r="D102" s="85" t="s">
        <v>80</v>
      </c>
      <c r="E102" s="85" t="s">
        <v>80</v>
      </c>
      <c r="F102" s="85" t="s">
        <v>80</v>
      </c>
      <c r="G102" s="85" t="s">
        <v>80</v>
      </c>
      <c r="H102" s="85" t="s">
        <v>80</v>
      </c>
      <c r="I102" s="85" t="s">
        <v>80</v>
      </c>
      <c r="M102" s="16"/>
      <c r="N102" s="16"/>
      <c r="O102" s="16"/>
    </row>
    <row r="103" spans="1:15">
      <c r="A103" s="4" t="s">
        <v>6</v>
      </c>
      <c r="B103" s="85" t="s">
        <v>80</v>
      </c>
      <c r="C103" s="85" t="s">
        <v>80</v>
      </c>
      <c r="D103" s="85" t="s">
        <v>80</v>
      </c>
      <c r="E103" s="85" t="s">
        <v>80</v>
      </c>
      <c r="F103" s="85" t="s">
        <v>80</v>
      </c>
      <c r="G103" s="85" t="s">
        <v>80</v>
      </c>
      <c r="H103" s="85" t="s">
        <v>80</v>
      </c>
      <c r="I103" s="85" t="s">
        <v>80</v>
      </c>
      <c r="M103" s="16"/>
      <c r="O103" s="16"/>
    </row>
    <row r="104" spans="1:15">
      <c r="A104" s="4" t="s">
        <v>5</v>
      </c>
      <c r="B104" s="85" t="s">
        <v>80</v>
      </c>
      <c r="C104" s="85" t="s">
        <v>80</v>
      </c>
      <c r="D104" s="85" t="s">
        <v>80</v>
      </c>
      <c r="E104" s="85" t="s">
        <v>80</v>
      </c>
      <c r="F104" s="85" t="s">
        <v>80</v>
      </c>
      <c r="G104" s="85" t="s">
        <v>80</v>
      </c>
      <c r="H104" s="85" t="s">
        <v>80</v>
      </c>
      <c r="I104" s="85" t="s">
        <v>80</v>
      </c>
      <c r="M104" s="16"/>
    </row>
    <row r="105" spans="1:15">
      <c r="A105" s="4" t="s">
        <v>4</v>
      </c>
      <c r="B105" s="85" t="s">
        <v>80</v>
      </c>
      <c r="C105" s="85" t="s">
        <v>80</v>
      </c>
      <c r="D105" s="85" t="s">
        <v>80</v>
      </c>
      <c r="E105" s="85" t="s">
        <v>80</v>
      </c>
      <c r="F105" s="85" t="s">
        <v>80</v>
      </c>
      <c r="G105" s="85" t="s">
        <v>80</v>
      </c>
      <c r="H105" s="85" t="s">
        <v>80</v>
      </c>
      <c r="I105" s="85" t="s">
        <v>80</v>
      </c>
      <c r="M105" s="16"/>
      <c r="N105" s="16"/>
      <c r="O105" s="16"/>
    </row>
    <row r="106" spans="1:15">
      <c r="A106" s="49" t="s">
        <v>3</v>
      </c>
      <c r="B106" s="86" t="s">
        <v>80</v>
      </c>
      <c r="C106" s="86" t="s">
        <v>80</v>
      </c>
      <c r="D106" s="86" t="s">
        <v>80</v>
      </c>
      <c r="E106" s="86" t="s">
        <v>80</v>
      </c>
      <c r="F106" s="86" t="s">
        <v>80</v>
      </c>
      <c r="G106" s="86" t="s">
        <v>80</v>
      </c>
      <c r="H106" s="86" t="s">
        <v>80</v>
      </c>
      <c r="I106" s="86" t="s">
        <v>80</v>
      </c>
      <c r="M106" s="16"/>
      <c r="O106" s="16"/>
    </row>
    <row r="107" spans="1:15">
      <c r="A107" s="46" t="s">
        <v>2</v>
      </c>
      <c r="B107" s="85" t="s">
        <v>80</v>
      </c>
      <c r="C107" s="85" t="s">
        <v>80</v>
      </c>
      <c r="D107" s="85" t="s">
        <v>80</v>
      </c>
      <c r="E107" s="85" t="s">
        <v>80</v>
      </c>
      <c r="F107" s="85" t="s">
        <v>80</v>
      </c>
      <c r="G107" s="85" t="s">
        <v>80</v>
      </c>
      <c r="H107" s="85" t="s">
        <v>80</v>
      </c>
      <c r="I107" s="85" t="s">
        <v>80</v>
      </c>
      <c r="M107" s="16"/>
      <c r="O107" s="16"/>
    </row>
    <row r="108" spans="1:15">
      <c r="A108" s="46" t="s">
        <v>1</v>
      </c>
      <c r="B108" s="85" t="s">
        <v>80</v>
      </c>
      <c r="C108" s="85" t="s">
        <v>80</v>
      </c>
      <c r="D108" s="85" t="s">
        <v>80</v>
      </c>
      <c r="E108" s="85" t="s">
        <v>80</v>
      </c>
      <c r="F108" s="85" t="s">
        <v>80</v>
      </c>
      <c r="G108" s="85" t="s">
        <v>80</v>
      </c>
      <c r="H108" s="85" t="s">
        <v>80</v>
      </c>
      <c r="I108" s="85" t="s">
        <v>80</v>
      </c>
    </row>
    <row r="109" spans="1:15">
      <c r="A109" s="46" t="s">
        <v>0</v>
      </c>
      <c r="B109" s="85" t="s">
        <v>80</v>
      </c>
      <c r="C109" s="85" t="s">
        <v>80</v>
      </c>
      <c r="D109" s="85" t="s">
        <v>80</v>
      </c>
      <c r="E109" s="85" t="s">
        <v>80</v>
      </c>
      <c r="F109" s="85" t="s">
        <v>80</v>
      </c>
      <c r="G109" s="85" t="s">
        <v>80</v>
      </c>
      <c r="H109" s="85" t="s">
        <v>80</v>
      </c>
      <c r="I109" s="85" t="s">
        <v>80</v>
      </c>
    </row>
    <row r="110" spans="1:15">
      <c r="A110" s="19"/>
    </row>
    <row r="111" spans="1:15">
      <c r="A111" s="1" t="s">
        <v>79</v>
      </c>
    </row>
    <row r="112" spans="1:15">
      <c r="A112" s="1" t="s">
        <v>78</v>
      </c>
    </row>
  </sheetData>
  <mergeCells count="19">
    <mergeCell ref="A64:I64"/>
    <mergeCell ref="A68:A70"/>
    <mergeCell ref="A96:A98"/>
    <mergeCell ref="B96:E96"/>
    <mergeCell ref="F96:I97"/>
    <mergeCell ref="B97:E97"/>
    <mergeCell ref="B68:E68"/>
    <mergeCell ref="F68:I69"/>
    <mergeCell ref="B69:E69"/>
    <mergeCell ref="A33:H33"/>
    <mergeCell ref="A37:A39"/>
    <mergeCell ref="A2:I2"/>
    <mergeCell ref="A6:A8"/>
    <mergeCell ref="B6:I6"/>
    <mergeCell ref="B7:E7"/>
    <mergeCell ref="F7:I7"/>
    <mergeCell ref="B37:H37"/>
    <mergeCell ref="B38:E38"/>
    <mergeCell ref="F38:H38"/>
  </mergeCells>
  <pageMargins left="0.98425196850393704" right="0" top="0.78740157480314965" bottom="0.19685039370078741" header="0.51181102362204722" footer="0.51181102362204722"/>
  <pageSetup paperSize="9" scale="75" orientation="landscape" r:id="rId1"/>
  <headerFooter alignWithMargins="0"/>
  <rowBreaks count="2" manualBreakCount="2">
    <brk id="31" max="16383" man="1"/>
    <brk id="62" max="16383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4D89-20B3-41A0-81F0-1A637889AC45}">
  <dimension ref="A1:N124"/>
  <sheetViews>
    <sheetView zoomScale="90" zoomScaleNormal="90" workbookViewId="0"/>
  </sheetViews>
  <sheetFormatPr defaultRowHeight="12.75"/>
  <cols>
    <col min="1" max="1" width="25.7109375" style="1" customWidth="1"/>
    <col min="2" max="2" width="13" style="1" customWidth="1"/>
    <col min="3" max="4" width="13.7109375" style="1" customWidth="1"/>
    <col min="5" max="5" width="13" style="1" customWidth="1"/>
    <col min="6" max="10" width="13.7109375" style="1" customWidth="1"/>
    <col min="11" max="11" width="13" style="1" customWidth="1"/>
    <col min="12" max="13" width="13.7109375" style="1" customWidth="1"/>
    <col min="14" max="14" width="13" style="1" customWidth="1"/>
    <col min="15" max="16384" width="9.140625" style="1"/>
  </cols>
  <sheetData>
    <row r="1" spans="1:13" ht="15" customHeight="1"/>
    <row r="2" spans="1:13" ht="30" customHeight="1">
      <c r="A2" s="31" t="s">
        <v>98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</row>
    <row r="4" spans="1:13" ht="15" customHeight="1">
      <c r="A4" s="15" t="s">
        <v>42</v>
      </c>
    </row>
    <row r="5" spans="1:13" ht="15" customHeight="1">
      <c r="A5" s="15"/>
      <c r="M5" s="14" t="s">
        <v>18</v>
      </c>
    </row>
    <row r="6" spans="1:13" ht="15" customHeight="1">
      <c r="A6" s="97" t="s">
        <v>17</v>
      </c>
      <c r="B6" s="110" t="s">
        <v>87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8"/>
    </row>
    <row r="7" spans="1:13" ht="15" customHeight="1">
      <c r="A7" s="88"/>
      <c r="B7" s="104" t="s">
        <v>61</v>
      </c>
      <c r="C7" s="104"/>
      <c r="D7" s="103"/>
      <c r="E7" s="102" t="s">
        <v>60</v>
      </c>
      <c r="F7" s="101"/>
      <c r="G7" s="107"/>
      <c r="H7" s="102" t="s">
        <v>59</v>
      </c>
      <c r="I7" s="101"/>
      <c r="J7" s="107"/>
      <c r="K7" s="102" t="s">
        <v>97</v>
      </c>
      <c r="L7" s="101"/>
      <c r="M7" s="107"/>
    </row>
    <row r="8" spans="1:13" ht="27">
      <c r="A8" s="98"/>
      <c r="B8" s="52" t="s">
        <v>83</v>
      </c>
      <c r="C8" s="52" t="s">
        <v>84</v>
      </c>
      <c r="D8" s="52" t="s">
        <v>81</v>
      </c>
      <c r="E8" s="52" t="s">
        <v>83</v>
      </c>
      <c r="F8" s="52" t="s">
        <v>84</v>
      </c>
      <c r="G8" s="52" t="s">
        <v>81</v>
      </c>
      <c r="H8" s="52" t="s">
        <v>83</v>
      </c>
      <c r="I8" s="52" t="s">
        <v>84</v>
      </c>
      <c r="J8" s="52" t="s">
        <v>81</v>
      </c>
      <c r="K8" s="52" t="s">
        <v>83</v>
      </c>
      <c r="L8" s="52" t="s">
        <v>84</v>
      </c>
      <c r="M8" s="52" t="s">
        <v>81</v>
      </c>
    </row>
    <row r="9" spans="1:13" ht="15" customHeight="1">
      <c r="A9" s="64" t="s">
        <v>41</v>
      </c>
      <c r="B9" s="59">
        <v>2331</v>
      </c>
      <c r="C9" s="2">
        <v>133298.598</v>
      </c>
      <c r="D9" s="2">
        <v>3484.4229999999998</v>
      </c>
      <c r="E9" s="2">
        <v>32453</v>
      </c>
      <c r="F9" s="2">
        <v>794634.58299999998</v>
      </c>
      <c r="G9" s="2">
        <v>30545.64</v>
      </c>
      <c r="H9" s="2">
        <v>51518</v>
      </c>
      <c r="I9" s="2">
        <v>2400668.6069999998</v>
      </c>
      <c r="J9" s="2">
        <v>34639.925999999999</v>
      </c>
      <c r="K9" s="2">
        <v>73635</v>
      </c>
      <c r="L9" s="2">
        <v>7795629.4479999999</v>
      </c>
      <c r="M9" s="2">
        <v>49204.053999999996</v>
      </c>
    </row>
    <row r="10" spans="1:13" ht="15" customHeight="1">
      <c r="A10" s="64" t="s">
        <v>40</v>
      </c>
      <c r="B10" s="59">
        <v>566</v>
      </c>
      <c r="C10" s="2">
        <v>14617.933999999999</v>
      </c>
      <c r="D10" s="2">
        <v>564.75400000000002</v>
      </c>
      <c r="E10" s="2">
        <v>8267</v>
      </c>
      <c r="F10" s="2">
        <v>218295.647</v>
      </c>
      <c r="G10" s="2">
        <v>5775.5959999999995</v>
      </c>
      <c r="H10" s="2">
        <v>5685</v>
      </c>
      <c r="I10" s="2">
        <v>198542.459</v>
      </c>
      <c r="J10" s="2">
        <v>13776.985000000001</v>
      </c>
      <c r="K10" s="2">
        <v>21159</v>
      </c>
      <c r="L10" s="2">
        <v>3530015.429</v>
      </c>
      <c r="M10" s="2">
        <v>17997.428</v>
      </c>
    </row>
    <row r="11" spans="1:13" ht="15" customHeight="1">
      <c r="A11" s="64" t="s">
        <v>39</v>
      </c>
      <c r="B11" s="59">
        <v>164</v>
      </c>
      <c r="C11" s="2">
        <v>13859.737999999999</v>
      </c>
      <c r="D11" s="2">
        <v>279.04599999999999</v>
      </c>
      <c r="E11" s="2">
        <v>809</v>
      </c>
      <c r="F11" s="2">
        <v>25989.455000000002</v>
      </c>
      <c r="G11" s="2">
        <v>1367.355</v>
      </c>
      <c r="H11" s="2">
        <v>6958</v>
      </c>
      <c r="I11" s="2">
        <v>697553.44900000002</v>
      </c>
      <c r="J11" s="2">
        <v>12205.385</v>
      </c>
      <c r="K11" s="2">
        <v>5704</v>
      </c>
      <c r="L11" s="2">
        <v>891228.90800000005</v>
      </c>
      <c r="M11" s="2">
        <v>8100.8580000000002</v>
      </c>
    </row>
    <row r="12" spans="1:13" ht="15" customHeight="1">
      <c r="A12" s="64" t="s">
        <v>38</v>
      </c>
      <c r="B12" s="59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ht="15" customHeight="1">
      <c r="A13" s="64" t="s">
        <v>37</v>
      </c>
      <c r="B13" s="59">
        <v>6</v>
      </c>
      <c r="C13" s="2">
        <v>386</v>
      </c>
      <c r="D13" s="2">
        <v>56.168999999999997</v>
      </c>
      <c r="E13" s="2">
        <v>0</v>
      </c>
      <c r="F13" s="2">
        <v>0</v>
      </c>
      <c r="G13" s="2">
        <v>0</v>
      </c>
      <c r="H13" s="2">
        <v>6</v>
      </c>
      <c r="I13" s="2">
        <v>205</v>
      </c>
      <c r="J13" s="2">
        <v>35.817</v>
      </c>
      <c r="K13" s="2">
        <v>4</v>
      </c>
      <c r="L13" s="2">
        <v>2891.8629999999998</v>
      </c>
      <c r="M13" s="2">
        <v>10.395</v>
      </c>
    </row>
    <row r="14" spans="1:13" ht="15" customHeight="1">
      <c r="A14" s="64" t="s">
        <v>36</v>
      </c>
      <c r="B14" s="59">
        <v>2</v>
      </c>
      <c r="C14" s="2">
        <v>127.783</v>
      </c>
      <c r="D14" s="2">
        <v>0</v>
      </c>
      <c r="E14" s="2">
        <v>4</v>
      </c>
      <c r="F14" s="2">
        <v>1580.405</v>
      </c>
      <c r="G14" s="2">
        <v>42.287999999999997</v>
      </c>
      <c r="H14" s="2">
        <v>174</v>
      </c>
      <c r="I14" s="2">
        <v>18438.238000000001</v>
      </c>
      <c r="J14" s="2">
        <v>1896.3489999999999</v>
      </c>
      <c r="K14" s="2">
        <v>31</v>
      </c>
      <c r="L14" s="2">
        <v>37040.671000000002</v>
      </c>
      <c r="M14" s="2">
        <v>153.93899999999999</v>
      </c>
    </row>
    <row r="15" spans="1:13" ht="15" customHeight="1">
      <c r="A15" s="64" t="s">
        <v>35</v>
      </c>
      <c r="B15" s="59">
        <v>2</v>
      </c>
      <c r="C15" s="2">
        <v>112.28</v>
      </c>
      <c r="D15" s="2">
        <v>120.926</v>
      </c>
      <c r="E15" s="2">
        <v>0</v>
      </c>
      <c r="F15" s="2">
        <v>0</v>
      </c>
      <c r="G15" s="2">
        <v>0</v>
      </c>
      <c r="H15" s="2">
        <v>23</v>
      </c>
      <c r="I15" s="2">
        <v>1727.3230000000001</v>
      </c>
      <c r="J15" s="2">
        <v>505.17399999999998</v>
      </c>
      <c r="K15" s="2">
        <v>0</v>
      </c>
      <c r="L15" s="2">
        <v>0</v>
      </c>
      <c r="M15" s="2">
        <v>0</v>
      </c>
    </row>
    <row r="16" spans="1:13" ht="15" customHeight="1">
      <c r="A16" s="64" t="s">
        <v>34</v>
      </c>
      <c r="B16" s="59">
        <v>4683</v>
      </c>
      <c r="C16" s="2">
        <v>178013.81</v>
      </c>
      <c r="D16" s="2">
        <v>3651.8290000000002</v>
      </c>
      <c r="E16" s="2">
        <v>38045</v>
      </c>
      <c r="F16" s="2">
        <v>1186821.2660000001</v>
      </c>
      <c r="G16" s="2">
        <v>22239.621999999999</v>
      </c>
      <c r="H16" s="2">
        <v>22196</v>
      </c>
      <c r="I16" s="2">
        <v>1027727.588</v>
      </c>
      <c r="J16" s="2">
        <v>23862.937000000002</v>
      </c>
      <c r="K16" s="2">
        <v>25648</v>
      </c>
      <c r="L16" s="2">
        <v>2503172.324</v>
      </c>
      <c r="M16" s="2">
        <v>11180.552</v>
      </c>
    </row>
    <row r="17" spans="1:13" ht="15" customHeight="1">
      <c r="A17" s="64" t="s">
        <v>33</v>
      </c>
      <c r="B17" s="59">
        <v>86</v>
      </c>
      <c r="C17" s="2">
        <v>8883.83</v>
      </c>
      <c r="D17" s="2">
        <v>104.083</v>
      </c>
      <c r="E17" s="2">
        <v>1908</v>
      </c>
      <c r="F17" s="2">
        <v>84004.462</v>
      </c>
      <c r="G17" s="2">
        <v>1828.366</v>
      </c>
      <c r="H17" s="2">
        <v>4437</v>
      </c>
      <c r="I17" s="2">
        <v>248313.34400000001</v>
      </c>
      <c r="J17" s="2">
        <v>10556.69</v>
      </c>
      <c r="K17" s="2">
        <v>561</v>
      </c>
      <c r="L17" s="2">
        <v>476963.02</v>
      </c>
      <c r="M17" s="2">
        <v>1656.2819999999999</v>
      </c>
    </row>
    <row r="18" spans="1:13" ht="15" customHeight="1">
      <c r="A18" s="64" t="s">
        <v>32</v>
      </c>
      <c r="B18" s="59">
        <v>1</v>
      </c>
      <c r="C18" s="2">
        <v>30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ht="15" customHeight="1">
      <c r="A19" s="64" t="s">
        <v>31</v>
      </c>
      <c r="B19" s="59">
        <v>344</v>
      </c>
      <c r="C19" s="2">
        <v>28452.514999999999</v>
      </c>
      <c r="D19" s="2">
        <v>1164.9880000000001</v>
      </c>
      <c r="E19" s="2">
        <v>1401</v>
      </c>
      <c r="F19" s="2">
        <v>46418.881999999998</v>
      </c>
      <c r="G19" s="2">
        <v>2458.194</v>
      </c>
      <c r="H19" s="2">
        <v>11637</v>
      </c>
      <c r="I19" s="2">
        <v>441462.65399999998</v>
      </c>
      <c r="J19" s="2">
        <v>13755.666999999999</v>
      </c>
      <c r="K19" s="2">
        <v>3085</v>
      </c>
      <c r="L19" s="2">
        <v>966436.33600000001</v>
      </c>
      <c r="M19" s="2">
        <v>3038.3490000000002</v>
      </c>
    </row>
    <row r="20" spans="1:13" ht="15" customHeight="1">
      <c r="A20" s="64" t="s">
        <v>30</v>
      </c>
      <c r="B20" s="59">
        <v>7098</v>
      </c>
      <c r="C20" s="2">
        <v>169479.397</v>
      </c>
      <c r="D20" s="2">
        <v>4630.5119999999997</v>
      </c>
      <c r="E20" s="2">
        <v>43520</v>
      </c>
      <c r="F20" s="2">
        <v>1514548.993</v>
      </c>
      <c r="G20" s="2">
        <v>3958.0410000000002</v>
      </c>
      <c r="H20" s="2">
        <v>17564</v>
      </c>
      <c r="I20" s="2">
        <v>661155.40800000005</v>
      </c>
      <c r="J20" s="2">
        <v>18652.727999999999</v>
      </c>
      <c r="K20" s="2">
        <v>60482</v>
      </c>
      <c r="L20" s="2">
        <v>2218841.4019999998</v>
      </c>
      <c r="M20" s="2">
        <v>21862.237000000001</v>
      </c>
    </row>
    <row r="21" spans="1:13" ht="15" customHeight="1">
      <c r="A21" s="64" t="s">
        <v>29</v>
      </c>
      <c r="B21" s="59">
        <v>244</v>
      </c>
      <c r="C21" s="2">
        <v>10652.405000000001</v>
      </c>
      <c r="D21" s="2">
        <v>1445.6279999999999</v>
      </c>
      <c r="E21" s="2">
        <v>5736</v>
      </c>
      <c r="F21" s="2">
        <v>180804.78200000001</v>
      </c>
      <c r="G21" s="2">
        <v>1690.424</v>
      </c>
      <c r="H21" s="2">
        <v>2386</v>
      </c>
      <c r="I21" s="2">
        <v>127005.405</v>
      </c>
      <c r="J21" s="2">
        <v>5626.4040000000005</v>
      </c>
      <c r="K21" s="2">
        <v>607</v>
      </c>
      <c r="L21" s="2">
        <v>384424.28200000001</v>
      </c>
      <c r="M21" s="2">
        <v>1205.7190000000001</v>
      </c>
    </row>
    <row r="22" spans="1:13" ht="15" customHeight="1">
      <c r="A22" s="64" t="s">
        <v>28</v>
      </c>
      <c r="B22" s="59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67</v>
      </c>
      <c r="I22" s="2">
        <v>16483.187000000002</v>
      </c>
      <c r="J22" s="2">
        <v>0</v>
      </c>
      <c r="K22" s="2">
        <v>0</v>
      </c>
      <c r="L22" s="2">
        <v>0</v>
      </c>
      <c r="M22" s="2">
        <v>0</v>
      </c>
    </row>
    <row r="23" spans="1:13" ht="15" customHeight="1">
      <c r="A23" s="64" t="s">
        <v>27</v>
      </c>
      <c r="B23" s="59">
        <v>1357</v>
      </c>
      <c r="C23" s="2">
        <v>98450.400999999998</v>
      </c>
      <c r="D23" s="2">
        <v>3087.549</v>
      </c>
      <c r="E23" s="2">
        <v>13504</v>
      </c>
      <c r="F23" s="2">
        <v>446940.77100000001</v>
      </c>
      <c r="G23" s="2">
        <v>21721.423999999999</v>
      </c>
      <c r="H23" s="2">
        <v>41089</v>
      </c>
      <c r="I23" s="2">
        <v>2827847.7</v>
      </c>
      <c r="J23" s="2">
        <v>37246.826000000001</v>
      </c>
      <c r="K23" s="2">
        <v>69307</v>
      </c>
      <c r="L23" s="2">
        <v>4004294.307</v>
      </c>
      <c r="M23" s="2">
        <v>39328.139000000003</v>
      </c>
    </row>
    <row r="24" spans="1:13" ht="15" customHeight="1">
      <c r="A24" s="64" t="s">
        <v>26</v>
      </c>
      <c r="B24" s="59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945</v>
      </c>
      <c r="L24" s="2">
        <v>0</v>
      </c>
      <c r="M24" s="2">
        <v>5105.6499999999996</v>
      </c>
    </row>
    <row r="25" spans="1:13" ht="15" customHeight="1">
      <c r="A25" s="64" t="s">
        <v>25</v>
      </c>
      <c r="B25" s="59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1.5149999999999999</v>
      </c>
      <c r="J25" s="2">
        <v>0</v>
      </c>
      <c r="K25" s="2">
        <v>0</v>
      </c>
      <c r="L25" s="2">
        <v>0</v>
      </c>
      <c r="M25" s="2">
        <v>0</v>
      </c>
    </row>
    <row r="26" spans="1:13" ht="15" customHeight="1">
      <c r="A26" s="64" t="s">
        <v>24</v>
      </c>
      <c r="B26" s="59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2804.172</v>
      </c>
      <c r="J26" s="2">
        <v>0</v>
      </c>
      <c r="K26" s="2">
        <v>0</v>
      </c>
      <c r="L26" s="2">
        <v>0</v>
      </c>
      <c r="M26" s="2">
        <v>0</v>
      </c>
    </row>
    <row r="27" spans="1:13" ht="15" customHeight="1">
      <c r="A27" s="64" t="s">
        <v>23</v>
      </c>
      <c r="B27" s="59">
        <v>180</v>
      </c>
      <c r="C27" s="2">
        <v>19995.072</v>
      </c>
      <c r="D27" s="2">
        <v>593.98299999999995</v>
      </c>
      <c r="E27" s="2">
        <v>1340</v>
      </c>
      <c r="F27" s="2">
        <v>50581.470999999998</v>
      </c>
      <c r="G27" s="2">
        <v>1466.828</v>
      </c>
      <c r="H27" s="2">
        <v>1114</v>
      </c>
      <c r="I27" s="2">
        <v>129046.856</v>
      </c>
      <c r="J27" s="2">
        <v>3052.3670000000002</v>
      </c>
      <c r="K27" s="2">
        <v>658</v>
      </c>
      <c r="L27" s="2">
        <v>175605.476</v>
      </c>
      <c r="M27" s="2">
        <v>697.47</v>
      </c>
    </row>
    <row r="28" spans="1:13" ht="15" customHeight="1">
      <c r="A28" s="64" t="s">
        <v>22</v>
      </c>
      <c r="B28" s="59">
        <v>3</v>
      </c>
      <c r="C28" s="2">
        <v>2958.5390000000002</v>
      </c>
      <c r="D28" s="2">
        <v>0</v>
      </c>
      <c r="E28" s="2">
        <v>0</v>
      </c>
      <c r="F28" s="2">
        <v>0</v>
      </c>
      <c r="G28" s="2">
        <v>0</v>
      </c>
      <c r="H28" s="2">
        <v>18</v>
      </c>
      <c r="I28" s="2">
        <v>36730.991000000002</v>
      </c>
      <c r="J28" s="2">
        <v>1298.2139999999999</v>
      </c>
      <c r="K28" s="2">
        <v>9</v>
      </c>
      <c r="L28" s="2">
        <v>25938.82</v>
      </c>
      <c r="M28" s="2">
        <v>80.055999999999997</v>
      </c>
    </row>
    <row r="29" spans="1:13" ht="15" customHeight="1">
      <c r="A29" s="64" t="s">
        <v>21</v>
      </c>
      <c r="B29" s="59">
        <v>11</v>
      </c>
      <c r="C29" s="2">
        <v>0</v>
      </c>
      <c r="D29" s="2">
        <v>338.19799999999998</v>
      </c>
      <c r="E29" s="2">
        <v>41</v>
      </c>
      <c r="F29" s="2">
        <v>0</v>
      </c>
      <c r="G29" s="2">
        <v>445.23500000000001</v>
      </c>
      <c r="H29" s="2">
        <v>331</v>
      </c>
      <c r="I29" s="2">
        <v>150</v>
      </c>
      <c r="J29" s="2">
        <v>2814.1610000000001</v>
      </c>
      <c r="K29" s="2">
        <v>0</v>
      </c>
      <c r="L29" s="2">
        <v>0</v>
      </c>
      <c r="M29" s="2">
        <v>0</v>
      </c>
    </row>
    <row r="30" spans="1:13" ht="15" customHeight="1">
      <c r="A30" s="64" t="s">
        <v>20</v>
      </c>
      <c r="B30" s="59">
        <v>5</v>
      </c>
      <c r="C30" s="2">
        <v>4533.701</v>
      </c>
      <c r="D30" s="2">
        <v>26.736999999999998</v>
      </c>
      <c r="E30" s="2">
        <v>0</v>
      </c>
      <c r="F30" s="2">
        <v>0</v>
      </c>
      <c r="G30" s="2">
        <v>0</v>
      </c>
      <c r="H30" s="2">
        <v>197</v>
      </c>
      <c r="I30" s="2">
        <v>16909.878000000001</v>
      </c>
      <c r="J30" s="2">
        <v>961.23299999999995</v>
      </c>
      <c r="K30" s="2">
        <v>538</v>
      </c>
      <c r="L30" s="2">
        <v>477319.66499999998</v>
      </c>
      <c r="M30" s="2">
        <v>1023.862</v>
      </c>
    </row>
    <row r="31" spans="1:13" ht="15" customHeight="1">
      <c r="A31" s="70"/>
      <c r="B31" s="5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" customHeight="1">
      <c r="A32" s="15" t="s">
        <v>19</v>
      </c>
    </row>
    <row r="33" spans="1:13" ht="15" customHeight="1">
      <c r="M33" s="14" t="s">
        <v>18</v>
      </c>
    </row>
    <row r="34" spans="1:13" ht="15" customHeight="1">
      <c r="A34" s="97" t="s">
        <v>17</v>
      </c>
      <c r="B34" s="110" t="s">
        <v>87</v>
      </c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8"/>
    </row>
    <row r="35" spans="1:13" ht="15" customHeight="1">
      <c r="A35" s="88"/>
      <c r="B35" s="104" t="s">
        <v>61</v>
      </c>
      <c r="C35" s="104"/>
      <c r="D35" s="103"/>
      <c r="E35" s="102" t="s">
        <v>60</v>
      </c>
      <c r="F35" s="101"/>
      <c r="G35" s="107"/>
      <c r="H35" s="102" t="s">
        <v>59</v>
      </c>
      <c r="I35" s="101"/>
      <c r="J35" s="107"/>
      <c r="K35" s="102" t="s">
        <v>97</v>
      </c>
      <c r="L35" s="101"/>
      <c r="M35" s="107"/>
    </row>
    <row r="36" spans="1:13" ht="27">
      <c r="A36" s="98"/>
      <c r="B36" s="52" t="s">
        <v>83</v>
      </c>
      <c r="C36" s="52" t="s">
        <v>84</v>
      </c>
      <c r="D36" s="52" t="s">
        <v>81</v>
      </c>
      <c r="E36" s="52" t="s">
        <v>83</v>
      </c>
      <c r="F36" s="52" t="s">
        <v>84</v>
      </c>
      <c r="G36" s="52" t="s">
        <v>81</v>
      </c>
      <c r="H36" s="52" t="s">
        <v>83</v>
      </c>
      <c r="I36" s="52" t="s">
        <v>84</v>
      </c>
      <c r="J36" s="52" t="s">
        <v>81</v>
      </c>
      <c r="K36" s="52" t="s">
        <v>83</v>
      </c>
      <c r="L36" s="52" t="s">
        <v>84</v>
      </c>
      <c r="M36" s="52" t="s">
        <v>81</v>
      </c>
    </row>
    <row r="37" spans="1:13" ht="15" customHeight="1">
      <c r="A37" s="4" t="s">
        <v>10</v>
      </c>
      <c r="B37" s="85" t="s">
        <v>80</v>
      </c>
      <c r="C37" s="85" t="s">
        <v>80</v>
      </c>
      <c r="D37" s="85" t="s">
        <v>80</v>
      </c>
      <c r="E37" s="85" t="s">
        <v>80</v>
      </c>
      <c r="F37" s="85" t="s">
        <v>80</v>
      </c>
      <c r="G37" s="85" t="s">
        <v>80</v>
      </c>
      <c r="H37" s="85" t="s">
        <v>80</v>
      </c>
      <c r="I37" s="85" t="s">
        <v>80</v>
      </c>
      <c r="J37" s="85" t="s">
        <v>80</v>
      </c>
      <c r="K37" s="85" t="s">
        <v>80</v>
      </c>
      <c r="L37" s="85" t="s">
        <v>80</v>
      </c>
      <c r="M37" s="85" t="s">
        <v>80</v>
      </c>
    </row>
    <row r="38" spans="1:13" ht="15" customHeight="1">
      <c r="A38" s="4" t="s">
        <v>9</v>
      </c>
      <c r="B38" s="85" t="s">
        <v>80</v>
      </c>
      <c r="C38" s="85" t="s">
        <v>80</v>
      </c>
      <c r="D38" s="85" t="s">
        <v>80</v>
      </c>
      <c r="E38" s="85" t="s">
        <v>80</v>
      </c>
      <c r="F38" s="85" t="s">
        <v>80</v>
      </c>
      <c r="G38" s="85" t="s">
        <v>80</v>
      </c>
      <c r="H38" s="85" t="s">
        <v>80</v>
      </c>
      <c r="I38" s="85" t="s">
        <v>80</v>
      </c>
      <c r="J38" s="85" t="s">
        <v>80</v>
      </c>
      <c r="K38" s="85" t="s">
        <v>80</v>
      </c>
      <c r="L38" s="85" t="s">
        <v>80</v>
      </c>
      <c r="M38" s="85" t="s">
        <v>80</v>
      </c>
    </row>
    <row r="39" spans="1:13" ht="15" customHeight="1">
      <c r="A39" s="4" t="s">
        <v>8</v>
      </c>
      <c r="B39" s="85" t="s">
        <v>80</v>
      </c>
      <c r="C39" s="85" t="s">
        <v>80</v>
      </c>
      <c r="D39" s="85" t="s">
        <v>80</v>
      </c>
      <c r="E39" s="85" t="s">
        <v>80</v>
      </c>
      <c r="F39" s="85" t="s">
        <v>80</v>
      </c>
      <c r="G39" s="85" t="s">
        <v>80</v>
      </c>
      <c r="H39" s="85" t="s">
        <v>80</v>
      </c>
      <c r="I39" s="85" t="s">
        <v>80</v>
      </c>
      <c r="J39" s="85" t="s">
        <v>80</v>
      </c>
      <c r="K39" s="85" t="s">
        <v>80</v>
      </c>
      <c r="L39" s="85" t="s">
        <v>80</v>
      </c>
      <c r="M39" s="85" t="s">
        <v>80</v>
      </c>
    </row>
    <row r="40" spans="1:13" ht="15" customHeight="1">
      <c r="A40" s="4" t="s">
        <v>7</v>
      </c>
      <c r="B40" s="85" t="s">
        <v>80</v>
      </c>
      <c r="C40" s="85" t="s">
        <v>80</v>
      </c>
      <c r="D40" s="85" t="s">
        <v>80</v>
      </c>
      <c r="E40" s="85" t="s">
        <v>80</v>
      </c>
      <c r="F40" s="85" t="s">
        <v>80</v>
      </c>
      <c r="G40" s="85" t="s">
        <v>80</v>
      </c>
      <c r="H40" s="85" t="s">
        <v>80</v>
      </c>
      <c r="I40" s="85" t="s">
        <v>80</v>
      </c>
      <c r="J40" s="85" t="s">
        <v>80</v>
      </c>
      <c r="K40" s="85" t="s">
        <v>80</v>
      </c>
      <c r="L40" s="85" t="s">
        <v>80</v>
      </c>
      <c r="M40" s="85" t="s">
        <v>80</v>
      </c>
    </row>
    <row r="41" spans="1:13" ht="15" customHeight="1">
      <c r="A41" s="4" t="s">
        <v>6</v>
      </c>
      <c r="B41" s="85" t="s">
        <v>80</v>
      </c>
      <c r="C41" s="85" t="s">
        <v>80</v>
      </c>
      <c r="D41" s="85" t="s">
        <v>80</v>
      </c>
      <c r="E41" s="85" t="s">
        <v>80</v>
      </c>
      <c r="F41" s="85" t="s">
        <v>80</v>
      </c>
      <c r="G41" s="85" t="s">
        <v>80</v>
      </c>
      <c r="H41" s="85" t="s">
        <v>80</v>
      </c>
      <c r="I41" s="85" t="s">
        <v>80</v>
      </c>
      <c r="J41" s="85" t="s">
        <v>80</v>
      </c>
      <c r="K41" s="85" t="s">
        <v>80</v>
      </c>
      <c r="L41" s="85" t="s">
        <v>80</v>
      </c>
      <c r="M41" s="85" t="s">
        <v>80</v>
      </c>
    </row>
    <row r="42" spans="1:13" ht="15" customHeight="1">
      <c r="A42" s="4" t="s">
        <v>5</v>
      </c>
      <c r="B42" s="85" t="s">
        <v>80</v>
      </c>
      <c r="C42" s="85" t="s">
        <v>80</v>
      </c>
      <c r="D42" s="85" t="s">
        <v>80</v>
      </c>
      <c r="E42" s="85" t="s">
        <v>80</v>
      </c>
      <c r="F42" s="85" t="s">
        <v>80</v>
      </c>
      <c r="G42" s="85" t="s">
        <v>80</v>
      </c>
      <c r="H42" s="85" t="s">
        <v>80</v>
      </c>
      <c r="I42" s="85" t="s">
        <v>80</v>
      </c>
      <c r="J42" s="85" t="s">
        <v>80</v>
      </c>
      <c r="K42" s="85" t="s">
        <v>80</v>
      </c>
      <c r="L42" s="85" t="s">
        <v>80</v>
      </c>
      <c r="M42" s="85" t="s">
        <v>80</v>
      </c>
    </row>
    <row r="43" spans="1:13" ht="15" customHeight="1">
      <c r="A43" s="4" t="s">
        <v>4</v>
      </c>
      <c r="B43" s="85" t="s">
        <v>80</v>
      </c>
      <c r="C43" s="85" t="s">
        <v>80</v>
      </c>
      <c r="D43" s="85" t="s">
        <v>80</v>
      </c>
      <c r="E43" s="85" t="s">
        <v>80</v>
      </c>
      <c r="F43" s="85" t="s">
        <v>80</v>
      </c>
      <c r="G43" s="85" t="s">
        <v>80</v>
      </c>
      <c r="H43" s="85" t="s">
        <v>80</v>
      </c>
      <c r="I43" s="85" t="s">
        <v>80</v>
      </c>
      <c r="J43" s="85" t="s">
        <v>80</v>
      </c>
      <c r="K43" s="85" t="s">
        <v>80</v>
      </c>
      <c r="L43" s="85" t="s">
        <v>80</v>
      </c>
      <c r="M43" s="85" t="s">
        <v>80</v>
      </c>
    </row>
    <row r="44" spans="1:13" ht="15" customHeight="1">
      <c r="A44" s="49" t="s">
        <v>3</v>
      </c>
      <c r="B44" s="85" t="s">
        <v>80</v>
      </c>
      <c r="C44" s="85" t="s">
        <v>80</v>
      </c>
      <c r="D44" s="85" t="s">
        <v>80</v>
      </c>
      <c r="E44" s="85" t="s">
        <v>80</v>
      </c>
      <c r="F44" s="85" t="s">
        <v>80</v>
      </c>
      <c r="G44" s="85" t="s">
        <v>80</v>
      </c>
      <c r="H44" s="85" t="s">
        <v>80</v>
      </c>
      <c r="I44" s="85" t="s">
        <v>80</v>
      </c>
      <c r="J44" s="85" t="s">
        <v>80</v>
      </c>
      <c r="K44" s="85" t="s">
        <v>80</v>
      </c>
      <c r="L44" s="85" t="s">
        <v>80</v>
      </c>
      <c r="M44" s="85" t="s">
        <v>80</v>
      </c>
    </row>
    <row r="45" spans="1:13" ht="15" customHeight="1">
      <c r="A45" s="46" t="s">
        <v>2</v>
      </c>
      <c r="B45" s="85" t="s">
        <v>80</v>
      </c>
      <c r="C45" s="85" t="s">
        <v>80</v>
      </c>
      <c r="D45" s="85" t="s">
        <v>80</v>
      </c>
      <c r="E45" s="85" t="s">
        <v>80</v>
      </c>
      <c r="F45" s="85" t="s">
        <v>80</v>
      </c>
      <c r="G45" s="85" t="s">
        <v>80</v>
      </c>
      <c r="H45" s="85" t="s">
        <v>80</v>
      </c>
      <c r="I45" s="85" t="s">
        <v>80</v>
      </c>
      <c r="J45" s="85" t="s">
        <v>80</v>
      </c>
      <c r="K45" s="85" t="s">
        <v>80</v>
      </c>
      <c r="L45" s="85" t="s">
        <v>80</v>
      </c>
      <c r="M45" s="85" t="s">
        <v>80</v>
      </c>
    </row>
    <row r="46" spans="1:13" ht="15" customHeight="1">
      <c r="A46" s="46" t="s">
        <v>1</v>
      </c>
      <c r="B46" s="85" t="s">
        <v>80</v>
      </c>
      <c r="C46" s="85" t="s">
        <v>80</v>
      </c>
      <c r="D46" s="85" t="s">
        <v>80</v>
      </c>
      <c r="E46" s="85" t="s">
        <v>80</v>
      </c>
      <c r="F46" s="85" t="s">
        <v>80</v>
      </c>
      <c r="G46" s="85" t="s">
        <v>80</v>
      </c>
      <c r="H46" s="85" t="s">
        <v>80</v>
      </c>
      <c r="I46" s="85" t="s">
        <v>80</v>
      </c>
      <c r="J46" s="85" t="s">
        <v>80</v>
      </c>
      <c r="K46" s="85" t="s">
        <v>80</v>
      </c>
      <c r="L46" s="85" t="s">
        <v>80</v>
      </c>
      <c r="M46" s="85" t="s">
        <v>80</v>
      </c>
    </row>
    <row r="47" spans="1:13" ht="15" customHeight="1">
      <c r="A47" s="46" t="s">
        <v>0</v>
      </c>
      <c r="B47" s="85" t="s">
        <v>80</v>
      </c>
      <c r="C47" s="85" t="s">
        <v>80</v>
      </c>
      <c r="D47" s="85" t="s">
        <v>80</v>
      </c>
      <c r="E47" s="85" t="s">
        <v>80</v>
      </c>
      <c r="F47" s="85" t="s">
        <v>80</v>
      </c>
      <c r="G47" s="85" t="s">
        <v>80</v>
      </c>
      <c r="H47" s="85" t="s">
        <v>80</v>
      </c>
      <c r="I47" s="85" t="s">
        <v>80</v>
      </c>
      <c r="J47" s="85" t="s">
        <v>80</v>
      </c>
      <c r="K47" s="85" t="s">
        <v>80</v>
      </c>
      <c r="L47" s="85" t="s">
        <v>80</v>
      </c>
      <c r="M47" s="85" t="s">
        <v>80</v>
      </c>
    </row>
    <row r="48" spans="1:13" ht="15" customHeight="1">
      <c r="A48" s="19"/>
    </row>
    <row r="49" spans="1:10" ht="15" customHeight="1"/>
    <row r="50" spans="1:10" ht="30" customHeight="1">
      <c r="B50" s="31" t="s">
        <v>96</v>
      </c>
      <c r="C50" s="31"/>
      <c r="D50" s="31"/>
      <c r="E50" s="31"/>
      <c r="F50" s="31"/>
      <c r="G50" s="31"/>
      <c r="H50" s="31"/>
      <c r="I50" s="31"/>
      <c r="J50" s="106"/>
    </row>
    <row r="51" spans="1:10" ht="1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</row>
    <row r="52" spans="1:10" ht="15" customHeight="1">
      <c r="A52" s="15" t="s">
        <v>42</v>
      </c>
      <c r="H52" s="84"/>
      <c r="I52" s="84"/>
      <c r="J52" s="84"/>
    </row>
    <row r="53" spans="1:10" ht="15" customHeight="1">
      <c r="A53" s="15"/>
      <c r="J53" s="14" t="s">
        <v>18</v>
      </c>
    </row>
    <row r="54" spans="1:10">
      <c r="A54" s="97" t="s">
        <v>17</v>
      </c>
      <c r="B54" s="57" t="s">
        <v>87</v>
      </c>
      <c r="C54" s="56"/>
      <c r="D54" s="56"/>
      <c r="E54" s="56"/>
      <c r="F54" s="56"/>
      <c r="G54" s="56"/>
      <c r="H54" s="96" t="s">
        <v>86</v>
      </c>
      <c r="I54" s="95"/>
      <c r="J54" s="94"/>
    </row>
    <row r="55" spans="1:10">
      <c r="A55" s="88"/>
      <c r="B55" s="104" t="s">
        <v>95</v>
      </c>
      <c r="C55" s="104"/>
      <c r="D55" s="103"/>
      <c r="E55" s="102" t="s">
        <v>51</v>
      </c>
      <c r="F55" s="101"/>
      <c r="G55" s="101"/>
      <c r="H55" s="91"/>
      <c r="I55" s="90"/>
      <c r="J55" s="89"/>
    </row>
    <row r="56" spans="1:10" ht="27">
      <c r="A56" s="88"/>
      <c r="B56" s="87" t="s">
        <v>83</v>
      </c>
      <c r="C56" s="87" t="s">
        <v>84</v>
      </c>
      <c r="D56" s="87" t="s">
        <v>81</v>
      </c>
      <c r="E56" s="87" t="s">
        <v>83</v>
      </c>
      <c r="F56" s="87" t="s">
        <v>84</v>
      </c>
      <c r="G56" s="105" t="s">
        <v>81</v>
      </c>
      <c r="H56" s="87" t="s">
        <v>83</v>
      </c>
      <c r="I56" s="87" t="s">
        <v>82</v>
      </c>
      <c r="J56" s="87" t="s">
        <v>81</v>
      </c>
    </row>
    <row r="57" spans="1:10" ht="15" customHeight="1">
      <c r="A57" s="64" t="s">
        <v>41</v>
      </c>
      <c r="B57" s="59">
        <v>2425</v>
      </c>
      <c r="C57" s="2">
        <v>144708.47200000001</v>
      </c>
      <c r="D57" s="2">
        <v>7547.51</v>
      </c>
      <c r="E57" s="2">
        <v>17199</v>
      </c>
      <c r="F57" s="2">
        <v>-133690.41500000001</v>
      </c>
      <c r="G57" s="59">
        <v>68924.881999999998</v>
      </c>
      <c r="H57" s="2">
        <v>42</v>
      </c>
      <c r="I57" s="2">
        <v>146.55799999999999</v>
      </c>
      <c r="J57" s="2">
        <v>0</v>
      </c>
    </row>
    <row r="58" spans="1:10" ht="15" customHeight="1">
      <c r="A58" s="64" t="s">
        <v>40</v>
      </c>
      <c r="B58" s="59">
        <v>4630</v>
      </c>
      <c r="C58" s="2">
        <v>238631.13699999999</v>
      </c>
      <c r="D58" s="2">
        <v>42644.031999999999</v>
      </c>
      <c r="E58" s="2">
        <v>0</v>
      </c>
      <c r="F58" s="2">
        <v>-7513.6229999999996</v>
      </c>
      <c r="G58" s="59">
        <v>0</v>
      </c>
      <c r="H58" s="2">
        <v>47</v>
      </c>
      <c r="I58" s="2">
        <v>184.46100000000001</v>
      </c>
      <c r="J58" s="2">
        <v>0</v>
      </c>
    </row>
    <row r="59" spans="1:10" ht="15" customHeight="1">
      <c r="A59" s="64" t="s">
        <v>39</v>
      </c>
      <c r="B59" s="59">
        <v>879</v>
      </c>
      <c r="C59" s="2">
        <v>70423.8</v>
      </c>
      <c r="D59" s="2">
        <v>2884.701</v>
      </c>
      <c r="E59" s="2">
        <v>1262</v>
      </c>
      <c r="F59" s="2">
        <v>178459.29</v>
      </c>
      <c r="G59" s="59">
        <v>3934.9740000000002</v>
      </c>
      <c r="H59" s="2">
        <v>0</v>
      </c>
      <c r="I59" s="2">
        <v>0</v>
      </c>
      <c r="J59" s="2">
        <v>0</v>
      </c>
    </row>
    <row r="60" spans="1:10" ht="15" customHeight="1">
      <c r="A60" s="64" t="s">
        <v>38</v>
      </c>
      <c r="B60" s="59">
        <v>0</v>
      </c>
      <c r="C60" s="2">
        <v>0</v>
      </c>
      <c r="D60" s="2">
        <v>0</v>
      </c>
      <c r="E60" s="2">
        <v>0</v>
      </c>
      <c r="F60" s="2">
        <v>0</v>
      </c>
      <c r="G60" s="59">
        <v>0</v>
      </c>
      <c r="H60" s="2">
        <v>0</v>
      </c>
      <c r="I60" s="2">
        <v>0</v>
      </c>
      <c r="J60" s="2">
        <v>0</v>
      </c>
    </row>
    <row r="61" spans="1:10" ht="15" customHeight="1">
      <c r="A61" s="64" t="s">
        <v>37</v>
      </c>
      <c r="B61" s="59">
        <v>265</v>
      </c>
      <c r="C61" s="2">
        <v>9743.5</v>
      </c>
      <c r="D61" s="2">
        <v>1072.6510000000001</v>
      </c>
      <c r="E61" s="2">
        <v>482</v>
      </c>
      <c r="F61" s="2">
        <v>34961.18</v>
      </c>
      <c r="G61" s="59">
        <v>4315.5200000000004</v>
      </c>
      <c r="H61" s="2">
        <v>0</v>
      </c>
      <c r="I61" s="2">
        <v>0</v>
      </c>
      <c r="J61" s="2">
        <v>0</v>
      </c>
    </row>
    <row r="62" spans="1:10" ht="15" customHeight="1">
      <c r="A62" s="64" t="s">
        <v>36</v>
      </c>
      <c r="B62" s="59">
        <v>4</v>
      </c>
      <c r="C62" s="2">
        <v>24.36</v>
      </c>
      <c r="D62" s="2">
        <v>117.02800000000001</v>
      </c>
      <c r="E62" s="2">
        <v>-34</v>
      </c>
      <c r="F62" s="2">
        <v>-16161.972</v>
      </c>
      <c r="G62" s="59">
        <v>6111.8779999999997</v>
      </c>
      <c r="H62" s="2">
        <v>0</v>
      </c>
      <c r="I62" s="2">
        <v>0</v>
      </c>
      <c r="J62" s="2">
        <v>0</v>
      </c>
    </row>
    <row r="63" spans="1:10" ht="15" customHeight="1">
      <c r="A63" s="64" t="s">
        <v>35</v>
      </c>
      <c r="B63" s="59">
        <v>0</v>
      </c>
      <c r="C63" s="2">
        <v>0</v>
      </c>
      <c r="D63" s="2">
        <v>0</v>
      </c>
      <c r="E63" s="2">
        <v>0</v>
      </c>
      <c r="F63" s="2">
        <v>-9752.7160000000003</v>
      </c>
      <c r="G63" s="59">
        <v>2348.9549999999999</v>
      </c>
      <c r="H63" s="2">
        <v>0</v>
      </c>
      <c r="I63" s="2">
        <v>0</v>
      </c>
      <c r="J63" s="2">
        <v>0</v>
      </c>
    </row>
    <row r="64" spans="1:10" ht="15" customHeight="1">
      <c r="A64" s="64" t="s">
        <v>34</v>
      </c>
      <c r="B64" s="59">
        <v>2336</v>
      </c>
      <c r="C64" s="2">
        <v>95778.524000000005</v>
      </c>
      <c r="D64" s="2">
        <v>5074.1189999999997</v>
      </c>
      <c r="E64" s="2">
        <v>58550</v>
      </c>
      <c r="F64" s="2">
        <v>601452.84699999995</v>
      </c>
      <c r="G64" s="59">
        <v>95879.553</v>
      </c>
      <c r="H64" s="2">
        <v>98</v>
      </c>
      <c r="I64" s="2">
        <v>421.81799999999998</v>
      </c>
      <c r="J64" s="2">
        <v>0</v>
      </c>
    </row>
    <row r="65" spans="1:14" ht="15" customHeight="1">
      <c r="A65" s="64" t="s">
        <v>33</v>
      </c>
      <c r="B65" s="59">
        <v>114</v>
      </c>
      <c r="C65" s="2">
        <v>9724.7170000000006</v>
      </c>
      <c r="D65" s="2">
        <v>254.00800000000001</v>
      </c>
      <c r="E65" s="2">
        <v>47</v>
      </c>
      <c r="F65" s="2">
        <v>-442952.43599999999</v>
      </c>
      <c r="G65" s="59">
        <v>836.66300000000001</v>
      </c>
      <c r="H65" s="2">
        <v>4</v>
      </c>
      <c r="I65" s="2">
        <v>25.344000000000001</v>
      </c>
      <c r="J65" s="2">
        <v>0</v>
      </c>
    </row>
    <row r="66" spans="1:14" ht="15" customHeight="1">
      <c r="A66" s="64" t="s">
        <v>32</v>
      </c>
      <c r="B66" s="59">
        <v>0</v>
      </c>
      <c r="C66" s="2">
        <v>0</v>
      </c>
      <c r="D66" s="2">
        <v>0</v>
      </c>
      <c r="E66" s="2">
        <v>0</v>
      </c>
      <c r="F66" s="2">
        <v>0</v>
      </c>
      <c r="G66" s="59">
        <v>0</v>
      </c>
      <c r="H66" s="2">
        <v>0</v>
      </c>
      <c r="I66" s="2">
        <v>0</v>
      </c>
      <c r="J66" s="2">
        <v>0</v>
      </c>
    </row>
    <row r="67" spans="1:14" ht="15" customHeight="1">
      <c r="A67" s="64" t="s">
        <v>31</v>
      </c>
      <c r="B67" s="59">
        <v>4137</v>
      </c>
      <c r="C67" s="2">
        <v>376733.21</v>
      </c>
      <c r="D67" s="2">
        <v>7080.8440000000001</v>
      </c>
      <c r="E67" s="2">
        <v>396</v>
      </c>
      <c r="F67" s="2">
        <v>-58548.184000000001</v>
      </c>
      <c r="G67" s="59">
        <v>14916.57</v>
      </c>
      <c r="H67" s="2">
        <v>144</v>
      </c>
      <c r="I67" s="2">
        <v>1659.712</v>
      </c>
      <c r="J67" s="2">
        <v>0</v>
      </c>
    </row>
    <row r="68" spans="1:14" ht="15" customHeight="1">
      <c r="A68" s="64" t="s">
        <v>30</v>
      </c>
      <c r="B68" s="59">
        <v>993</v>
      </c>
      <c r="C68" s="2">
        <v>41209.417999999998</v>
      </c>
      <c r="D68" s="2">
        <v>2785.123</v>
      </c>
      <c r="E68" s="2">
        <v>8543</v>
      </c>
      <c r="F68" s="2">
        <v>617970.951</v>
      </c>
      <c r="G68" s="59">
        <v>40499.841</v>
      </c>
      <c r="H68" s="2">
        <v>820</v>
      </c>
      <c r="I68" s="2">
        <v>2924.1990000000001</v>
      </c>
      <c r="J68" s="2">
        <v>0</v>
      </c>
    </row>
    <row r="69" spans="1:14" ht="15" customHeight="1">
      <c r="A69" s="64" t="s">
        <v>29</v>
      </c>
      <c r="B69" s="59">
        <v>545</v>
      </c>
      <c r="C69" s="2">
        <v>32339.585999999999</v>
      </c>
      <c r="D69" s="2">
        <v>4822.7920000000004</v>
      </c>
      <c r="E69" s="2">
        <v>1104</v>
      </c>
      <c r="F69" s="2">
        <v>94593.998000000007</v>
      </c>
      <c r="G69" s="59">
        <v>68567.48</v>
      </c>
      <c r="H69" s="2">
        <v>9</v>
      </c>
      <c r="I69" s="2">
        <v>26.617000000000001</v>
      </c>
      <c r="J69" s="2">
        <v>0</v>
      </c>
    </row>
    <row r="70" spans="1:14" ht="15" customHeight="1">
      <c r="A70" s="64" t="s">
        <v>28</v>
      </c>
      <c r="B70" s="59">
        <v>0</v>
      </c>
      <c r="C70" s="2">
        <v>0</v>
      </c>
      <c r="D70" s="2">
        <v>0</v>
      </c>
      <c r="E70" s="2">
        <v>0</v>
      </c>
      <c r="F70" s="2">
        <v>32604.405999999999</v>
      </c>
      <c r="G70" s="59">
        <v>0</v>
      </c>
      <c r="H70" s="2">
        <v>0</v>
      </c>
      <c r="I70" s="2">
        <v>0</v>
      </c>
      <c r="J70" s="2">
        <v>0</v>
      </c>
    </row>
    <row r="71" spans="1:14" ht="15" customHeight="1">
      <c r="A71" s="64" t="s">
        <v>27</v>
      </c>
      <c r="B71" s="59">
        <v>11479</v>
      </c>
      <c r="C71" s="2">
        <v>421230.55300000001</v>
      </c>
      <c r="D71" s="2">
        <v>38945.794999999998</v>
      </c>
      <c r="E71" s="2">
        <v>9033</v>
      </c>
      <c r="F71" s="2">
        <v>699883.27099999995</v>
      </c>
      <c r="G71" s="59">
        <v>122173.359</v>
      </c>
      <c r="H71" s="2">
        <v>125</v>
      </c>
      <c r="I71" s="2">
        <v>920.69899999999996</v>
      </c>
      <c r="J71" s="2">
        <v>57.625</v>
      </c>
    </row>
    <row r="72" spans="1:14" ht="15" customHeight="1">
      <c r="A72" s="64" t="s">
        <v>26</v>
      </c>
      <c r="B72" s="59">
        <v>0</v>
      </c>
      <c r="C72" s="2">
        <v>0</v>
      </c>
      <c r="D72" s="2">
        <v>0</v>
      </c>
      <c r="E72" s="2">
        <v>0</v>
      </c>
      <c r="F72" s="2">
        <v>0</v>
      </c>
      <c r="G72" s="59">
        <v>0</v>
      </c>
      <c r="H72" s="2">
        <v>0</v>
      </c>
      <c r="I72" s="2">
        <v>0</v>
      </c>
      <c r="J72" s="2">
        <v>0</v>
      </c>
    </row>
    <row r="73" spans="1:14" ht="15" customHeight="1">
      <c r="A73" s="64" t="s">
        <v>25</v>
      </c>
      <c r="B73" s="59">
        <v>0</v>
      </c>
      <c r="C73" s="2">
        <v>0</v>
      </c>
      <c r="D73" s="2">
        <v>0</v>
      </c>
      <c r="E73" s="2">
        <v>0</v>
      </c>
      <c r="F73" s="2">
        <v>0</v>
      </c>
      <c r="G73" s="59">
        <v>0</v>
      </c>
      <c r="H73" s="2">
        <v>0</v>
      </c>
      <c r="I73" s="2">
        <v>0</v>
      </c>
      <c r="J73" s="2">
        <v>0</v>
      </c>
    </row>
    <row r="74" spans="1:14" ht="15" customHeight="1">
      <c r="A74" s="64" t="s">
        <v>24</v>
      </c>
      <c r="B74" s="59">
        <v>0</v>
      </c>
      <c r="C74" s="2">
        <v>0</v>
      </c>
      <c r="D74" s="2">
        <v>0</v>
      </c>
      <c r="E74" s="2">
        <v>0</v>
      </c>
      <c r="F74" s="2">
        <v>-5425.8540000000003</v>
      </c>
      <c r="G74" s="59">
        <v>0</v>
      </c>
      <c r="H74" s="2">
        <v>0</v>
      </c>
      <c r="I74" s="2">
        <v>0</v>
      </c>
      <c r="J74" s="2">
        <v>0</v>
      </c>
    </row>
    <row r="75" spans="1:14" ht="15" customHeight="1">
      <c r="A75" s="64" t="s">
        <v>23</v>
      </c>
      <c r="B75" s="59">
        <v>1099</v>
      </c>
      <c r="C75" s="2">
        <v>171843.52</v>
      </c>
      <c r="D75" s="2">
        <v>3098.982</v>
      </c>
      <c r="E75" s="2">
        <v>181</v>
      </c>
      <c r="F75" s="2">
        <v>28550.128000000001</v>
      </c>
      <c r="G75" s="59">
        <v>12798.846</v>
      </c>
      <c r="H75" s="2">
        <v>12</v>
      </c>
      <c r="I75" s="2">
        <v>70.293999999999997</v>
      </c>
      <c r="J75" s="2">
        <v>38.729999999999997</v>
      </c>
    </row>
    <row r="76" spans="1:14" ht="15" customHeight="1">
      <c r="A76" s="64" t="s">
        <v>22</v>
      </c>
      <c r="B76" s="59">
        <v>3</v>
      </c>
      <c r="C76" s="2">
        <v>8944.4210000000003</v>
      </c>
      <c r="D76" s="2">
        <v>59.576999999999998</v>
      </c>
      <c r="E76" s="2">
        <v>14</v>
      </c>
      <c r="F76" s="2">
        <v>-423360.09</v>
      </c>
      <c r="G76" s="59">
        <v>-510.40800000000002</v>
      </c>
      <c r="H76" s="2">
        <v>0</v>
      </c>
      <c r="I76" s="2">
        <v>0</v>
      </c>
      <c r="J76" s="2">
        <v>0</v>
      </c>
    </row>
    <row r="77" spans="1:14">
      <c r="A77" s="64" t="s">
        <v>21</v>
      </c>
      <c r="B77" s="59">
        <v>151</v>
      </c>
      <c r="C77" s="2">
        <v>171363.05300000001</v>
      </c>
      <c r="D77" s="2">
        <v>1217.6289999999999</v>
      </c>
      <c r="E77" s="2">
        <v>19</v>
      </c>
      <c r="F77" s="2">
        <v>-6920.8980000000001</v>
      </c>
      <c r="G77" s="59">
        <v>30739.161</v>
      </c>
      <c r="H77" s="2">
        <v>0</v>
      </c>
      <c r="I77" s="2">
        <v>0</v>
      </c>
      <c r="J77" s="2">
        <v>0</v>
      </c>
      <c r="N77" s="16"/>
    </row>
    <row r="78" spans="1:14">
      <c r="A78" s="64" t="s">
        <v>20</v>
      </c>
      <c r="B78" s="59">
        <v>0</v>
      </c>
      <c r="C78" s="2">
        <v>0</v>
      </c>
      <c r="D78" s="2">
        <v>0</v>
      </c>
      <c r="E78" s="2">
        <v>47</v>
      </c>
      <c r="F78" s="2">
        <v>61263.716</v>
      </c>
      <c r="G78" s="59">
        <v>390.15300000000002</v>
      </c>
      <c r="H78" s="2">
        <v>0</v>
      </c>
      <c r="I78" s="2">
        <v>0</v>
      </c>
      <c r="J78" s="2">
        <v>0</v>
      </c>
      <c r="N78" s="16"/>
    </row>
    <row r="79" spans="1:14">
      <c r="N79" s="16"/>
    </row>
    <row r="80" spans="1:14">
      <c r="A80" s="15" t="s">
        <v>19</v>
      </c>
    </row>
    <row r="81" spans="1:10">
      <c r="J81" s="14" t="s">
        <v>18</v>
      </c>
    </row>
    <row r="82" spans="1:10">
      <c r="A82" s="97" t="s">
        <v>17</v>
      </c>
      <c r="B82" s="57" t="s">
        <v>87</v>
      </c>
      <c r="C82" s="56"/>
      <c r="D82" s="56"/>
      <c r="E82" s="56"/>
      <c r="F82" s="56"/>
      <c r="G82" s="56"/>
      <c r="H82" s="96" t="s">
        <v>86</v>
      </c>
      <c r="I82" s="95"/>
      <c r="J82" s="94"/>
    </row>
    <row r="83" spans="1:10">
      <c r="A83" s="88"/>
      <c r="B83" s="104" t="s">
        <v>95</v>
      </c>
      <c r="C83" s="104"/>
      <c r="D83" s="103"/>
      <c r="E83" s="102" t="s">
        <v>51</v>
      </c>
      <c r="F83" s="101"/>
      <c r="G83" s="101"/>
      <c r="H83" s="91"/>
      <c r="I83" s="90"/>
      <c r="J83" s="89"/>
    </row>
    <row r="84" spans="1:10" ht="27">
      <c r="A84" s="98"/>
      <c r="B84" s="52" t="s">
        <v>83</v>
      </c>
      <c r="C84" s="52" t="s">
        <v>84</v>
      </c>
      <c r="D84" s="52" t="s">
        <v>81</v>
      </c>
      <c r="E84" s="52" t="s">
        <v>83</v>
      </c>
      <c r="F84" s="52" t="s">
        <v>84</v>
      </c>
      <c r="G84" s="53" t="s">
        <v>81</v>
      </c>
      <c r="H84" s="52" t="s">
        <v>83</v>
      </c>
      <c r="I84" s="52" t="s">
        <v>82</v>
      </c>
      <c r="J84" s="52" t="s">
        <v>81</v>
      </c>
    </row>
    <row r="85" spans="1:10" ht="15" customHeight="1">
      <c r="A85" s="4" t="s">
        <v>10</v>
      </c>
      <c r="B85" s="85" t="s">
        <v>80</v>
      </c>
      <c r="C85" s="85" t="s">
        <v>80</v>
      </c>
      <c r="D85" s="85" t="s">
        <v>80</v>
      </c>
      <c r="E85" s="85" t="s">
        <v>80</v>
      </c>
      <c r="F85" s="85" t="s">
        <v>80</v>
      </c>
      <c r="G85" s="85" t="s">
        <v>80</v>
      </c>
      <c r="H85" s="85" t="s">
        <v>80</v>
      </c>
      <c r="I85" s="85" t="s">
        <v>80</v>
      </c>
      <c r="J85" s="85" t="s">
        <v>80</v>
      </c>
    </row>
    <row r="86" spans="1:10" ht="15" customHeight="1">
      <c r="A86" s="4" t="s">
        <v>9</v>
      </c>
      <c r="B86" s="85" t="s">
        <v>80</v>
      </c>
      <c r="C86" s="85" t="s">
        <v>80</v>
      </c>
      <c r="D86" s="85" t="s">
        <v>80</v>
      </c>
      <c r="E86" s="85" t="s">
        <v>80</v>
      </c>
      <c r="F86" s="85" t="s">
        <v>80</v>
      </c>
      <c r="G86" s="85" t="s">
        <v>80</v>
      </c>
      <c r="H86" s="85" t="s">
        <v>80</v>
      </c>
      <c r="I86" s="85" t="s">
        <v>80</v>
      </c>
      <c r="J86" s="85" t="s">
        <v>80</v>
      </c>
    </row>
    <row r="87" spans="1:10" ht="15" customHeight="1">
      <c r="A87" s="4" t="s">
        <v>8</v>
      </c>
      <c r="B87" s="85" t="s">
        <v>80</v>
      </c>
      <c r="C87" s="85" t="s">
        <v>80</v>
      </c>
      <c r="D87" s="85" t="s">
        <v>80</v>
      </c>
      <c r="E87" s="85" t="s">
        <v>80</v>
      </c>
      <c r="F87" s="85" t="s">
        <v>80</v>
      </c>
      <c r="G87" s="85" t="s">
        <v>80</v>
      </c>
      <c r="H87" s="85" t="s">
        <v>80</v>
      </c>
      <c r="I87" s="85" t="s">
        <v>80</v>
      </c>
      <c r="J87" s="85" t="s">
        <v>80</v>
      </c>
    </row>
    <row r="88" spans="1:10" ht="15" customHeight="1">
      <c r="A88" s="4" t="s">
        <v>7</v>
      </c>
      <c r="B88" s="85" t="s">
        <v>80</v>
      </c>
      <c r="C88" s="85" t="s">
        <v>80</v>
      </c>
      <c r="D88" s="85" t="s">
        <v>80</v>
      </c>
      <c r="E88" s="85" t="s">
        <v>80</v>
      </c>
      <c r="F88" s="85" t="s">
        <v>80</v>
      </c>
      <c r="G88" s="85" t="s">
        <v>80</v>
      </c>
      <c r="H88" s="85" t="s">
        <v>80</v>
      </c>
      <c r="I88" s="85" t="s">
        <v>80</v>
      </c>
      <c r="J88" s="85" t="s">
        <v>80</v>
      </c>
    </row>
    <row r="89" spans="1:10" ht="15" customHeight="1">
      <c r="A89" s="4" t="s">
        <v>6</v>
      </c>
      <c r="B89" s="85" t="s">
        <v>80</v>
      </c>
      <c r="C89" s="85" t="s">
        <v>80</v>
      </c>
      <c r="D89" s="85" t="s">
        <v>80</v>
      </c>
      <c r="E89" s="85" t="s">
        <v>80</v>
      </c>
      <c r="F89" s="85" t="s">
        <v>80</v>
      </c>
      <c r="G89" s="85" t="s">
        <v>80</v>
      </c>
      <c r="H89" s="85" t="s">
        <v>80</v>
      </c>
      <c r="I89" s="85" t="s">
        <v>80</v>
      </c>
      <c r="J89" s="85" t="s">
        <v>80</v>
      </c>
    </row>
    <row r="90" spans="1:10" ht="15" customHeight="1">
      <c r="A90" s="4" t="s">
        <v>5</v>
      </c>
      <c r="B90" s="85" t="s">
        <v>80</v>
      </c>
      <c r="C90" s="85" t="s">
        <v>80</v>
      </c>
      <c r="D90" s="85" t="s">
        <v>80</v>
      </c>
      <c r="E90" s="85" t="s">
        <v>80</v>
      </c>
      <c r="F90" s="85" t="s">
        <v>80</v>
      </c>
      <c r="G90" s="85" t="s">
        <v>80</v>
      </c>
      <c r="H90" s="85" t="s">
        <v>80</v>
      </c>
      <c r="I90" s="85" t="s">
        <v>80</v>
      </c>
      <c r="J90" s="85" t="s">
        <v>80</v>
      </c>
    </row>
    <row r="91" spans="1:10" ht="15" customHeight="1">
      <c r="A91" s="4" t="s">
        <v>4</v>
      </c>
      <c r="B91" s="85" t="s">
        <v>80</v>
      </c>
      <c r="C91" s="85" t="s">
        <v>80</v>
      </c>
      <c r="D91" s="85" t="s">
        <v>80</v>
      </c>
      <c r="E91" s="85" t="s">
        <v>80</v>
      </c>
      <c r="F91" s="85" t="s">
        <v>80</v>
      </c>
      <c r="G91" s="85" t="s">
        <v>80</v>
      </c>
      <c r="H91" s="85" t="s">
        <v>80</v>
      </c>
      <c r="I91" s="85" t="s">
        <v>80</v>
      </c>
      <c r="J91" s="85" t="s">
        <v>80</v>
      </c>
    </row>
    <row r="92" spans="1:10" ht="15" customHeight="1">
      <c r="A92" s="49" t="s">
        <v>3</v>
      </c>
      <c r="B92" s="85" t="s">
        <v>80</v>
      </c>
      <c r="C92" s="85" t="s">
        <v>80</v>
      </c>
      <c r="D92" s="85" t="s">
        <v>80</v>
      </c>
      <c r="E92" s="85" t="s">
        <v>80</v>
      </c>
      <c r="F92" s="85" t="s">
        <v>80</v>
      </c>
      <c r="G92" s="85" t="s">
        <v>80</v>
      </c>
      <c r="H92" s="85" t="s">
        <v>80</v>
      </c>
      <c r="I92" s="85" t="s">
        <v>80</v>
      </c>
      <c r="J92" s="85" t="s">
        <v>80</v>
      </c>
    </row>
    <row r="93" spans="1:10" ht="15" customHeight="1">
      <c r="A93" s="46" t="s">
        <v>2</v>
      </c>
      <c r="B93" s="85" t="s">
        <v>80</v>
      </c>
      <c r="C93" s="85" t="s">
        <v>80</v>
      </c>
      <c r="D93" s="85" t="s">
        <v>80</v>
      </c>
      <c r="E93" s="85" t="s">
        <v>80</v>
      </c>
      <c r="F93" s="85" t="s">
        <v>80</v>
      </c>
      <c r="G93" s="85" t="s">
        <v>80</v>
      </c>
      <c r="H93" s="85" t="s">
        <v>80</v>
      </c>
      <c r="I93" s="85" t="s">
        <v>80</v>
      </c>
      <c r="J93" s="85" t="s">
        <v>80</v>
      </c>
    </row>
    <row r="94" spans="1:10" ht="15" customHeight="1">
      <c r="A94" s="46" t="s">
        <v>1</v>
      </c>
      <c r="B94" s="85" t="s">
        <v>80</v>
      </c>
      <c r="C94" s="85" t="s">
        <v>80</v>
      </c>
      <c r="D94" s="85" t="s">
        <v>80</v>
      </c>
      <c r="E94" s="85" t="s">
        <v>80</v>
      </c>
      <c r="F94" s="85" t="s">
        <v>80</v>
      </c>
      <c r="G94" s="85" t="s">
        <v>80</v>
      </c>
      <c r="H94" s="85" t="s">
        <v>80</v>
      </c>
      <c r="I94" s="85" t="s">
        <v>80</v>
      </c>
      <c r="J94" s="85" t="s">
        <v>80</v>
      </c>
    </row>
    <row r="95" spans="1:10" ht="15" customHeight="1">
      <c r="A95" s="46" t="s">
        <v>0</v>
      </c>
      <c r="B95" s="85" t="s">
        <v>80</v>
      </c>
      <c r="C95" s="85" t="s">
        <v>80</v>
      </c>
      <c r="D95" s="85" t="s">
        <v>80</v>
      </c>
      <c r="E95" s="85" t="s">
        <v>80</v>
      </c>
      <c r="F95" s="85" t="s">
        <v>80</v>
      </c>
      <c r="G95" s="85" t="s">
        <v>80</v>
      </c>
      <c r="H95" s="85" t="s">
        <v>80</v>
      </c>
      <c r="I95" s="85" t="s">
        <v>80</v>
      </c>
      <c r="J95" s="85" t="s">
        <v>80</v>
      </c>
    </row>
    <row r="96" spans="1:10" ht="15" customHeight="1"/>
    <row r="97" spans="1:11">
      <c r="A97" s="1" t="s">
        <v>79</v>
      </c>
    </row>
    <row r="98" spans="1:11">
      <c r="A98" s="1" t="s">
        <v>78</v>
      </c>
    </row>
    <row r="108" spans="1:11">
      <c r="B108" s="16"/>
      <c r="C108" s="16"/>
      <c r="D108" s="16"/>
      <c r="E108" s="16"/>
      <c r="F108" s="16"/>
      <c r="G108" s="16"/>
      <c r="H108" s="16"/>
      <c r="I108" s="16"/>
      <c r="J108" s="16"/>
      <c r="K108" s="16"/>
    </row>
    <row r="109" spans="1:11">
      <c r="C109" s="16"/>
      <c r="D109" s="16"/>
      <c r="E109" s="16"/>
      <c r="F109" s="16"/>
      <c r="G109" s="16"/>
      <c r="H109" s="16"/>
      <c r="I109" s="16"/>
      <c r="J109" s="16"/>
      <c r="K109" s="16"/>
    </row>
    <row r="110" spans="1:11">
      <c r="C110" s="16"/>
      <c r="D110" s="16"/>
      <c r="E110" s="16"/>
      <c r="F110" s="16"/>
      <c r="G110" s="16"/>
      <c r="H110" s="16"/>
      <c r="I110" s="16"/>
      <c r="J110" s="16"/>
    </row>
    <row r="111" spans="1:11">
      <c r="I111" s="16"/>
      <c r="J111" s="16"/>
    </row>
    <row r="112" spans="1:11">
      <c r="B112" s="16"/>
      <c r="C112" s="16"/>
      <c r="D112" s="16"/>
      <c r="E112" s="16"/>
      <c r="F112" s="16"/>
      <c r="G112" s="16"/>
      <c r="H112" s="16"/>
      <c r="I112" s="16"/>
      <c r="J112" s="16"/>
      <c r="K112" s="16"/>
    </row>
    <row r="113" spans="2:13">
      <c r="C113" s="16"/>
      <c r="D113" s="16"/>
      <c r="E113" s="16"/>
      <c r="F113" s="16"/>
      <c r="G113" s="16"/>
      <c r="H113" s="16"/>
      <c r="I113" s="16"/>
      <c r="J113" s="16"/>
    </row>
    <row r="115" spans="2:13">
      <c r="C115" s="16"/>
      <c r="D115" s="16"/>
      <c r="E115" s="16"/>
      <c r="F115" s="16"/>
      <c r="G115" s="16"/>
      <c r="H115" s="16"/>
      <c r="I115" s="16"/>
      <c r="J115" s="16"/>
      <c r="K115" s="16"/>
    </row>
    <row r="116" spans="2:13">
      <c r="B116" s="16"/>
      <c r="C116" s="16"/>
      <c r="D116" s="16"/>
      <c r="E116" s="16"/>
      <c r="F116" s="16"/>
      <c r="G116" s="16"/>
      <c r="H116" s="16"/>
      <c r="I116" s="16"/>
      <c r="J116" s="16"/>
      <c r="K116" s="16"/>
    </row>
    <row r="117" spans="2:13">
      <c r="C117" s="16"/>
      <c r="D117" s="16"/>
      <c r="E117" s="16"/>
      <c r="F117" s="16"/>
      <c r="G117" s="16"/>
      <c r="H117" s="16"/>
      <c r="I117" s="16"/>
      <c r="J117" s="16"/>
    </row>
    <row r="118" spans="2:13">
      <c r="B118" s="16"/>
      <c r="C118" s="16"/>
      <c r="D118" s="16"/>
      <c r="E118" s="16"/>
      <c r="F118" s="16"/>
      <c r="G118" s="16"/>
      <c r="H118" s="16"/>
      <c r="I118" s="16"/>
      <c r="J118" s="16"/>
      <c r="K118" s="16"/>
    </row>
    <row r="119" spans="2:13">
      <c r="C119" s="16"/>
      <c r="D119" s="16"/>
      <c r="E119" s="16"/>
      <c r="F119" s="16"/>
      <c r="G119" s="16"/>
      <c r="I119" s="16"/>
      <c r="J119" s="16"/>
      <c r="L119" s="16"/>
      <c r="M119" s="16"/>
    </row>
    <row r="120" spans="2:13">
      <c r="C120" s="16"/>
      <c r="I120" s="16"/>
    </row>
    <row r="122" spans="2:13">
      <c r="C122" s="16"/>
      <c r="D122" s="16"/>
      <c r="E122" s="16"/>
      <c r="F122" s="16"/>
      <c r="G122" s="16"/>
      <c r="I122" s="16"/>
      <c r="J122" s="16"/>
      <c r="L122" s="16"/>
      <c r="M122" s="16"/>
    </row>
    <row r="123" spans="2:13">
      <c r="L123" s="16"/>
      <c r="M123" s="16"/>
    </row>
    <row r="124" spans="2:13">
      <c r="J124" s="16"/>
    </row>
  </sheetData>
  <mergeCells count="24">
    <mergeCell ref="A2:M2"/>
    <mergeCell ref="A6:A8"/>
    <mergeCell ref="B6:M6"/>
    <mergeCell ref="B7:D7"/>
    <mergeCell ref="E7:G7"/>
    <mergeCell ref="H7:J7"/>
    <mergeCell ref="K7:M7"/>
    <mergeCell ref="B55:D55"/>
    <mergeCell ref="A34:A36"/>
    <mergeCell ref="B34:M34"/>
    <mergeCell ref="B35:D35"/>
    <mergeCell ref="E35:G35"/>
    <mergeCell ref="H35:J35"/>
    <mergeCell ref="K35:M35"/>
    <mergeCell ref="E55:G55"/>
    <mergeCell ref="B50:I50"/>
    <mergeCell ref="A82:A84"/>
    <mergeCell ref="B82:G82"/>
    <mergeCell ref="H82:J83"/>
    <mergeCell ref="B83:D83"/>
    <mergeCell ref="E83:G83"/>
    <mergeCell ref="H54:J55"/>
    <mergeCell ref="A54:A56"/>
    <mergeCell ref="B54:G54"/>
  </mergeCells>
  <pageMargins left="0.78740157480314965" right="0" top="0.59055118110236227" bottom="0.39370078740157483" header="0.51181102362204722" footer="0.51181102362204722"/>
  <pageSetup paperSize="9" scale="70" orientation="landscape" r:id="rId1"/>
  <headerFooter alignWithMargins="0"/>
  <rowBreaks count="1" manualBreakCount="1">
    <brk id="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BA04-377D-4632-BE74-B49D51958343}">
  <dimension ref="A1:P112"/>
  <sheetViews>
    <sheetView zoomScale="90" zoomScaleNormal="90" workbookViewId="0"/>
  </sheetViews>
  <sheetFormatPr defaultRowHeight="12.75"/>
  <cols>
    <col min="1" max="1" width="25.7109375" style="1" customWidth="1"/>
    <col min="2" max="10" width="14.7109375" style="1" customWidth="1"/>
    <col min="11" max="11" width="14" style="1" customWidth="1"/>
    <col min="12" max="12" width="15.28515625" style="1" customWidth="1"/>
    <col min="13" max="15" width="17" style="1" customWidth="1"/>
    <col min="16" max="16384" width="9.140625" style="1"/>
  </cols>
  <sheetData>
    <row r="1" spans="1:15" ht="15" customHeight="1"/>
    <row r="2" spans="1:15" ht="30" customHeight="1">
      <c r="A2" s="111" t="s">
        <v>101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5" ht="15" customHeight="1"/>
    <row r="4" spans="1:15" ht="15" customHeight="1">
      <c r="A4" s="15" t="s">
        <v>42</v>
      </c>
    </row>
    <row r="5" spans="1:15" ht="15" customHeight="1">
      <c r="A5" s="15"/>
      <c r="J5" s="14" t="s">
        <v>18</v>
      </c>
    </row>
    <row r="6" spans="1:15" ht="19.350000000000001" customHeight="1">
      <c r="A6" s="97" t="s">
        <v>17</v>
      </c>
      <c r="B6" s="60" t="s">
        <v>87</v>
      </c>
      <c r="C6" s="60"/>
      <c r="D6" s="60"/>
      <c r="E6" s="60"/>
      <c r="F6" s="60"/>
      <c r="G6" s="60"/>
      <c r="H6" s="60"/>
      <c r="I6" s="60"/>
      <c r="J6" s="60"/>
    </row>
    <row r="7" spans="1:15" ht="15.2" customHeight="1">
      <c r="A7" s="88"/>
      <c r="B7" s="67" t="s">
        <v>93</v>
      </c>
      <c r="C7" s="104"/>
      <c r="D7" s="103"/>
      <c r="E7" s="102" t="s">
        <v>92</v>
      </c>
      <c r="F7" s="101"/>
      <c r="G7" s="107"/>
      <c r="H7" s="102" t="s">
        <v>90</v>
      </c>
      <c r="I7" s="101"/>
      <c r="J7" s="107"/>
    </row>
    <row r="8" spans="1:15" ht="29.25" customHeight="1">
      <c r="A8" s="88"/>
      <c r="B8" s="87" t="s">
        <v>83</v>
      </c>
      <c r="C8" s="87" t="s">
        <v>84</v>
      </c>
      <c r="D8" s="87" t="s">
        <v>81</v>
      </c>
      <c r="E8" s="87" t="s">
        <v>83</v>
      </c>
      <c r="F8" s="87" t="s">
        <v>84</v>
      </c>
      <c r="G8" s="87" t="s">
        <v>81</v>
      </c>
      <c r="H8" s="87" t="s">
        <v>83</v>
      </c>
      <c r="I8" s="87" t="s">
        <v>84</v>
      </c>
      <c r="J8" s="87" t="s">
        <v>81</v>
      </c>
      <c r="N8" s="16"/>
      <c r="O8" s="16"/>
    </row>
    <row r="9" spans="1:15" ht="14.1" customHeight="1">
      <c r="A9" s="64" t="s">
        <v>41</v>
      </c>
      <c r="B9" s="59">
        <v>979823</v>
      </c>
      <c r="C9" s="2">
        <v>78254778.108999997</v>
      </c>
      <c r="D9" s="2">
        <v>1153165.9380000001</v>
      </c>
      <c r="E9" s="2">
        <v>339922</v>
      </c>
      <c r="F9" s="2">
        <v>8367439.693</v>
      </c>
      <c r="G9" s="59">
        <v>445041.43</v>
      </c>
      <c r="H9" s="2">
        <v>133444</v>
      </c>
      <c r="I9" s="2">
        <v>42607423.781999998</v>
      </c>
      <c r="J9" s="2">
        <v>105736.162</v>
      </c>
      <c r="N9" s="16"/>
      <c r="O9" s="16"/>
    </row>
    <row r="10" spans="1:15" ht="14.1" customHeight="1">
      <c r="A10" s="64" t="s">
        <v>40</v>
      </c>
      <c r="B10" s="59">
        <v>42632</v>
      </c>
      <c r="C10" s="2">
        <v>3337891.281</v>
      </c>
      <c r="D10" s="2">
        <v>74004.822</v>
      </c>
      <c r="E10" s="2">
        <v>167320</v>
      </c>
      <c r="F10" s="2">
        <v>5852732.5710000005</v>
      </c>
      <c r="G10" s="59">
        <v>889210.36699999997</v>
      </c>
      <c r="H10" s="2">
        <v>67370</v>
      </c>
      <c r="I10" s="2">
        <v>47399650.088</v>
      </c>
      <c r="J10" s="2">
        <v>97711.827000000005</v>
      </c>
      <c r="L10" s="16"/>
      <c r="M10" s="16"/>
      <c r="N10" s="16"/>
      <c r="O10" s="16"/>
    </row>
    <row r="11" spans="1:15" ht="14.1" customHeight="1">
      <c r="A11" s="64" t="s">
        <v>39</v>
      </c>
      <c r="B11" s="59">
        <v>114256</v>
      </c>
      <c r="C11" s="2">
        <v>8831253.4149999991</v>
      </c>
      <c r="D11" s="2">
        <v>204910.62899999999</v>
      </c>
      <c r="E11" s="2">
        <v>21689</v>
      </c>
      <c r="F11" s="2">
        <v>1641207.5919999999</v>
      </c>
      <c r="G11" s="59">
        <v>73827.572</v>
      </c>
      <c r="H11" s="2">
        <v>25278</v>
      </c>
      <c r="I11" s="2">
        <v>8053923.3059999999</v>
      </c>
      <c r="J11" s="2">
        <v>24812.313999999998</v>
      </c>
      <c r="L11" s="16"/>
      <c r="M11" s="16"/>
      <c r="N11" s="16"/>
    </row>
    <row r="12" spans="1:15" ht="14.1" customHeight="1">
      <c r="A12" s="64" t="s">
        <v>38</v>
      </c>
      <c r="B12" s="59">
        <v>0</v>
      </c>
      <c r="C12" s="2">
        <v>0</v>
      </c>
      <c r="D12" s="2">
        <v>0</v>
      </c>
      <c r="E12" s="2">
        <v>15</v>
      </c>
      <c r="F12" s="2">
        <v>337.20400000000001</v>
      </c>
      <c r="G12" s="59">
        <v>112.4</v>
      </c>
      <c r="H12" s="2">
        <v>0</v>
      </c>
      <c r="I12" s="2">
        <v>0</v>
      </c>
      <c r="J12" s="2">
        <v>0</v>
      </c>
      <c r="L12" s="16"/>
      <c r="M12" s="16"/>
      <c r="N12" s="16"/>
      <c r="O12" s="16"/>
    </row>
    <row r="13" spans="1:15" ht="14.1" customHeight="1">
      <c r="A13" s="64" t="s">
        <v>37</v>
      </c>
      <c r="B13" s="59">
        <v>14</v>
      </c>
      <c r="C13" s="2">
        <v>16424.099999999999</v>
      </c>
      <c r="D13" s="2">
        <v>3.048</v>
      </c>
      <c r="E13" s="2">
        <v>6901</v>
      </c>
      <c r="F13" s="2">
        <v>459183.99800000002</v>
      </c>
      <c r="G13" s="59">
        <v>62871.601999999999</v>
      </c>
      <c r="H13" s="2">
        <v>89</v>
      </c>
      <c r="I13" s="2">
        <v>48579.767999999996</v>
      </c>
      <c r="J13" s="2">
        <v>101.91500000000001</v>
      </c>
      <c r="M13" s="16"/>
      <c r="N13" s="16"/>
      <c r="O13" s="16"/>
    </row>
    <row r="14" spans="1:15" ht="14.1" customHeight="1">
      <c r="A14" s="64" t="s">
        <v>36</v>
      </c>
      <c r="B14" s="59">
        <v>5224</v>
      </c>
      <c r="C14" s="2">
        <v>676315.74</v>
      </c>
      <c r="D14" s="2">
        <v>71604.566000000006</v>
      </c>
      <c r="E14" s="2">
        <v>0</v>
      </c>
      <c r="F14" s="2">
        <v>0</v>
      </c>
      <c r="G14" s="59">
        <v>0</v>
      </c>
      <c r="H14" s="2">
        <v>129</v>
      </c>
      <c r="I14" s="2">
        <v>173806.61</v>
      </c>
      <c r="J14" s="2">
        <v>585.27599999999995</v>
      </c>
      <c r="L14" s="16"/>
      <c r="M14" s="16"/>
      <c r="N14" s="16"/>
    </row>
    <row r="15" spans="1:15" ht="14.1" customHeight="1">
      <c r="A15" s="64" t="s">
        <v>35</v>
      </c>
      <c r="B15" s="59">
        <v>751</v>
      </c>
      <c r="C15" s="2">
        <v>96940.596999999994</v>
      </c>
      <c r="D15" s="2">
        <v>17384.625</v>
      </c>
      <c r="E15" s="2">
        <v>0</v>
      </c>
      <c r="F15" s="2">
        <v>0</v>
      </c>
      <c r="G15" s="59">
        <v>0</v>
      </c>
      <c r="H15" s="2">
        <v>0</v>
      </c>
      <c r="I15" s="2">
        <v>0</v>
      </c>
      <c r="J15" s="2">
        <v>0</v>
      </c>
      <c r="L15" s="16"/>
      <c r="M15" s="16"/>
      <c r="N15" s="16"/>
      <c r="O15" s="16"/>
    </row>
    <row r="16" spans="1:15" ht="14.1" customHeight="1">
      <c r="A16" s="64" t="s">
        <v>34</v>
      </c>
      <c r="B16" s="59">
        <v>647999</v>
      </c>
      <c r="C16" s="2">
        <v>40325311.354000002</v>
      </c>
      <c r="D16" s="2">
        <v>870095.25800000003</v>
      </c>
      <c r="E16" s="2">
        <v>294286</v>
      </c>
      <c r="F16" s="2">
        <v>10886844.018999999</v>
      </c>
      <c r="G16" s="59">
        <v>542410.826</v>
      </c>
      <c r="H16" s="2">
        <v>938198</v>
      </c>
      <c r="I16" s="2">
        <v>53412879.700999998</v>
      </c>
      <c r="J16" s="2">
        <v>141593.024</v>
      </c>
      <c r="M16" s="16"/>
      <c r="N16" s="16"/>
      <c r="O16" s="16"/>
    </row>
    <row r="17" spans="1:15" ht="14.1" customHeight="1">
      <c r="A17" s="64" t="s">
        <v>33</v>
      </c>
      <c r="B17" s="59">
        <v>57121</v>
      </c>
      <c r="C17" s="2">
        <v>11948143.946</v>
      </c>
      <c r="D17" s="2">
        <v>168512.06299999999</v>
      </c>
      <c r="E17" s="2">
        <v>22759</v>
      </c>
      <c r="F17" s="2">
        <v>895641.49699999997</v>
      </c>
      <c r="G17" s="59">
        <v>70904.687999999995</v>
      </c>
      <c r="H17" s="2">
        <v>5295</v>
      </c>
      <c r="I17" s="2">
        <v>2399132.8110000002</v>
      </c>
      <c r="J17" s="2">
        <v>7723.77</v>
      </c>
      <c r="L17" s="16"/>
      <c r="M17" s="16"/>
      <c r="N17" s="16"/>
      <c r="O17" s="16"/>
    </row>
    <row r="18" spans="1:15" ht="14.1" customHeight="1">
      <c r="A18" s="64" t="s">
        <v>32</v>
      </c>
      <c r="B18" s="59">
        <v>0</v>
      </c>
      <c r="C18" s="2">
        <v>0</v>
      </c>
      <c r="D18" s="2">
        <v>0</v>
      </c>
      <c r="E18" s="2">
        <v>105</v>
      </c>
      <c r="F18" s="2">
        <v>5698</v>
      </c>
      <c r="G18" s="59">
        <v>0</v>
      </c>
      <c r="H18" s="2">
        <v>0</v>
      </c>
      <c r="I18" s="2">
        <v>0</v>
      </c>
      <c r="J18" s="2">
        <v>0</v>
      </c>
      <c r="L18" s="16"/>
      <c r="M18" s="16"/>
      <c r="N18" s="16"/>
      <c r="O18" s="16"/>
    </row>
    <row r="19" spans="1:15" ht="14.1" customHeight="1">
      <c r="A19" s="64" t="s">
        <v>31</v>
      </c>
      <c r="B19" s="59">
        <v>194448</v>
      </c>
      <c r="C19" s="2">
        <v>14453744.095000001</v>
      </c>
      <c r="D19" s="2">
        <v>385797.35399999999</v>
      </c>
      <c r="E19" s="2">
        <v>64930.000000000007</v>
      </c>
      <c r="F19" s="2">
        <v>2312042.159</v>
      </c>
      <c r="G19" s="59">
        <v>192269.704</v>
      </c>
      <c r="H19" s="2">
        <v>22416</v>
      </c>
      <c r="I19" s="2">
        <v>7411426.5949999997</v>
      </c>
      <c r="J19" s="2">
        <v>30191.843000000001</v>
      </c>
      <c r="L19" s="16"/>
      <c r="M19" s="16"/>
      <c r="N19" s="16"/>
      <c r="O19" s="16"/>
    </row>
    <row r="20" spans="1:15" ht="14.1" customHeight="1">
      <c r="A20" s="64" t="s">
        <v>30</v>
      </c>
      <c r="B20" s="59">
        <v>478401</v>
      </c>
      <c r="C20" s="2">
        <v>25873700.241</v>
      </c>
      <c r="D20" s="2">
        <v>638291.19400000002</v>
      </c>
      <c r="E20" s="2">
        <v>412777</v>
      </c>
      <c r="F20" s="2">
        <v>14589986.58</v>
      </c>
      <c r="G20" s="59">
        <v>806041.90800000005</v>
      </c>
      <c r="H20" s="2">
        <v>1036665.9999999999</v>
      </c>
      <c r="I20" s="2">
        <v>63895852.520000003</v>
      </c>
      <c r="J20" s="2">
        <v>157224.989</v>
      </c>
      <c r="L20" s="16"/>
      <c r="M20" s="16"/>
      <c r="N20" s="16"/>
    </row>
    <row r="21" spans="1:15" ht="14.1" customHeight="1">
      <c r="A21" s="64" t="s">
        <v>29</v>
      </c>
      <c r="B21" s="59">
        <v>38313</v>
      </c>
      <c r="C21" s="2">
        <v>2324151.9389999998</v>
      </c>
      <c r="D21" s="2">
        <v>59935.173999999999</v>
      </c>
      <c r="E21" s="2">
        <v>145565</v>
      </c>
      <c r="F21" s="2">
        <v>6260677.6940000001</v>
      </c>
      <c r="G21" s="59">
        <v>1096458.754</v>
      </c>
      <c r="H21" s="2">
        <v>8734</v>
      </c>
      <c r="I21" s="2">
        <v>3520925.9939999999</v>
      </c>
      <c r="J21" s="2">
        <v>20018.935000000001</v>
      </c>
      <c r="L21" s="16"/>
      <c r="M21" s="16"/>
      <c r="N21" s="16"/>
    </row>
    <row r="22" spans="1:15" ht="14.1" customHeight="1">
      <c r="A22" s="64" t="s">
        <v>28</v>
      </c>
      <c r="B22" s="59">
        <v>1795</v>
      </c>
      <c r="C22" s="2">
        <v>1080915.202</v>
      </c>
      <c r="D22" s="2">
        <v>0</v>
      </c>
      <c r="E22" s="2">
        <v>0</v>
      </c>
      <c r="F22" s="2">
        <v>0</v>
      </c>
      <c r="G22" s="59">
        <v>0</v>
      </c>
      <c r="H22" s="2">
        <v>0</v>
      </c>
      <c r="I22" s="2">
        <v>0</v>
      </c>
      <c r="J22" s="2">
        <v>0</v>
      </c>
      <c r="N22" s="16"/>
      <c r="O22" s="16"/>
    </row>
    <row r="23" spans="1:15" ht="14.1" customHeight="1">
      <c r="A23" s="64" t="s">
        <v>27</v>
      </c>
      <c r="B23" s="59">
        <v>457508</v>
      </c>
      <c r="C23" s="2">
        <v>62554098.645000003</v>
      </c>
      <c r="D23" s="2">
        <v>922992.45299999998</v>
      </c>
      <c r="E23" s="2">
        <v>770950</v>
      </c>
      <c r="F23" s="2">
        <v>23492574.886999998</v>
      </c>
      <c r="G23" s="59">
        <v>1893332.52</v>
      </c>
      <c r="H23" s="2">
        <v>70922</v>
      </c>
      <c r="I23" s="2">
        <v>37292332.239</v>
      </c>
      <c r="J23" s="2">
        <v>93925.691999999995</v>
      </c>
      <c r="N23" s="16"/>
    </row>
    <row r="24" spans="1:15" ht="14.1" customHeight="1">
      <c r="A24" s="64" t="s">
        <v>26</v>
      </c>
      <c r="B24" s="59">
        <v>0</v>
      </c>
      <c r="C24" s="2">
        <v>0</v>
      </c>
      <c r="D24" s="2">
        <v>0</v>
      </c>
      <c r="E24" s="2">
        <v>0</v>
      </c>
      <c r="F24" s="2">
        <v>0</v>
      </c>
      <c r="G24" s="59">
        <v>0</v>
      </c>
      <c r="H24" s="2">
        <v>0</v>
      </c>
      <c r="I24" s="2">
        <v>0</v>
      </c>
      <c r="J24" s="2">
        <v>0</v>
      </c>
      <c r="N24" s="16"/>
    </row>
    <row r="25" spans="1:15" ht="14.1" customHeight="1">
      <c r="A25" s="64" t="s">
        <v>25</v>
      </c>
      <c r="B25" s="59">
        <v>400</v>
      </c>
      <c r="C25" s="2">
        <v>51677.226999999999</v>
      </c>
      <c r="D25" s="2">
        <v>0</v>
      </c>
      <c r="E25" s="2">
        <v>0</v>
      </c>
      <c r="F25" s="2">
        <v>0</v>
      </c>
      <c r="G25" s="59">
        <v>0</v>
      </c>
      <c r="H25" s="2">
        <v>0</v>
      </c>
      <c r="I25" s="2">
        <v>0</v>
      </c>
      <c r="J25" s="2">
        <v>0</v>
      </c>
      <c r="N25" s="16"/>
    </row>
    <row r="26" spans="1:15" ht="14.1" customHeight="1">
      <c r="A26" s="64" t="s">
        <v>24</v>
      </c>
      <c r="B26" s="59">
        <v>107</v>
      </c>
      <c r="C26" s="2">
        <v>317947.90299999999</v>
      </c>
      <c r="D26" s="2">
        <v>0</v>
      </c>
      <c r="E26" s="2">
        <v>0</v>
      </c>
      <c r="F26" s="2">
        <v>0</v>
      </c>
      <c r="G26" s="59">
        <v>0</v>
      </c>
      <c r="H26" s="2">
        <v>0</v>
      </c>
      <c r="I26" s="2">
        <v>0</v>
      </c>
      <c r="J26" s="2">
        <v>0</v>
      </c>
      <c r="L26" s="16"/>
      <c r="M26" s="16"/>
      <c r="N26" s="16"/>
    </row>
    <row r="27" spans="1:15" ht="14.1" customHeight="1">
      <c r="A27" s="64" t="s">
        <v>23</v>
      </c>
      <c r="B27" s="59">
        <v>110189</v>
      </c>
      <c r="C27" s="2">
        <v>11524009.149</v>
      </c>
      <c r="D27" s="2">
        <v>360277.30200000003</v>
      </c>
      <c r="E27" s="2">
        <v>46924</v>
      </c>
      <c r="F27" s="2">
        <v>2340939.4509999999</v>
      </c>
      <c r="G27" s="59">
        <v>158846.685</v>
      </c>
      <c r="H27" s="2">
        <v>9090</v>
      </c>
      <c r="I27" s="2">
        <v>8176418.0559999999</v>
      </c>
      <c r="J27" s="2">
        <v>45854.540999999997</v>
      </c>
      <c r="M27" s="16"/>
      <c r="N27" s="16"/>
    </row>
    <row r="28" spans="1:15" ht="14.1" customHeight="1">
      <c r="A28" s="64" t="s">
        <v>22</v>
      </c>
      <c r="B28" s="59">
        <v>2064</v>
      </c>
      <c r="C28" s="2">
        <v>7595564.0970000001</v>
      </c>
      <c r="D28" s="2">
        <v>19122.242999999999</v>
      </c>
      <c r="E28" s="2">
        <v>148</v>
      </c>
      <c r="F28" s="2">
        <v>228646.916</v>
      </c>
      <c r="G28" s="59">
        <v>904.23500000000001</v>
      </c>
      <c r="H28" s="2">
        <v>154</v>
      </c>
      <c r="I28" s="2">
        <v>342997.848</v>
      </c>
      <c r="J28" s="2">
        <v>1504.9839999999999</v>
      </c>
      <c r="M28" s="16"/>
      <c r="N28" s="16"/>
      <c r="O28" s="16"/>
    </row>
    <row r="29" spans="1:15" ht="15.2" customHeight="1">
      <c r="A29" s="64" t="s">
        <v>21</v>
      </c>
      <c r="B29" s="59">
        <v>88</v>
      </c>
      <c r="C29" s="2">
        <v>0</v>
      </c>
      <c r="D29" s="2">
        <v>120</v>
      </c>
      <c r="E29" s="2">
        <v>8907</v>
      </c>
      <c r="F29" s="2">
        <v>14725.012000000001</v>
      </c>
      <c r="G29" s="59">
        <v>174266.05</v>
      </c>
      <c r="H29" s="2">
        <v>659</v>
      </c>
      <c r="I29" s="2">
        <v>775037.07700000005</v>
      </c>
      <c r="J29" s="2">
        <v>2896.7510000000002</v>
      </c>
      <c r="M29" s="16"/>
      <c r="N29" s="16"/>
      <c r="O29" s="16"/>
    </row>
    <row r="30" spans="1:15" ht="15.2" customHeight="1">
      <c r="A30" s="64" t="s">
        <v>20</v>
      </c>
      <c r="B30" s="59">
        <v>2257</v>
      </c>
      <c r="C30" s="2">
        <v>215942.95499999999</v>
      </c>
      <c r="D30" s="2">
        <v>13606.742</v>
      </c>
      <c r="E30" s="2">
        <v>0</v>
      </c>
      <c r="F30" s="2">
        <v>0</v>
      </c>
      <c r="G30" s="59">
        <v>0</v>
      </c>
      <c r="H30" s="2">
        <v>3927</v>
      </c>
      <c r="I30" s="2">
        <v>3771473.1090000002</v>
      </c>
      <c r="J30" s="2">
        <v>6811.826</v>
      </c>
      <c r="M30" s="16"/>
      <c r="N30" s="16"/>
      <c r="O30" s="16"/>
    </row>
    <row r="31" spans="1:15" ht="15.2" customHeight="1">
      <c r="A31" s="70"/>
      <c r="B31" s="58"/>
      <c r="C31" s="17"/>
      <c r="D31" s="17"/>
      <c r="E31" s="17"/>
      <c r="F31" s="17"/>
      <c r="G31" s="58"/>
      <c r="H31" s="17"/>
      <c r="I31" s="17"/>
      <c r="J31" s="17"/>
      <c r="M31" s="16"/>
      <c r="N31" s="16"/>
      <c r="O31" s="16"/>
    </row>
    <row r="32" spans="1:15" ht="15.2" customHeight="1">
      <c r="A32" s="15" t="s">
        <v>19</v>
      </c>
      <c r="N32" s="16"/>
      <c r="O32" s="16"/>
    </row>
    <row r="33" spans="1:15" ht="15.2" customHeight="1">
      <c r="J33" s="14" t="s">
        <v>18</v>
      </c>
      <c r="L33" s="16"/>
      <c r="M33" s="16"/>
      <c r="N33" s="16"/>
      <c r="O33" s="16"/>
    </row>
    <row r="34" spans="1:15" ht="15.2" customHeight="1">
      <c r="A34" s="97" t="s">
        <v>17</v>
      </c>
      <c r="B34" s="60" t="s">
        <v>87</v>
      </c>
      <c r="C34" s="60"/>
      <c r="D34" s="60"/>
      <c r="E34" s="60"/>
      <c r="F34" s="60"/>
      <c r="G34" s="60"/>
      <c r="H34" s="60"/>
      <c r="I34" s="60"/>
      <c r="J34" s="60"/>
      <c r="L34" s="16"/>
      <c r="M34" s="16"/>
      <c r="N34" s="16"/>
      <c r="O34" s="16"/>
    </row>
    <row r="35" spans="1:15" ht="18.75" customHeight="1">
      <c r="A35" s="88"/>
      <c r="B35" s="67" t="s">
        <v>93</v>
      </c>
      <c r="C35" s="104"/>
      <c r="D35" s="103"/>
      <c r="E35" s="102" t="s">
        <v>92</v>
      </c>
      <c r="F35" s="101"/>
      <c r="G35" s="107"/>
      <c r="H35" s="102" t="s">
        <v>90</v>
      </c>
      <c r="I35" s="101"/>
      <c r="J35" s="107"/>
      <c r="L35" s="16"/>
      <c r="M35" s="16"/>
      <c r="N35" s="16"/>
      <c r="O35" s="16"/>
    </row>
    <row r="36" spans="1:15" ht="27.75" customHeight="1">
      <c r="A36" s="98"/>
      <c r="B36" s="87" t="s">
        <v>83</v>
      </c>
      <c r="C36" s="112" t="s">
        <v>84</v>
      </c>
      <c r="D36" s="112" t="s">
        <v>81</v>
      </c>
      <c r="E36" s="87" t="s">
        <v>83</v>
      </c>
      <c r="F36" s="112" t="s">
        <v>84</v>
      </c>
      <c r="G36" s="112" t="s">
        <v>81</v>
      </c>
      <c r="H36" s="87" t="s">
        <v>83</v>
      </c>
      <c r="I36" s="112" t="s">
        <v>84</v>
      </c>
      <c r="J36" s="112" t="s">
        <v>81</v>
      </c>
      <c r="M36" s="16"/>
      <c r="N36" s="16"/>
    </row>
    <row r="37" spans="1:15" ht="14.1" customHeight="1">
      <c r="A37" s="4" t="s">
        <v>10</v>
      </c>
      <c r="B37" s="85" t="s">
        <v>80</v>
      </c>
      <c r="C37" s="85" t="s">
        <v>80</v>
      </c>
      <c r="D37" s="85" t="s">
        <v>80</v>
      </c>
      <c r="E37" s="85" t="s">
        <v>80</v>
      </c>
      <c r="F37" s="85" t="s">
        <v>80</v>
      </c>
      <c r="G37" s="85" t="s">
        <v>80</v>
      </c>
      <c r="H37" s="85" t="s">
        <v>80</v>
      </c>
      <c r="I37" s="85" t="s">
        <v>80</v>
      </c>
      <c r="J37" s="85" t="s">
        <v>80</v>
      </c>
      <c r="L37" s="16"/>
      <c r="M37" s="16"/>
      <c r="N37" s="16"/>
      <c r="O37" s="16"/>
    </row>
    <row r="38" spans="1:15" ht="14.1" customHeight="1">
      <c r="A38" s="4" t="s">
        <v>9</v>
      </c>
      <c r="B38" s="85" t="s">
        <v>80</v>
      </c>
      <c r="C38" s="85" t="s">
        <v>80</v>
      </c>
      <c r="D38" s="85" t="s">
        <v>80</v>
      </c>
      <c r="E38" s="85" t="s">
        <v>80</v>
      </c>
      <c r="F38" s="85" t="s">
        <v>80</v>
      </c>
      <c r="G38" s="85" t="s">
        <v>80</v>
      </c>
      <c r="H38" s="85" t="s">
        <v>80</v>
      </c>
      <c r="I38" s="85" t="s">
        <v>80</v>
      </c>
      <c r="J38" s="85" t="s">
        <v>80</v>
      </c>
      <c r="L38" s="16"/>
      <c r="M38" s="16"/>
      <c r="N38" s="16"/>
      <c r="O38" s="16"/>
    </row>
    <row r="39" spans="1:15" ht="14.1" customHeight="1">
      <c r="A39" s="4" t="s">
        <v>8</v>
      </c>
      <c r="B39" s="85" t="s">
        <v>80</v>
      </c>
      <c r="C39" s="85" t="s">
        <v>80</v>
      </c>
      <c r="D39" s="85" t="s">
        <v>80</v>
      </c>
      <c r="E39" s="85" t="s">
        <v>80</v>
      </c>
      <c r="F39" s="85" t="s">
        <v>80</v>
      </c>
      <c r="G39" s="85" t="s">
        <v>80</v>
      </c>
      <c r="H39" s="85" t="s">
        <v>80</v>
      </c>
      <c r="I39" s="85" t="s">
        <v>80</v>
      </c>
      <c r="J39" s="85" t="s">
        <v>80</v>
      </c>
      <c r="N39" s="16"/>
      <c r="O39" s="16"/>
    </row>
    <row r="40" spans="1:15" ht="14.1" customHeight="1">
      <c r="A40" s="4" t="s">
        <v>7</v>
      </c>
      <c r="B40" s="85" t="s">
        <v>80</v>
      </c>
      <c r="C40" s="85" t="s">
        <v>80</v>
      </c>
      <c r="D40" s="85" t="s">
        <v>80</v>
      </c>
      <c r="E40" s="85" t="s">
        <v>80</v>
      </c>
      <c r="F40" s="85" t="s">
        <v>80</v>
      </c>
      <c r="G40" s="85" t="s">
        <v>80</v>
      </c>
      <c r="H40" s="85" t="s">
        <v>80</v>
      </c>
      <c r="I40" s="85" t="s">
        <v>80</v>
      </c>
      <c r="J40" s="85" t="s">
        <v>80</v>
      </c>
      <c r="L40" s="16"/>
      <c r="M40" s="16"/>
      <c r="N40" s="16"/>
      <c r="O40" s="16"/>
    </row>
    <row r="41" spans="1:15" ht="14.1" customHeight="1">
      <c r="A41" s="4" t="s">
        <v>6</v>
      </c>
      <c r="B41" s="85" t="s">
        <v>80</v>
      </c>
      <c r="C41" s="85" t="s">
        <v>80</v>
      </c>
      <c r="D41" s="85" t="s">
        <v>80</v>
      </c>
      <c r="E41" s="85" t="s">
        <v>80</v>
      </c>
      <c r="F41" s="85" t="s">
        <v>80</v>
      </c>
      <c r="G41" s="85" t="s">
        <v>80</v>
      </c>
      <c r="H41" s="85" t="s">
        <v>80</v>
      </c>
      <c r="I41" s="85" t="s">
        <v>80</v>
      </c>
      <c r="J41" s="85" t="s">
        <v>80</v>
      </c>
      <c r="L41" s="16"/>
      <c r="M41" s="16"/>
      <c r="N41" s="16"/>
      <c r="O41" s="16"/>
    </row>
    <row r="42" spans="1:15" ht="14.1" customHeight="1">
      <c r="A42" s="4" t="s">
        <v>5</v>
      </c>
      <c r="B42" s="85" t="s">
        <v>80</v>
      </c>
      <c r="C42" s="85" t="s">
        <v>80</v>
      </c>
      <c r="D42" s="85" t="s">
        <v>80</v>
      </c>
      <c r="E42" s="85" t="s">
        <v>80</v>
      </c>
      <c r="F42" s="85" t="s">
        <v>80</v>
      </c>
      <c r="G42" s="85" t="s">
        <v>80</v>
      </c>
      <c r="H42" s="85" t="s">
        <v>80</v>
      </c>
      <c r="I42" s="85" t="s">
        <v>80</v>
      </c>
      <c r="J42" s="85" t="s">
        <v>80</v>
      </c>
      <c r="L42" s="16"/>
      <c r="M42" s="16"/>
      <c r="N42" s="16"/>
    </row>
    <row r="43" spans="1:15" ht="14.1" customHeight="1">
      <c r="A43" s="4" t="s">
        <v>4</v>
      </c>
      <c r="B43" s="85" t="s">
        <v>80</v>
      </c>
      <c r="C43" s="85" t="s">
        <v>80</v>
      </c>
      <c r="D43" s="85" t="s">
        <v>80</v>
      </c>
      <c r="E43" s="85" t="s">
        <v>80</v>
      </c>
      <c r="F43" s="85" t="s">
        <v>80</v>
      </c>
      <c r="G43" s="85" t="s">
        <v>80</v>
      </c>
      <c r="H43" s="85" t="s">
        <v>80</v>
      </c>
      <c r="I43" s="85" t="s">
        <v>80</v>
      </c>
      <c r="J43" s="85" t="s">
        <v>80</v>
      </c>
      <c r="L43" s="16"/>
      <c r="M43" s="16"/>
      <c r="N43" s="16"/>
    </row>
    <row r="44" spans="1:15" ht="14.1" customHeight="1">
      <c r="A44" s="49" t="s">
        <v>3</v>
      </c>
      <c r="B44" s="85" t="s">
        <v>80</v>
      </c>
      <c r="C44" s="85" t="s">
        <v>80</v>
      </c>
      <c r="D44" s="85" t="s">
        <v>80</v>
      </c>
      <c r="E44" s="85" t="s">
        <v>80</v>
      </c>
      <c r="F44" s="85" t="s">
        <v>80</v>
      </c>
      <c r="G44" s="85" t="s">
        <v>80</v>
      </c>
      <c r="H44" s="85" t="s">
        <v>80</v>
      </c>
      <c r="I44" s="85" t="s">
        <v>80</v>
      </c>
      <c r="J44" s="85" t="s">
        <v>80</v>
      </c>
      <c r="L44" s="16"/>
      <c r="M44" s="16"/>
      <c r="N44" s="16"/>
      <c r="O44" s="16"/>
    </row>
    <row r="45" spans="1:15" ht="14.1" customHeight="1">
      <c r="A45" s="46" t="s">
        <v>2</v>
      </c>
      <c r="B45" s="85" t="s">
        <v>80</v>
      </c>
      <c r="C45" s="85" t="s">
        <v>80</v>
      </c>
      <c r="D45" s="85" t="s">
        <v>80</v>
      </c>
      <c r="E45" s="85" t="s">
        <v>80</v>
      </c>
      <c r="F45" s="85" t="s">
        <v>80</v>
      </c>
      <c r="G45" s="85" t="s">
        <v>80</v>
      </c>
      <c r="H45" s="85" t="s">
        <v>80</v>
      </c>
      <c r="I45" s="85" t="s">
        <v>80</v>
      </c>
      <c r="J45" s="85" t="s">
        <v>80</v>
      </c>
      <c r="M45" s="16"/>
      <c r="N45" s="16"/>
      <c r="O45" s="16"/>
    </row>
    <row r="46" spans="1:15" ht="14.1" customHeight="1">
      <c r="A46" s="46" t="s">
        <v>1</v>
      </c>
      <c r="B46" s="85" t="s">
        <v>80</v>
      </c>
      <c r="C46" s="85" t="s">
        <v>80</v>
      </c>
      <c r="D46" s="85" t="s">
        <v>80</v>
      </c>
      <c r="E46" s="85" t="s">
        <v>80</v>
      </c>
      <c r="F46" s="85" t="s">
        <v>80</v>
      </c>
      <c r="G46" s="85" t="s">
        <v>80</v>
      </c>
      <c r="H46" s="85" t="s">
        <v>80</v>
      </c>
      <c r="I46" s="85" t="s">
        <v>80</v>
      </c>
      <c r="J46" s="85" t="s">
        <v>80</v>
      </c>
      <c r="M46" s="16"/>
      <c r="N46" s="16"/>
      <c r="O46" s="16"/>
    </row>
    <row r="47" spans="1:15" ht="14.1" customHeight="1">
      <c r="A47" s="46" t="s">
        <v>0</v>
      </c>
      <c r="B47" s="85" t="s">
        <v>80</v>
      </c>
      <c r="C47" s="85" t="s">
        <v>80</v>
      </c>
      <c r="D47" s="85" t="s">
        <v>80</v>
      </c>
      <c r="E47" s="85" t="s">
        <v>80</v>
      </c>
      <c r="F47" s="85" t="s">
        <v>80</v>
      </c>
      <c r="G47" s="85" t="s">
        <v>80</v>
      </c>
      <c r="H47" s="85" t="s">
        <v>80</v>
      </c>
      <c r="I47" s="85" t="s">
        <v>80</v>
      </c>
      <c r="J47" s="85" t="s">
        <v>80</v>
      </c>
      <c r="M47" s="16"/>
    </row>
    <row r="48" spans="1:15">
      <c r="A48" s="70"/>
      <c r="M48" s="16"/>
      <c r="N48" s="16"/>
      <c r="O48" s="16"/>
    </row>
    <row r="49" spans="1:15">
      <c r="J49" s="16"/>
      <c r="N49" s="16"/>
      <c r="O49" s="16"/>
    </row>
    <row r="50" spans="1:15">
      <c r="J50" s="16"/>
      <c r="N50" s="16"/>
      <c r="O50" s="16"/>
    </row>
    <row r="51" spans="1:15" ht="30" customHeight="1">
      <c r="A51" s="111" t="s">
        <v>100</v>
      </c>
      <c r="B51" s="111"/>
      <c r="C51" s="111"/>
      <c r="D51" s="111"/>
      <c r="E51" s="111"/>
      <c r="F51" s="111"/>
      <c r="G51" s="111"/>
      <c r="H51" s="111"/>
      <c r="I51" s="111"/>
      <c r="J51" s="16"/>
      <c r="M51" s="16"/>
      <c r="N51" s="16"/>
    </row>
    <row r="52" spans="1:15" ht="12.75" customHeight="1">
      <c r="M52" s="16"/>
      <c r="N52" s="16"/>
    </row>
    <row r="53" spans="1:15" ht="15" customHeight="1">
      <c r="A53" s="15" t="s">
        <v>42</v>
      </c>
      <c r="L53" s="16"/>
      <c r="M53" s="16"/>
      <c r="N53" s="16"/>
    </row>
    <row r="54" spans="1:15" ht="15" customHeight="1">
      <c r="A54" s="15"/>
      <c r="I54" s="14" t="s">
        <v>18</v>
      </c>
      <c r="L54" s="16"/>
      <c r="M54" s="16"/>
      <c r="N54" s="16"/>
    </row>
    <row r="55" spans="1:15" ht="12.75" customHeight="1">
      <c r="A55" s="97" t="s">
        <v>17</v>
      </c>
      <c r="B55" s="57" t="s">
        <v>87</v>
      </c>
      <c r="C55" s="56"/>
      <c r="D55" s="56"/>
      <c r="E55" s="56"/>
      <c r="F55" s="55"/>
      <c r="G55" s="96" t="s">
        <v>86</v>
      </c>
      <c r="H55" s="95"/>
      <c r="I55" s="94"/>
      <c r="L55" s="16"/>
      <c r="M55" s="16"/>
      <c r="N55" s="16"/>
    </row>
    <row r="56" spans="1:15" ht="30" customHeight="1">
      <c r="A56" s="88"/>
      <c r="B56" s="57" t="s">
        <v>99</v>
      </c>
      <c r="C56" s="55"/>
      <c r="D56" s="57" t="s">
        <v>85</v>
      </c>
      <c r="E56" s="56"/>
      <c r="F56" s="55"/>
      <c r="G56" s="91"/>
      <c r="H56" s="90"/>
      <c r="I56" s="89"/>
    </row>
    <row r="57" spans="1:15" ht="27">
      <c r="A57" s="88"/>
      <c r="B57" s="87" t="s">
        <v>83</v>
      </c>
      <c r="C57" s="87" t="s">
        <v>81</v>
      </c>
      <c r="D57" s="87" t="s">
        <v>83</v>
      </c>
      <c r="E57" s="87" t="s">
        <v>84</v>
      </c>
      <c r="F57" s="105" t="s">
        <v>81</v>
      </c>
      <c r="G57" s="87" t="s">
        <v>83</v>
      </c>
      <c r="H57" s="87" t="s">
        <v>82</v>
      </c>
      <c r="I57" s="87" t="s">
        <v>81</v>
      </c>
      <c r="N57" s="16"/>
    </row>
    <row r="58" spans="1:15" ht="14.1" customHeight="1">
      <c r="A58" s="64" t="s">
        <v>41</v>
      </c>
      <c r="B58" s="59">
        <v>1328979</v>
      </c>
      <c r="C58" s="2">
        <v>499127.63400000002</v>
      </c>
      <c r="D58" s="2">
        <v>60489</v>
      </c>
      <c r="E58" s="2">
        <v>6187216.8140000002</v>
      </c>
      <c r="F58" s="59">
        <v>229457.99400000001</v>
      </c>
      <c r="G58" s="2">
        <v>5130</v>
      </c>
      <c r="H58" s="2">
        <v>17575.752</v>
      </c>
      <c r="I58" s="2">
        <v>0</v>
      </c>
      <c r="N58" s="16"/>
    </row>
    <row r="59" spans="1:15" ht="14.1" customHeight="1">
      <c r="A59" s="64" t="s">
        <v>40</v>
      </c>
      <c r="B59" s="59">
        <v>454318</v>
      </c>
      <c r="C59" s="2">
        <v>166558.51699999999</v>
      </c>
      <c r="D59" s="2">
        <v>117698</v>
      </c>
      <c r="E59" s="2">
        <v>0</v>
      </c>
      <c r="F59" s="59">
        <v>65763.126000000004</v>
      </c>
      <c r="G59" s="2">
        <v>2031</v>
      </c>
      <c r="H59" s="2">
        <v>7827.0039999999999</v>
      </c>
      <c r="I59" s="2">
        <v>0</v>
      </c>
      <c r="K59" s="16"/>
      <c r="L59" s="16"/>
      <c r="M59" s="16"/>
      <c r="N59" s="16"/>
    </row>
    <row r="60" spans="1:15" ht="14.1" customHeight="1">
      <c r="A60" s="64" t="s">
        <v>39</v>
      </c>
      <c r="B60" s="59">
        <v>16195</v>
      </c>
      <c r="C60" s="2">
        <v>14211.633</v>
      </c>
      <c r="D60" s="2">
        <v>2625</v>
      </c>
      <c r="E60" s="2">
        <v>1195001.8700000001</v>
      </c>
      <c r="F60" s="59">
        <v>15259.973</v>
      </c>
      <c r="G60" s="2">
        <v>0</v>
      </c>
      <c r="H60" s="2">
        <v>0</v>
      </c>
      <c r="I60" s="2">
        <v>0</v>
      </c>
      <c r="K60" s="16"/>
      <c r="L60" s="16"/>
      <c r="M60" s="16"/>
      <c r="N60" s="16"/>
    </row>
    <row r="61" spans="1:15" ht="14.1" customHeight="1">
      <c r="A61" s="64" t="s">
        <v>38</v>
      </c>
      <c r="B61" s="59">
        <v>0</v>
      </c>
      <c r="C61" s="2">
        <v>0</v>
      </c>
      <c r="D61" s="2">
        <v>0</v>
      </c>
      <c r="E61" s="2">
        <v>0</v>
      </c>
      <c r="F61" s="59">
        <v>0</v>
      </c>
      <c r="G61" s="2">
        <v>0</v>
      </c>
      <c r="H61" s="2">
        <v>0</v>
      </c>
      <c r="I61" s="2">
        <v>0</v>
      </c>
      <c r="L61" s="16"/>
      <c r="M61" s="16"/>
      <c r="N61" s="16"/>
      <c r="O61" s="16"/>
    </row>
    <row r="62" spans="1:15" ht="14.1" customHeight="1">
      <c r="A62" s="64" t="s">
        <v>37</v>
      </c>
      <c r="B62" s="59">
        <v>0</v>
      </c>
      <c r="C62" s="2">
        <v>8.8379999999999992</v>
      </c>
      <c r="D62" s="2">
        <v>0</v>
      </c>
      <c r="E62" s="2">
        <v>0</v>
      </c>
      <c r="F62" s="59">
        <v>0</v>
      </c>
      <c r="G62" s="2">
        <v>0</v>
      </c>
      <c r="H62" s="2">
        <v>0</v>
      </c>
      <c r="I62" s="2">
        <v>0</v>
      </c>
      <c r="N62" s="16"/>
      <c r="O62" s="16"/>
    </row>
    <row r="63" spans="1:15" ht="14.1" customHeight="1">
      <c r="A63" s="64" t="s">
        <v>36</v>
      </c>
      <c r="B63" s="59">
        <v>32</v>
      </c>
      <c r="C63" s="2">
        <v>160.03299999999999</v>
      </c>
      <c r="D63" s="2">
        <v>0</v>
      </c>
      <c r="E63" s="2">
        <v>0</v>
      </c>
      <c r="F63" s="59">
        <v>0</v>
      </c>
      <c r="G63" s="2">
        <v>0</v>
      </c>
      <c r="H63" s="2">
        <v>0</v>
      </c>
      <c r="I63" s="2">
        <v>0</v>
      </c>
      <c r="L63" s="16"/>
      <c r="M63" s="16"/>
      <c r="N63" s="16"/>
      <c r="O63" s="16"/>
    </row>
    <row r="64" spans="1:15" ht="14.1" customHeight="1">
      <c r="A64" s="64" t="s">
        <v>35</v>
      </c>
      <c r="B64" s="59">
        <v>0</v>
      </c>
      <c r="C64" s="2">
        <v>0</v>
      </c>
      <c r="D64" s="2">
        <v>0</v>
      </c>
      <c r="E64" s="2">
        <v>0</v>
      </c>
      <c r="F64" s="59">
        <v>0</v>
      </c>
      <c r="G64" s="2">
        <v>0</v>
      </c>
      <c r="H64" s="2">
        <v>0</v>
      </c>
      <c r="I64" s="2">
        <v>0</v>
      </c>
      <c r="L64" s="16"/>
      <c r="M64" s="16"/>
      <c r="N64" s="16"/>
      <c r="O64" s="16"/>
    </row>
    <row r="65" spans="1:16" ht="14.1" customHeight="1">
      <c r="A65" s="64" t="s">
        <v>34</v>
      </c>
      <c r="B65" s="59">
        <v>1499910</v>
      </c>
      <c r="C65" s="2">
        <v>460757.50599999999</v>
      </c>
      <c r="D65" s="2">
        <v>0</v>
      </c>
      <c r="E65" s="2">
        <v>12339515.407</v>
      </c>
      <c r="F65" s="59">
        <v>99045.555999999997</v>
      </c>
      <c r="G65" s="2">
        <v>7259</v>
      </c>
      <c r="H65" s="2">
        <v>31855.106</v>
      </c>
      <c r="I65" s="2">
        <v>0</v>
      </c>
      <c r="N65" s="16"/>
      <c r="O65" s="16"/>
    </row>
    <row r="66" spans="1:16" ht="14.1" customHeight="1">
      <c r="A66" s="64" t="s">
        <v>33</v>
      </c>
      <c r="B66" s="59">
        <v>0</v>
      </c>
      <c r="C66" s="2">
        <v>757.54399999999998</v>
      </c>
      <c r="D66" s="2">
        <v>0</v>
      </c>
      <c r="E66" s="2">
        <v>2986929.6570000001</v>
      </c>
      <c r="F66" s="59">
        <v>28055.635999999999</v>
      </c>
      <c r="G66" s="2">
        <v>432</v>
      </c>
      <c r="H66" s="2">
        <v>2456.364</v>
      </c>
      <c r="I66" s="2">
        <v>0</v>
      </c>
      <c r="L66" s="16"/>
      <c r="M66" s="16"/>
      <c r="O66" s="16"/>
    </row>
    <row r="67" spans="1:16" ht="14.1" customHeight="1">
      <c r="A67" s="64" t="s">
        <v>32</v>
      </c>
      <c r="B67" s="59">
        <v>0</v>
      </c>
      <c r="C67" s="2">
        <v>0</v>
      </c>
      <c r="D67" s="2">
        <v>0</v>
      </c>
      <c r="E67" s="2">
        <v>0</v>
      </c>
      <c r="F67" s="59">
        <v>0</v>
      </c>
      <c r="G67" s="2">
        <v>0</v>
      </c>
      <c r="H67" s="2">
        <v>0</v>
      </c>
      <c r="I67" s="2">
        <v>0</v>
      </c>
      <c r="K67" s="16"/>
      <c r="L67" s="16"/>
      <c r="M67" s="16"/>
      <c r="N67" s="16"/>
      <c r="O67" s="16"/>
    </row>
    <row r="68" spans="1:16" ht="14.1" customHeight="1">
      <c r="A68" s="64" t="s">
        <v>31</v>
      </c>
      <c r="B68" s="59">
        <v>16500</v>
      </c>
      <c r="C68" s="2">
        <v>8189.0309999999999</v>
      </c>
      <c r="D68" s="2">
        <v>276</v>
      </c>
      <c r="E68" s="2">
        <v>2143840.7969999998</v>
      </c>
      <c r="F68" s="59">
        <v>12296.924999999999</v>
      </c>
      <c r="G68" s="2">
        <v>1909</v>
      </c>
      <c r="H68" s="2">
        <v>266715.97899999999</v>
      </c>
      <c r="I68" s="2">
        <v>0</v>
      </c>
      <c r="L68" s="16"/>
      <c r="M68" s="16"/>
      <c r="N68" s="16"/>
      <c r="O68" s="16"/>
      <c r="P68" s="16"/>
    </row>
    <row r="69" spans="1:16" ht="14.1" customHeight="1">
      <c r="A69" s="64" t="s">
        <v>30</v>
      </c>
      <c r="B69" s="59">
        <v>1216724</v>
      </c>
      <c r="C69" s="2">
        <v>370810.18699999998</v>
      </c>
      <c r="D69" s="2">
        <v>12749</v>
      </c>
      <c r="E69" s="2">
        <v>2089152.469</v>
      </c>
      <c r="F69" s="59">
        <v>11838.612999999999</v>
      </c>
      <c r="G69" s="2">
        <v>41434</v>
      </c>
      <c r="H69" s="2">
        <v>163835.065</v>
      </c>
      <c r="I69" s="2">
        <v>0</v>
      </c>
      <c r="L69" s="16"/>
      <c r="M69" s="16"/>
      <c r="N69" s="16"/>
    </row>
    <row r="70" spans="1:16" ht="14.1" customHeight="1">
      <c r="A70" s="64" t="s">
        <v>29</v>
      </c>
      <c r="B70" s="59">
        <v>93</v>
      </c>
      <c r="C70" s="2">
        <v>188.815</v>
      </c>
      <c r="D70" s="2">
        <v>0</v>
      </c>
      <c r="E70" s="2">
        <v>107665.34</v>
      </c>
      <c r="F70" s="59">
        <v>2940.373</v>
      </c>
      <c r="G70" s="2">
        <v>889</v>
      </c>
      <c r="H70" s="2">
        <v>4394.2560000000003</v>
      </c>
      <c r="I70" s="2">
        <v>0</v>
      </c>
      <c r="L70" s="16"/>
      <c r="M70" s="16"/>
    </row>
    <row r="71" spans="1:16" ht="14.1" customHeight="1">
      <c r="A71" s="64" t="s">
        <v>28</v>
      </c>
      <c r="B71" s="59">
        <v>0</v>
      </c>
      <c r="C71" s="2">
        <v>0</v>
      </c>
      <c r="D71" s="2">
        <v>0</v>
      </c>
      <c r="E71" s="2">
        <v>0</v>
      </c>
      <c r="F71" s="59">
        <v>0</v>
      </c>
      <c r="G71" s="2">
        <v>0</v>
      </c>
      <c r="H71" s="2">
        <v>0</v>
      </c>
      <c r="I71" s="2">
        <v>0</v>
      </c>
      <c r="N71" s="16"/>
      <c r="O71" s="16"/>
    </row>
    <row r="72" spans="1:16" ht="14.1" customHeight="1">
      <c r="A72" s="64" t="s">
        <v>27</v>
      </c>
      <c r="B72" s="59">
        <v>938169</v>
      </c>
      <c r="C72" s="2">
        <v>524010.42200000002</v>
      </c>
      <c r="D72" s="2">
        <v>859</v>
      </c>
      <c r="E72" s="2">
        <v>117933.5</v>
      </c>
      <c r="F72" s="59">
        <v>2114.9670000000001</v>
      </c>
      <c r="G72" s="2">
        <v>8367</v>
      </c>
      <c r="H72" s="2">
        <v>45292.34</v>
      </c>
      <c r="I72" s="2">
        <v>358.08699999999999</v>
      </c>
    </row>
    <row r="73" spans="1:16" ht="14.1" customHeight="1">
      <c r="A73" s="64" t="s">
        <v>26</v>
      </c>
      <c r="B73" s="59">
        <v>3687</v>
      </c>
      <c r="C73" s="2">
        <v>27936.352999999999</v>
      </c>
      <c r="D73" s="2">
        <v>0</v>
      </c>
      <c r="E73" s="2">
        <v>0</v>
      </c>
      <c r="F73" s="59">
        <v>0</v>
      </c>
      <c r="G73" s="2">
        <v>0</v>
      </c>
      <c r="H73" s="2">
        <v>0</v>
      </c>
      <c r="I73" s="2">
        <v>0</v>
      </c>
    </row>
    <row r="74" spans="1:16" ht="14.1" customHeight="1">
      <c r="A74" s="64" t="s">
        <v>25</v>
      </c>
      <c r="B74" s="59">
        <v>0</v>
      </c>
      <c r="C74" s="2">
        <v>0</v>
      </c>
      <c r="D74" s="2">
        <v>0</v>
      </c>
      <c r="E74" s="2">
        <v>0</v>
      </c>
      <c r="F74" s="59">
        <v>0</v>
      </c>
      <c r="G74" s="2">
        <v>0</v>
      </c>
      <c r="H74" s="2">
        <v>0</v>
      </c>
      <c r="I74" s="2">
        <v>0</v>
      </c>
    </row>
    <row r="75" spans="1:16" ht="14.1" customHeight="1">
      <c r="A75" s="64" t="s">
        <v>24</v>
      </c>
      <c r="B75" s="59">
        <v>0</v>
      </c>
      <c r="C75" s="2">
        <v>0</v>
      </c>
      <c r="D75" s="2">
        <v>0</v>
      </c>
      <c r="E75" s="2">
        <v>0</v>
      </c>
      <c r="F75" s="59">
        <v>0</v>
      </c>
      <c r="G75" s="2">
        <v>0</v>
      </c>
      <c r="H75" s="2">
        <v>0</v>
      </c>
      <c r="I75" s="2">
        <v>0</v>
      </c>
    </row>
    <row r="76" spans="1:16" ht="14.1" customHeight="1">
      <c r="A76" s="64" t="s">
        <v>23</v>
      </c>
      <c r="B76" s="59">
        <v>1573</v>
      </c>
      <c r="C76" s="2">
        <v>832.69600000000003</v>
      </c>
      <c r="D76" s="2">
        <v>0</v>
      </c>
      <c r="E76" s="2">
        <v>0</v>
      </c>
      <c r="F76" s="59">
        <v>0</v>
      </c>
      <c r="G76" s="2">
        <v>1384</v>
      </c>
      <c r="H76" s="2">
        <v>7440.8869999999997</v>
      </c>
      <c r="I76" s="2">
        <v>2944.9989999999998</v>
      </c>
      <c r="M76" s="16"/>
    </row>
    <row r="77" spans="1:16" ht="14.1" customHeight="1">
      <c r="A77" s="64" t="s">
        <v>22</v>
      </c>
      <c r="B77" s="59">
        <v>0</v>
      </c>
      <c r="C77" s="2">
        <v>0</v>
      </c>
      <c r="D77" s="2">
        <v>0</v>
      </c>
      <c r="E77" s="2">
        <v>0</v>
      </c>
      <c r="F77" s="59">
        <v>46.125</v>
      </c>
      <c r="G77" s="2">
        <v>0</v>
      </c>
      <c r="H77" s="2">
        <v>0</v>
      </c>
      <c r="I77" s="2">
        <v>0</v>
      </c>
      <c r="M77" s="16"/>
    </row>
    <row r="78" spans="1:16" ht="14.1" customHeight="1">
      <c r="A78" s="64" t="s">
        <v>21</v>
      </c>
      <c r="B78" s="59">
        <v>0</v>
      </c>
      <c r="C78" s="2">
        <v>0</v>
      </c>
      <c r="D78" s="2">
        <v>0</v>
      </c>
      <c r="E78" s="2">
        <v>0</v>
      </c>
      <c r="F78" s="59">
        <v>0</v>
      </c>
      <c r="G78" s="2">
        <v>0</v>
      </c>
      <c r="H78" s="2">
        <v>0</v>
      </c>
      <c r="I78" s="2">
        <v>0</v>
      </c>
      <c r="N78" s="16"/>
      <c r="O78" s="16"/>
      <c r="P78" s="16"/>
    </row>
    <row r="79" spans="1:16" ht="15" customHeight="1">
      <c r="A79" s="64" t="s">
        <v>20</v>
      </c>
      <c r="B79" s="59">
        <v>0</v>
      </c>
      <c r="C79" s="2">
        <v>41.844000000000001</v>
      </c>
      <c r="D79" s="2">
        <v>1238</v>
      </c>
      <c r="E79" s="2">
        <v>3428292.4270000001</v>
      </c>
      <c r="F79" s="59">
        <v>5874.15</v>
      </c>
      <c r="G79" s="2">
        <v>0</v>
      </c>
      <c r="H79" s="2">
        <v>0</v>
      </c>
      <c r="I79" s="2">
        <v>0</v>
      </c>
      <c r="N79" s="16"/>
      <c r="O79" s="16"/>
      <c r="P79" s="16"/>
    </row>
    <row r="80" spans="1:16" ht="15" customHeight="1">
      <c r="A80" s="70"/>
      <c r="B80" s="58"/>
      <c r="C80" s="17"/>
      <c r="D80" s="17"/>
      <c r="E80" s="17"/>
      <c r="F80" s="58"/>
      <c r="G80" s="17"/>
      <c r="H80" s="17"/>
      <c r="I80" s="17"/>
      <c r="N80" s="16"/>
      <c r="O80" s="16"/>
      <c r="P80" s="16"/>
    </row>
    <row r="81" spans="1:16" ht="15" customHeight="1">
      <c r="A81" s="15" t="s">
        <v>19</v>
      </c>
      <c r="P81" s="16"/>
    </row>
    <row r="82" spans="1:16" ht="15" customHeight="1">
      <c r="I82" s="14" t="s">
        <v>18</v>
      </c>
      <c r="K82" s="16"/>
      <c r="L82" s="16"/>
      <c r="M82" s="16"/>
    </row>
    <row r="83" spans="1:16" ht="15" customHeight="1">
      <c r="A83" s="97" t="s">
        <v>17</v>
      </c>
      <c r="B83" s="57" t="s">
        <v>87</v>
      </c>
      <c r="C83" s="56"/>
      <c r="D83" s="56"/>
      <c r="E83" s="56"/>
      <c r="F83" s="55"/>
      <c r="G83" s="96" t="s">
        <v>86</v>
      </c>
      <c r="H83" s="95"/>
      <c r="I83" s="94"/>
      <c r="K83" s="16"/>
      <c r="M83" s="16"/>
      <c r="P83" s="16"/>
    </row>
    <row r="84" spans="1:16" ht="30" customHeight="1">
      <c r="A84" s="88"/>
      <c r="B84" s="57" t="s">
        <v>99</v>
      </c>
      <c r="C84" s="55"/>
      <c r="D84" s="57" t="s">
        <v>85</v>
      </c>
      <c r="E84" s="56"/>
      <c r="F84" s="55"/>
      <c r="G84" s="91"/>
      <c r="H84" s="90"/>
      <c r="I84" s="89"/>
      <c r="K84" s="16"/>
      <c r="L84" s="16"/>
      <c r="M84" s="16"/>
    </row>
    <row r="85" spans="1:16" ht="27">
      <c r="A85" s="98"/>
      <c r="B85" s="87" t="s">
        <v>83</v>
      </c>
      <c r="C85" s="52" t="s">
        <v>81</v>
      </c>
      <c r="D85" s="87" t="s">
        <v>83</v>
      </c>
      <c r="E85" s="52" t="s">
        <v>84</v>
      </c>
      <c r="F85" s="53" t="s">
        <v>81</v>
      </c>
      <c r="G85" s="87" t="s">
        <v>83</v>
      </c>
      <c r="H85" s="52" t="s">
        <v>82</v>
      </c>
      <c r="I85" s="52" t="s">
        <v>81</v>
      </c>
      <c r="O85" s="16"/>
    </row>
    <row r="86" spans="1:16" ht="14.1" customHeight="1">
      <c r="A86" s="4" t="s">
        <v>10</v>
      </c>
      <c r="B86" s="85" t="s">
        <v>80</v>
      </c>
      <c r="C86" s="85" t="s">
        <v>80</v>
      </c>
      <c r="D86" s="85" t="s">
        <v>80</v>
      </c>
      <c r="E86" s="85" t="s">
        <v>80</v>
      </c>
      <c r="F86" s="85" t="s">
        <v>80</v>
      </c>
      <c r="G86" s="85" t="s">
        <v>80</v>
      </c>
      <c r="H86" s="85" t="s">
        <v>80</v>
      </c>
      <c r="I86" s="85" t="s">
        <v>80</v>
      </c>
      <c r="K86" s="16"/>
      <c r="M86" s="16"/>
      <c r="P86" s="16"/>
    </row>
    <row r="87" spans="1:16" ht="14.1" customHeight="1">
      <c r="A87" s="4" t="s">
        <v>9</v>
      </c>
      <c r="B87" s="85" t="s">
        <v>80</v>
      </c>
      <c r="C87" s="85" t="s">
        <v>80</v>
      </c>
      <c r="D87" s="85" t="s">
        <v>80</v>
      </c>
      <c r="E87" s="85" t="s">
        <v>80</v>
      </c>
      <c r="F87" s="85" t="s">
        <v>80</v>
      </c>
      <c r="G87" s="85" t="s">
        <v>80</v>
      </c>
      <c r="H87" s="85" t="s">
        <v>80</v>
      </c>
      <c r="I87" s="85" t="s">
        <v>80</v>
      </c>
      <c r="M87" s="16"/>
      <c r="N87" s="16"/>
      <c r="P87" s="16"/>
    </row>
    <row r="88" spans="1:16" ht="14.1" customHeight="1">
      <c r="A88" s="4" t="s">
        <v>8</v>
      </c>
      <c r="B88" s="85" t="s">
        <v>80</v>
      </c>
      <c r="C88" s="85" t="s">
        <v>80</v>
      </c>
      <c r="D88" s="85" t="s">
        <v>80</v>
      </c>
      <c r="E88" s="85" t="s">
        <v>80</v>
      </c>
      <c r="F88" s="85" t="s">
        <v>80</v>
      </c>
      <c r="G88" s="85" t="s">
        <v>80</v>
      </c>
      <c r="H88" s="85" t="s">
        <v>80</v>
      </c>
      <c r="I88" s="85" t="s">
        <v>80</v>
      </c>
      <c r="L88" s="16"/>
      <c r="M88" s="16"/>
    </row>
    <row r="89" spans="1:16" ht="14.1" customHeight="1">
      <c r="A89" s="4" t="s">
        <v>7</v>
      </c>
      <c r="B89" s="85" t="s">
        <v>80</v>
      </c>
      <c r="C89" s="85" t="s">
        <v>80</v>
      </c>
      <c r="D89" s="85" t="s">
        <v>80</v>
      </c>
      <c r="E89" s="85" t="s">
        <v>80</v>
      </c>
      <c r="F89" s="85" t="s">
        <v>80</v>
      </c>
      <c r="G89" s="85" t="s">
        <v>80</v>
      </c>
      <c r="H89" s="85" t="s">
        <v>80</v>
      </c>
      <c r="I89" s="85" t="s">
        <v>80</v>
      </c>
      <c r="K89" s="16"/>
      <c r="M89" s="16"/>
      <c r="O89" s="16"/>
      <c r="P89" s="16"/>
    </row>
    <row r="90" spans="1:16" ht="14.1" customHeight="1">
      <c r="A90" s="4" t="s">
        <v>6</v>
      </c>
      <c r="B90" s="85" t="s">
        <v>80</v>
      </c>
      <c r="C90" s="85" t="s">
        <v>80</v>
      </c>
      <c r="D90" s="85" t="s">
        <v>80</v>
      </c>
      <c r="E90" s="85" t="s">
        <v>80</v>
      </c>
      <c r="F90" s="85" t="s">
        <v>80</v>
      </c>
      <c r="G90" s="85" t="s">
        <v>80</v>
      </c>
      <c r="H90" s="85" t="s">
        <v>80</v>
      </c>
      <c r="I90" s="85" t="s">
        <v>80</v>
      </c>
      <c r="K90" s="16"/>
      <c r="M90" s="16"/>
      <c r="O90" s="16"/>
    </row>
    <row r="91" spans="1:16" ht="14.1" customHeight="1">
      <c r="A91" s="4" t="s">
        <v>5</v>
      </c>
      <c r="B91" s="85" t="s">
        <v>80</v>
      </c>
      <c r="C91" s="85" t="s">
        <v>80</v>
      </c>
      <c r="D91" s="85" t="s">
        <v>80</v>
      </c>
      <c r="E91" s="85" t="s">
        <v>80</v>
      </c>
      <c r="F91" s="85" t="s">
        <v>80</v>
      </c>
      <c r="G91" s="85" t="s">
        <v>80</v>
      </c>
      <c r="H91" s="85" t="s">
        <v>80</v>
      </c>
      <c r="I91" s="85" t="s">
        <v>80</v>
      </c>
      <c r="M91" s="16"/>
    </row>
    <row r="92" spans="1:16" ht="14.1" customHeight="1">
      <c r="A92" s="4" t="s">
        <v>4</v>
      </c>
      <c r="B92" s="85" t="s">
        <v>80</v>
      </c>
      <c r="C92" s="85" t="s">
        <v>80</v>
      </c>
      <c r="D92" s="85" t="s">
        <v>80</v>
      </c>
      <c r="E92" s="85" t="s">
        <v>80</v>
      </c>
      <c r="F92" s="85" t="s">
        <v>80</v>
      </c>
      <c r="G92" s="85" t="s">
        <v>80</v>
      </c>
      <c r="H92" s="85" t="s">
        <v>80</v>
      </c>
      <c r="I92" s="85" t="s">
        <v>80</v>
      </c>
      <c r="K92" s="16"/>
      <c r="L92" s="16"/>
      <c r="M92" s="16"/>
    </row>
    <row r="93" spans="1:16" ht="14.1" customHeight="1">
      <c r="A93" s="49" t="s">
        <v>3</v>
      </c>
      <c r="B93" s="85" t="s">
        <v>80</v>
      </c>
      <c r="C93" s="85" t="s">
        <v>80</v>
      </c>
      <c r="D93" s="85" t="s">
        <v>80</v>
      </c>
      <c r="E93" s="85" t="s">
        <v>80</v>
      </c>
      <c r="F93" s="85" t="s">
        <v>80</v>
      </c>
      <c r="G93" s="85" t="s">
        <v>80</v>
      </c>
      <c r="H93" s="85" t="s">
        <v>80</v>
      </c>
      <c r="I93" s="85" t="s">
        <v>80</v>
      </c>
      <c r="L93" s="16"/>
      <c r="M93" s="16"/>
      <c r="O93" s="16"/>
    </row>
    <row r="94" spans="1:16" ht="14.1" customHeight="1">
      <c r="A94" s="46" t="s">
        <v>2</v>
      </c>
      <c r="B94" s="85" t="s">
        <v>80</v>
      </c>
      <c r="C94" s="85" t="s">
        <v>80</v>
      </c>
      <c r="D94" s="85" t="s">
        <v>80</v>
      </c>
      <c r="E94" s="85" t="s">
        <v>80</v>
      </c>
      <c r="F94" s="85" t="s">
        <v>80</v>
      </c>
      <c r="G94" s="85" t="s">
        <v>80</v>
      </c>
      <c r="H94" s="85" t="s">
        <v>80</v>
      </c>
      <c r="I94" s="85" t="s">
        <v>80</v>
      </c>
    </row>
    <row r="95" spans="1:16" ht="14.1" customHeight="1">
      <c r="A95" s="46" t="s">
        <v>1</v>
      </c>
      <c r="B95" s="85" t="s">
        <v>80</v>
      </c>
      <c r="C95" s="85" t="s">
        <v>80</v>
      </c>
      <c r="D95" s="85" t="s">
        <v>80</v>
      </c>
      <c r="E95" s="85" t="s">
        <v>80</v>
      </c>
      <c r="F95" s="85" t="s">
        <v>80</v>
      </c>
      <c r="G95" s="85" t="s">
        <v>80</v>
      </c>
      <c r="H95" s="85" t="s">
        <v>80</v>
      </c>
      <c r="I95" s="85" t="s">
        <v>80</v>
      </c>
    </row>
    <row r="96" spans="1:16" ht="15" customHeight="1">
      <c r="A96" s="46" t="s">
        <v>0</v>
      </c>
      <c r="B96" s="85" t="s">
        <v>80</v>
      </c>
      <c r="C96" s="85" t="s">
        <v>80</v>
      </c>
      <c r="D96" s="85" t="s">
        <v>80</v>
      </c>
      <c r="E96" s="85" t="s">
        <v>80</v>
      </c>
      <c r="F96" s="85" t="s">
        <v>80</v>
      </c>
      <c r="G96" s="85" t="s">
        <v>80</v>
      </c>
      <c r="H96" s="85" t="s">
        <v>80</v>
      </c>
      <c r="I96" s="85" t="s">
        <v>80</v>
      </c>
      <c r="N96" s="16"/>
      <c r="O96" s="16"/>
      <c r="P96" s="16"/>
    </row>
    <row r="97" spans="1:16" ht="15" customHeight="1">
      <c r="A97" s="19"/>
      <c r="N97" s="16"/>
      <c r="O97" s="16"/>
      <c r="P97" s="16"/>
    </row>
    <row r="98" spans="1:16" ht="15" customHeight="1">
      <c r="A98" s="1" t="s">
        <v>79</v>
      </c>
      <c r="N98" s="16"/>
      <c r="O98" s="16"/>
      <c r="P98" s="16"/>
    </row>
    <row r="99" spans="1:16" ht="15" customHeight="1">
      <c r="A99" s="1" t="s">
        <v>78</v>
      </c>
      <c r="O99" s="16"/>
      <c r="P99" s="16"/>
    </row>
    <row r="101" spans="1:16">
      <c r="O101" s="16"/>
      <c r="P101" s="16"/>
    </row>
    <row r="102" spans="1:16">
      <c r="O102" s="16"/>
      <c r="P102" s="16"/>
    </row>
    <row r="104" spans="1:16">
      <c r="O104" s="16"/>
      <c r="P104" s="16"/>
    </row>
    <row r="105" spans="1:16">
      <c r="N105" s="16"/>
      <c r="O105" s="16"/>
      <c r="P105" s="16"/>
    </row>
    <row r="106" spans="1:16">
      <c r="O106" s="16"/>
      <c r="P106" s="16"/>
    </row>
    <row r="107" spans="1:16">
      <c r="P107" s="16"/>
    </row>
    <row r="108" spans="1:16">
      <c r="O108" s="16"/>
      <c r="P108" s="16"/>
    </row>
    <row r="112" spans="1:16">
      <c r="P112" s="16"/>
    </row>
  </sheetData>
  <mergeCells count="22">
    <mergeCell ref="E35:G35"/>
    <mergeCell ref="H35:J35"/>
    <mergeCell ref="A51:I51"/>
    <mergeCell ref="A55:A57"/>
    <mergeCell ref="G55:I56"/>
    <mergeCell ref="A2:J2"/>
    <mergeCell ref="B7:D7"/>
    <mergeCell ref="E7:G7"/>
    <mergeCell ref="H7:J7"/>
    <mergeCell ref="B55:F55"/>
    <mergeCell ref="A6:A8"/>
    <mergeCell ref="B6:J6"/>
    <mergeCell ref="A34:A36"/>
    <mergeCell ref="B34:J34"/>
    <mergeCell ref="B35:D35"/>
    <mergeCell ref="G83:I84"/>
    <mergeCell ref="D84:F84"/>
    <mergeCell ref="A83:A85"/>
    <mergeCell ref="B84:C84"/>
    <mergeCell ref="B83:F83"/>
    <mergeCell ref="B56:C56"/>
    <mergeCell ref="D56:F56"/>
  </mergeCells>
  <pageMargins left="0.98425196850393704" right="0" top="0.59055118110236227" bottom="0.27559055118110237" header="0.51181102362204722" footer="0.51181102362204722"/>
  <pageSetup paperSize="9" scale="70" orientation="landscape" r:id="rId1"/>
  <headerFooter alignWithMargins="0"/>
  <rowBreaks count="1" manualBreakCount="1">
    <brk id="4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71E9-6A82-4D3E-BA4C-EE1734F57017}">
  <dimension ref="A1:W97"/>
  <sheetViews>
    <sheetView zoomScale="90" zoomScaleNormal="90" workbookViewId="0"/>
  </sheetViews>
  <sheetFormatPr defaultRowHeight="12.75"/>
  <cols>
    <col min="1" max="1" width="25.7109375" style="1" customWidth="1"/>
    <col min="2" max="10" width="14.7109375" style="1" customWidth="1"/>
    <col min="11" max="13" width="13" style="1" customWidth="1"/>
    <col min="14" max="14" width="17" style="1" customWidth="1"/>
    <col min="15" max="15" width="13" style="1" customWidth="1"/>
    <col min="16" max="16" width="12.140625" style="1" customWidth="1"/>
    <col min="17" max="16384" width="9.140625" style="1"/>
  </cols>
  <sheetData>
    <row r="1" spans="1:23" ht="15" customHeight="1"/>
    <row r="2" spans="1:23" ht="30" customHeight="1">
      <c r="A2" s="31" t="s">
        <v>107</v>
      </c>
      <c r="B2" s="31"/>
      <c r="C2" s="31"/>
      <c r="D2" s="31"/>
      <c r="E2" s="31"/>
      <c r="F2" s="31"/>
      <c r="G2" s="31"/>
      <c r="H2" s="31"/>
      <c r="I2" s="31"/>
      <c r="J2" s="31"/>
    </row>
    <row r="3" spans="1:23" ht="15" customHeight="1"/>
    <row r="4" spans="1:23" ht="15" customHeight="1">
      <c r="A4" s="15" t="s">
        <v>42</v>
      </c>
    </row>
    <row r="5" spans="1:23" ht="15" customHeight="1">
      <c r="A5" s="15"/>
      <c r="J5" s="14" t="s">
        <v>104</v>
      </c>
    </row>
    <row r="6" spans="1:23" ht="15" customHeight="1">
      <c r="A6" s="97" t="s">
        <v>17</v>
      </c>
      <c r="B6" s="57" t="s">
        <v>87</v>
      </c>
      <c r="C6" s="56"/>
      <c r="D6" s="56"/>
      <c r="E6" s="56"/>
      <c r="F6" s="56"/>
      <c r="G6" s="56"/>
      <c r="H6" s="56"/>
      <c r="I6" s="56"/>
      <c r="J6" s="55"/>
    </row>
    <row r="7" spans="1:23" ht="18.75" customHeight="1">
      <c r="A7" s="88"/>
      <c r="B7" s="57" t="s">
        <v>90</v>
      </c>
      <c r="C7" s="56"/>
      <c r="D7" s="56"/>
      <c r="E7" s="56"/>
      <c r="F7" s="115"/>
      <c r="G7" s="116" t="s">
        <v>106</v>
      </c>
      <c r="H7" s="56"/>
      <c r="I7" s="56"/>
      <c r="J7" s="55"/>
    </row>
    <row r="8" spans="1:23" ht="27">
      <c r="A8" s="88"/>
      <c r="B8" s="87" t="s">
        <v>83</v>
      </c>
      <c r="C8" s="87" t="s">
        <v>102</v>
      </c>
      <c r="D8" s="87" t="s">
        <v>84</v>
      </c>
      <c r="E8" s="87" t="s">
        <v>49</v>
      </c>
      <c r="F8" s="87" t="s">
        <v>81</v>
      </c>
      <c r="G8" s="87" t="s">
        <v>83</v>
      </c>
      <c r="H8" s="87" t="s">
        <v>102</v>
      </c>
      <c r="I8" s="87" t="s">
        <v>49</v>
      </c>
      <c r="J8" s="87" t="s">
        <v>81</v>
      </c>
      <c r="Q8" s="16"/>
      <c r="S8" s="16"/>
      <c r="T8" s="16"/>
      <c r="U8" s="16"/>
      <c r="W8" s="16"/>
    </row>
    <row r="9" spans="1:23" ht="15" customHeight="1">
      <c r="A9" s="64" t="s">
        <v>41</v>
      </c>
      <c r="B9" s="59">
        <v>591</v>
      </c>
      <c r="C9" s="2">
        <v>27.350999999999999</v>
      </c>
      <c r="D9" s="2">
        <v>3056806.966</v>
      </c>
      <c r="E9" s="2">
        <v>0</v>
      </c>
      <c r="F9" s="2">
        <v>3781.837</v>
      </c>
      <c r="G9" s="2">
        <v>1329</v>
      </c>
      <c r="H9" s="2">
        <v>99.29</v>
      </c>
      <c r="I9" s="2">
        <v>0</v>
      </c>
      <c r="J9" s="2">
        <v>21910.223000000002</v>
      </c>
      <c r="N9" s="16"/>
      <c r="P9" s="16"/>
      <c r="Q9" s="16"/>
      <c r="T9" s="16"/>
      <c r="U9" s="16"/>
      <c r="W9" s="16"/>
    </row>
    <row r="10" spans="1:23" ht="15" customHeight="1">
      <c r="A10" s="64" t="s">
        <v>40</v>
      </c>
      <c r="B10" s="59">
        <v>292</v>
      </c>
      <c r="C10" s="2">
        <v>120.696</v>
      </c>
      <c r="D10" s="2">
        <v>8403582.2430000007</v>
      </c>
      <c r="E10" s="2">
        <v>0</v>
      </c>
      <c r="F10" s="2">
        <v>24048.442999999999</v>
      </c>
      <c r="G10" s="2">
        <v>289</v>
      </c>
      <c r="H10" s="2">
        <v>24.802</v>
      </c>
      <c r="I10" s="2">
        <v>0</v>
      </c>
      <c r="J10" s="2">
        <v>9448.6530000000002</v>
      </c>
      <c r="M10" s="16"/>
      <c r="N10" s="16"/>
      <c r="P10" s="16"/>
    </row>
    <row r="11" spans="1:23" ht="15" customHeight="1">
      <c r="A11" s="64" t="s">
        <v>39</v>
      </c>
      <c r="B11" s="59">
        <v>164</v>
      </c>
      <c r="C11" s="2">
        <v>7.407</v>
      </c>
      <c r="D11" s="2">
        <v>1032022.701</v>
      </c>
      <c r="E11" s="2">
        <v>0</v>
      </c>
      <c r="F11" s="2">
        <v>1364.3209999999999</v>
      </c>
      <c r="G11" s="2">
        <v>60</v>
      </c>
      <c r="H11" s="2">
        <v>2.2250000000000001</v>
      </c>
      <c r="I11" s="2">
        <v>0</v>
      </c>
      <c r="J11" s="2">
        <v>2993.2669999999998</v>
      </c>
      <c r="M11" s="16"/>
      <c r="N11" s="16"/>
      <c r="O11" s="16"/>
      <c r="P11" s="16"/>
      <c r="Q11" s="16"/>
    </row>
    <row r="12" spans="1:23" ht="15" customHeight="1">
      <c r="A12" s="64" t="s">
        <v>38</v>
      </c>
      <c r="B12" s="59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O12" s="16"/>
      <c r="Q12" s="16"/>
      <c r="T12" s="16"/>
      <c r="U12" s="16"/>
      <c r="W12" s="16"/>
    </row>
    <row r="13" spans="1:23" ht="15" customHeight="1">
      <c r="A13" s="64" t="s">
        <v>37</v>
      </c>
      <c r="B13" s="59">
        <v>2</v>
      </c>
      <c r="C13" s="2">
        <v>0.158</v>
      </c>
      <c r="D13" s="2">
        <v>8828</v>
      </c>
      <c r="E13" s="2">
        <v>92.692999999999998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N13" s="16"/>
      <c r="P13" s="16"/>
      <c r="Q13" s="16"/>
      <c r="T13" s="16"/>
      <c r="W13" s="16"/>
    </row>
    <row r="14" spans="1:23" ht="15" customHeight="1">
      <c r="A14" s="64" t="s">
        <v>36</v>
      </c>
      <c r="B14" s="59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N14" s="16"/>
      <c r="P14" s="16"/>
      <c r="Q14" s="16"/>
      <c r="T14" s="16"/>
      <c r="W14" s="16"/>
    </row>
    <row r="15" spans="1:23" ht="15" customHeight="1">
      <c r="A15" s="64" t="s">
        <v>35</v>
      </c>
      <c r="B15" s="59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N15" s="16"/>
      <c r="P15" s="16"/>
      <c r="Q15" s="16"/>
      <c r="T15" s="16"/>
      <c r="W15" s="16"/>
    </row>
    <row r="16" spans="1:23" ht="15" customHeight="1">
      <c r="A16" s="64" t="s">
        <v>34</v>
      </c>
      <c r="B16" s="59">
        <v>186</v>
      </c>
      <c r="C16" s="2">
        <v>25.395</v>
      </c>
      <c r="D16" s="2">
        <v>3311598.2459999998</v>
      </c>
      <c r="E16" s="2">
        <v>0</v>
      </c>
      <c r="F16" s="2">
        <v>3371.6579999999999</v>
      </c>
      <c r="G16" s="2">
        <v>477</v>
      </c>
      <c r="H16" s="2">
        <v>48.956000000000003</v>
      </c>
      <c r="I16" s="2">
        <v>120.286</v>
      </c>
      <c r="J16" s="2">
        <v>15534.365</v>
      </c>
      <c r="M16" s="16"/>
      <c r="N16" s="16"/>
      <c r="O16" s="16"/>
      <c r="P16" s="16"/>
      <c r="Q16" s="16"/>
      <c r="T16" s="16"/>
      <c r="U16" s="16"/>
      <c r="W16" s="16"/>
    </row>
    <row r="17" spans="1:23" ht="15" customHeight="1">
      <c r="A17" s="64" t="s">
        <v>33</v>
      </c>
      <c r="B17" s="59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M17" s="16"/>
      <c r="N17" s="16"/>
      <c r="O17" s="16"/>
      <c r="P17" s="16"/>
      <c r="Q17" s="16"/>
    </row>
    <row r="18" spans="1:23" ht="15" customHeight="1">
      <c r="A18" s="64" t="s">
        <v>32</v>
      </c>
      <c r="B18" s="59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N18" s="16"/>
      <c r="O18" s="16"/>
      <c r="P18" s="16"/>
      <c r="Q18" s="16"/>
      <c r="S18" s="16"/>
      <c r="T18" s="16"/>
      <c r="U18" s="16"/>
      <c r="W18" s="16"/>
    </row>
    <row r="19" spans="1:23" ht="15" customHeight="1">
      <c r="A19" s="64" t="s">
        <v>31</v>
      </c>
      <c r="B19" s="59">
        <v>3</v>
      </c>
      <c r="C19" s="2">
        <v>0.13200000000000001</v>
      </c>
      <c r="D19" s="2">
        <v>95.320999999999998</v>
      </c>
      <c r="E19" s="2">
        <v>0</v>
      </c>
      <c r="F19" s="2">
        <v>6.6319999999999997</v>
      </c>
      <c r="G19" s="2">
        <v>0</v>
      </c>
      <c r="H19" s="2">
        <v>0</v>
      </c>
      <c r="I19" s="2">
        <v>0</v>
      </c>
      <c r="J19" s="2">
        <v>0</v>
      </c>
      <c r="N19" s="16"/>
      <c r="O19" s="16"/>
      <c r="P19" s="16"/>
      <c r="Q19" s="16"/>
    </row>
    <row r="20" spans="1:23" ht="15" customHeight="1">
      <c r="A20" s="64" t="s">
        <v>30</v>
      </c>
      <c r="B20" s="59">
        <v>128</v>
      </c>
      <c r="C20" s="2">
        <v>14.641999999999999</v>
      </c>
      <c r="D20" s="2">
        <v>529082.125</v>
      </c>
      <c r="E20" s="2">
        <v>0</v>
      </c>
      <c r="F20" s="2">
        <v>979.54300000000001</v>
      </c>
      <c r="G20" s="2">
        <v>2589</v>
      </c>
      <c r="H20" s="2">
        <v>115.291</v>
      </c>
      <c r="I20" s="2">
        <v>0</v>
      </c>
      <c r="J20" s="2">
        <v>4082.9029999999998</v>
      </c>
      <c r="M20" s="16"/>
      <c r="N20" s="16"/>
      <c r="P20" s="16"/>
      <c r="Q20" s="16"/>
      <c r="T20" s="16"/>
      <c r="U20" s="16"/>
      <c r="W20" s="16"/>
    </row>
    <row r="21" spans="1:23" ht="15" customHeight="1">
      <c r="A21" s="64" t="s">
        <v>29</v>
      </c>
      <c r="B21" s="59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N21" s="16"/>
      <c r="O21" s="16"/>
      <c r="P21" s="16"/>
      <c r="Q21" s="16"/>
      <c r="U21" s="16"/>
      <c r="W21" s="16"/>
    </row>
    <row r="22" spans="1:23" ht="15" customHeight="1">
      <c r="A22" s="64" t="s">
        <v>28</v>
      </c>
      <c r="B22" s="59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M22" s="16"/>
      <c r="N22" s="16"/>
      <c r="P22" s="16"/>
    </row>
    <row r="23" spans="1:23" ht="15" customHeight="1">
      <c r="A23" s="64" t="s">
        <v>27</v>
      </c>
      <c r="B23" s="59">
        <v>250</v>
      </c>
      <c r="C23" s="2">
        <v>17.748999999999999</v>
      </c>
      <c r="D23" s="2">
        <v>2152419.8990000002</v>
      </c>
      <c r="E23" s="2">
        <v>0</v>
      </c>
      <c r="F23" s="2">
        <v>1979.405</v>
      </c>
      <c r="G23" s="2">
        <v>455</v>
      </c>
      <c r="H23" s="2">
        <v>22.754999999999999</v>
      </c>
      <c r="I23" s="2">
        <v>0</v>
      </c>
      <c r="J23" s="2">
        <v>7051.8040000000001</v>
      </c>
      <c r="O23" s="16"/>
      <c r="P23" s="16"/>
      <c r="Q23" s="16"/>
    </row>
    <row r="24" spans="1:23" ht="15" customHeight="1">
      <c r="A24" s="64" t="s">
        <v>26</v>
      </c>
      <c r="B24" s="59">
        <v>6</v>
      </c>
      <c r="C24" s="2">
        <v>0.73199999999999998</v>
      </c>
      <c r="D24" s="2">
        <v>99700.3</v>
      </c>
      <c r="E24" s="2">
        <v>0</v>
      </c>
      <c r="F24" s="2">
        <v>135.14400000000001</v>
      </c>
      <c r="G24" s="2">
        <v>78</v>
      </c>
      <c r="H24" s="2">
        <v>6.6920000000000002</v>
      </c>
      <c r="I24" s="2">
        <v>0</v>
      </c>
      <c r="J24" s="2">
        <v>7579.36</v>
      </c>
      <c r="O24" s="16"/>
      <c r="Q24" s="16"/>
      <c r="T24" s="16"/>
      <c r="W24" s="16"/>
    </row>
    <row r="25" spans="1:23" ht="15" customHeight="1">
      <c r="A25" s="64" t="s">
        <v>25</v>
      </c>
      <c r="B25" s="59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N25" s="16"/>
    </row>
    <row r="26" spans="1:23" ht="15" customHeight="1">
      <c r="A26" s="64" t="s">
        <v>24</v>
      </c>
      <c r="B26" s="59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M26" s="16"/>
      <c r="N26" s="16"/>
      <c r="P26" s="16"/>
    </row>
    <row r="27" spans="1:23" ht="15" customHeight="1">
      <c r="A27" s="64" t="s">
        <v>23</v>
      </c>
      <c r="B27" s="59">
        <v>437</v>
      </c>
      <c r="C27" s="2">
        <v>16.234000000000002</v>
      </c>
      <c r="D27" s="2">
        <v>1856077.8659999999</v>
      </c>
      <c r="E27" s="2">
        <v>0</v>
      </c>
      <c r="F27" s="2">
        <v>2304.511</v>
      </c>
      <c r="G27" s="2">
        <v>0</v>
      </c>
      <c r="H27" s="2">
        <v>78.218999999999994</v>
      </c>
      <c r="I27" s="2">
        <v>0</v>
      </c>
      <c r="J27" s="2">
        <v>12259.597</v>
      </c>
      <c r="M27" s="16"/>
      <c r="N27" s="16"/>
      <c r="P27" s="16"/>
    </row>
    <row r="28" spans="1:23" ht="15" customHeight="1">
      <c r="A28" s="64" t="s">
        <v>22</v>
      </c>
      <c r="B28" s="59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O28" s="16"/>
      <c r="Q28" s="16"/>
    </row>
    <row r="29" spans="1:23" ht="15" customHeight="1">
      <c r="A29" s="64" t="s">
        <v>21</v>
      </c>
      <c r="B29" s="59">
        <v>3</v>
      </c>
      <c r="C29" s="2">
        <v>0.22800000000000001</v>
      </c>
      <c r="D29" s="2">
        <v>219523.37400000001</v>
      </c>
      <c r="E29" s="2">
        <v>0</v>
      </c>
      <c r="F29" s="2">
        <v>206.94900000000001</v>
      </c>
      <c r="G29" s="2">
        <v>0</v>
      </c>
      <c r="H29" s="2">
        <v>0</v>
      </c>
      <c r="I29" s="2">
        <v>0</v>
      </c>
      <c r="J29" s="2">
        <v>0</v>
      </c>
      <c r="N29" s="16"/>
      <c r="P29" s="16"/>
    </row>
    <row r="30" spans="1:23" ht="15" customHeight="1">
      <c r="A30" s="64" t="s">
        <v>20</v>
      </c>
      <c r="B30" s="59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23" ht="15" customHeight="1">
      <c r="A31" s="70"/>
      <c r="B31" s="58"/>
      <c r="C31" s="17"/>
      <c r="D31" s="17"/>
      <c r="E31" s="17"/>
      <c r="F31" s="17"/>
      <c r="G31" s="17"/>
      <c r="H31" s="17"/>
      <c r="I31" s="17"/>
      <c r="J31" s="17"/>
    </row>
    <row r="32" spans="1:23" ht="15" customHeight="1">
      <c r="A32" s="15" t="s">
        <v>19</v>
      </c>
      <c r="G32" s="118"/>
      <c r="H32" s="117"/>
    </row>
    <row r="33" spans="1:17" ht="15" customHeight="1">
      <c r="J33" s="14" t="s">
        <v>104</v>
      </c>
    </row>
    <row r="34" spans="1:17" ht="15" customHeight="1">
      <c r="A34" s="97" t="s">
        <v>17</v>
      </c>
      <c r="B34" s="57" t="s">
        <v>87</v>
      </c>
      <c r="C34" s="56"/>
      <c r="D34" s="56"/>
      <c r="E34" s="56"/>
      <c r="F34" s="56"/>
      <c r="G34" s="56"/>
      <c r="H34" s="56"/>
      <c r="I34" s="56"/>
      <c r="J34" s="55"/>
      <c r="L34" s="113"/>
      <c r="M34" s="113"/>
      <c r="N34" s="113"/>
      <c r="O34" s="113"/>
      <c r="P34" s="113"/>
      <c r="Q34" s="16"/>
    </row>
    <row r="35" spans="1:17" ht="15" customHeight="1">
      <c r="A35" s="88"/>
      <c r="B35" s="57" t="s">
        <v>90</v>
      </c>
      <c r="C35" s="56"/>
      <c r="D35" s="56"/>
      <c r="E35" s="56"/>
      <c r="F35" s="115"/>
      <c r="G35" s="116" t="s">
        <v>106</v>
      </c>
      <c r="H35" s="56"/>
      <c r="I35" s="56"/>
      <c r="J35" s="55"/>
      <c r="L35" s="113"/>
      <c r="M35" s="113"/>
      <c r="N35" s="113"/>
      <c r="O35" s="113"/>
      <c r="P35" s="113"/>
      <c r="Q35" s="16"/>
    </row>
    <row r="36" spans="1:17" ht="27">
      <c r="A36" s="98"/>
      <c r="B36" s="112" t="s">
        <v>83</v>
      </c>
      <c r="C36" s="112" t="s">
        <v>102</v>
      </c>
      <c r="D36" s="112" t="s">
        <v>84</v>
      </c>
      <c r="E36" s="112" t="s">
        <v>49</v>
      </c>
      <c r="F36" s="112" t="s">
        <v>81</v>
      </c>
      <c r="G36" s="112" t="s">
        <v>83</v>
      </c>
      <c r="H36" s="112" t="s">
        <v>102</v>
      </c>
      <c r="I36" s="112" t="s">
        <v>49</v>
      </c>
      <c r="J36" s="112" t="s">
        <v>81</v>
      </c>
    </row>
    <row r="37" spans="1:17" ht="14.1" customHeight="1">
      <c r="A37" s="4" t="s">
        <v>10</v>
      </c>
      <c r="B37" s="85" t="s">
        <v>80</v>
      </c>
      <c r="C37" s="85" t="s">
        <v>80</v>
      </c>
      <c r="D37" s="85" t="s">
        <v>80</v>
      </c>
      <c r="E37" s="85" t="s">
        <v>80</v>
      </c>
      <c r="F37" s="85" t="s">
        <v>80</v>
      </c>
      <c r="G37" s="85" t="s">
        <v>80</v>
      </c>
      <c r="H37" s="85" t="s">
        <v>80</v>
      </c>
      <c r="I37" s="85" t="s">
        <v>80</v>
      </c>
      <c r="J37" s="85" t="s">
        <v>80</v>
      </c>
    </row>
    <row r="38" spans="1:17" ht="14.1" customHeight="1">
      <c r="A38" s="4" t="s">
        <v>9</v>
      </c>
      <c r="B38" s="85" t="s">
        <v>80</v>
      </c>
      <c r="C38" s="85" t="s">
        <v>80</v>
      </c>
      <c r="D38" s="85" t="s">
        <v>80</v>
      </c>
      <c r="E38" s="85" t="s">
        <v>80</v>
      </c>
      <c r="F38" s="85" t="s">
        <v>80</v>
      </c>
      <c r="G38" s="85" t="s">
        <v>80</v>
      </c>
      <c r="H38" s="85" t="s">
        <v>80</v>
      </c>
      <c r="I38" s="85" t="s">
        <v>80</v>
      </c>
      <c r="J38" s="85" t="s">
        <v>80</v>
      </c>
      <c r="Q38" s="16"/>
    </row>
    <row r="39" spans="1:17" ht="14.1" customHeight="1">
      <c r="A39" s="4" t="s">
        <v>8</v>
      </c>
      <c r="B39" s="85" t="s">
        <v>80</v>
      </c>
      <c r="C39" s="85" t="s">
        <v>80</v>
      </c>
      <c r="D39" s="85" t="s">
        <v>80</v>
      </c>
      <c r="E39" s="85" t="s">
        <v>80</v>
      </c>
      <c r="F39" s="85" t="s">
        <v>80</v>
      </c>
      <c r="G39" s="85" t="s">
        <v>80</v>
      </c>
      <c r="H39" s="85" t="s">
        <v>80</v>
      </c>
      <c r="I39" s="85" t="s">
        <v>80</v>
      </c>
      <c r="J39" s="85" t="s">
        <v>80</v>
      </c>
      <c r="Q39" s="16"/>
    </row>
    <row r="40" spans="1:17" ht="14.1" customHeight="1">
      <c r="A40" s="4" t="s">
        <v>7</v>
      </c>
      <c r="B40" s="85" t="s">
        <v>80</v>
      </c>
      <c r="C40" s="85" t="s">
        <v>80</v>
      </c>
      <c r="D40" s="85" t="s">
        <v>80</v>
      </c>
      <c r="E40" s="85" t="s">
        <v>80</v>
      </c>
      <c r="F40" s="85" t="s">
        <v>80</v>
      </c>
      <c r="G40" s="85" t="s">
        <v>80</v>
      </c>
      <c r="H40" s="85" t="s">
        <v>80</v>
      </c>
      <c r="I40" s="85" t="s">
        <v>80</v>
      </c>
      <c r="J40" s="85" t="s">
        <v>80</v>
      </c>
    </row>
    <row r="41" spans="1:17" ht="14.1" customHeight="1">
      <c r="A41" s="4" t="s">
        <v>6</v>
      </c>
      <c r="B41" s="85" t="s">
        <v>80</v>
      </c>
      <c r="C41" s="85" t="s">
        <v>80</v>
      </c>
      <c r="D41" s="85" t="s">
        <v>80</v>
      </c>
      <c r="E41" s="85" t="s">
        <v>80</v>
      </c>
      <c r="F41" s="85" t="s">
        <v>80</v>
      </c>
      <c r="G41" s="85" t="s">
        <v>80</v>
      </c>
      <c r="H41" s="85" t="s">
        <v>80</v>
      </c>
      <c r="I41" s="85" t="s">
        <v>80</v>
      </c>
      <c r="J41" s="85" t="s">
        <v>80</v>
      </c>
    </row>
    <row r="42" spans="1:17" ht="14.1" customHeight="1">
      <c r="A42" s="4" t="s">
        <v>5</v>
      </c>
      <c r="B42" s="85" t="s">
        <v>80</v>
      </c>
      <c r="C42" s="85" t="s">
        <v>80</v>
      </c>
      <c r="D42" s="85" t="s">
        <v>80</v>
      </c>
      <c r="E42" s="85" t="s">
        <v>80</v>
      </c>
      <c r="F42" s="85" t="s">
        <v>80</v>
      </c>
      <c r="G42" s="85" t="s">
        <v>80</v>
      </c>
      <c r="H42" s="85" t="s">
        <v>80</v>
      </c>
      <c r="I42" s="85" t="s">
        <v>80</v>
      </c>
      <c r="J42" s="85" t="s">
        <v>80</v>
      </c>
      <c r="Q42" s="16"/>
    </row>
    <row r="43" spans="1:17" ht="14.1" customHeight="1">
      <c r="A43" s="4" t="s">
        <v>4</v>
      </c>
      <c r="B43" s="85" t="s">
        <v>80</v>
      </c>
      <c r="C43" s="85" t="s">
        <v>80</v>
      </c>
      <c r="D43" s="85" t="s">
        <v>80</v>
      </c>
      <c r="E43" s="85" t="s">
        <v>80</v>
      </c>
      <c r="F43" s="85" t="s">
        <v>80</v>
      </c>
      <c r="G43" s="85" t="s">
        <v>80</v>
      </c>
      <c r="H43" s="85" t="s">
        <v>80</v>
      </c>
      <c r="I43" s="85" t="s">
        <v>80</v>
      </c>
      <c r="J43" s="85" t="s">
        <v>80</v>
      </c>
    </row>
    <row r="44" spans="1:17" ht="14.1" customHeight="1">
      <c r="A44" s="49" t="s">
        <v>3</v>
      </c>
      <c r="B44" s="85" t="s">
        <v>80</v>
      </c>
      <c r="C44" s="85" t="s">
        <v>80</v>
      </c>
      <c r="D44" s="85" t="s">
        <v>80</v>
      </c>
      <c r="E44" s="85" t="s">
        <v>80</v>
      </c>
      <c r="F44" s="85" t="s">
        <v>80</v>
      </c>
      <c r="G44" s="85" t="s">
        <v>80</v>
      </c>
      <c r="H44" s="85" t="s">
        <v>80</v>
      </c>
      <c r="I44" s="85" t="s">
        <v>80</v>
      </c>
      <c r="J44" s="85" t="s">
        <v>80</v>
      </c>
      <c r="Q44" s="16"/>
    </row>
    <row r="45" spans="1:17" ht="14.1" customHeight="1">
      <c r="A45" s="46" t="s">
        <v>2</v>
      </c>
      <c r="B45" s="85" t="s">
        <v>80</v>
      </c>
      <c r="C45" s="85" t="s">
        <v>80</v>
      </c>
      <c r="D45" s="85" t="s">
        <v>80</v>
      </c>
      <c r="E45" s="85" t="s">
        <v>80</v>
      </c>
      <c r="F45" s="85" t="s">
        <v>80</v>
      </c>
      <c r="G45" s="85" t="s">
        <v>80</v>
      </c>
      <c r="H45" s="85" t="s">
        <v>80</v>
      </c>
      <c r="I45" s="85" t="s">
        <v>80</v>
      </c>
      <c r="J45" s="85" t="s">
        <v>80</v>
      </c>
      <c r="Q45" s="16"/>
    </row>
    <row r="46" spans="1:17" ht="14.1" customHeight="1">
      <c r="A46" s="46" t="s">
        <v>1</v>
      </c>
      <c r="B46" s="85" t="s">
        <v>80</v>
      </c>
      <c r="C46" s="85" t="s">
        <v>80</v>
      </c>
      <c r="D46" s="85" t="s">
        <v>80</v>
      </c>
      <c r="E46" s="85" t="s">
        <v>80</v>
      </c>
      <c r="F46" s="85" t="s">
        <v>80</v>
      </c>
      <c r="G46" s="85" t="s">
        <v>80</v>
      </c>
      <c r="H46" s="85" t="s">
        <v>80</v>
      </c>
      <c r="I46" s="85" t="s">
        <v>80</v>
      </c>
      <c r="J46" s="85" t="s">
        <v>80</v>
      </c>
      <c r="Q46" s="16"/>
    </row>
    <row r="47" spans="1:17" ht="14.1" customHeight="1">
      <c r="A47" s="46" t="s">
        <v>0</v>
      </c>
      <c r="B47" s="85" t="s">
        <v>80</v>
      </c>
      <c r="C47" s="85" t="s">
        <v>80</v>
      </c>
      <c r="D47" s="85" t="s">
        <v>80</v>
      </c>
      <c r="E47" s="85" t="s">
        <v>80</v>
      </c>
      <c r="F47" s="85" t="s">
        <v>80</v>
      </c>
      <c r="G47" s="85" t="s">
        <v>80</v>
      </c>
      <c r="H47" s="85" t="s">
        <v>80</v>
      </c>
      <c r="I47" s="85" t="s">
        <v>80</v>
      </c>
      <c r="J47" s="85" t="s">
        <v>80</v>
      </c>
    </row>
    <row r="48" spans="1:17" ht="15" customHeight="1">
      <c r="A48" s="70"/>
    </row>
    <row r="49" spans="1:17" ht="15" customHeight="1"/>
    <row r="50" spans="1:17" ht="30" customHeight="1">
      <c r="A50" s="31" t="s">
        <v>105</v>
      </c>
      <c r="B50" s="31"/>
      <c r="C50" s="31"/>
      <c r="D50" s="31"/>
      <c r="E50" s="31"/>
      <c r="F50" s="31"/>
      <c r="G50" s="31"/>
      <c r="H50" s="31"/>
      <c r="I50" s="31"/>
      <c r="J50" s="31"/>
    </row>
    <row r="51" spans="1:17" ht="15" customHeight="1">
      <c r="A51" s="15" t="s">
        <v>42</v>
      </c>
    </row>
    <row r="52" spans="1:17" ht="15" customHeight="1">
      <c r="A52" s="15"/>
      <c r="J52" s="14" t="s">
        <v>104</v>
      </c>
    </row>
    <row r="53" spans="1:17" ht="15" customHeight="1">
      <c r="A53" s="97" t="s">
        <v>17</v>
      </c>
      <c r="B53" s="57" t="s">
        <v>87</v>
      </c>
      <c r="C53" s="56"/>
      <c r="D53" s="56"/>
      <c r="E53" s="56"/>
      <c r="F53" s="55"/>
      <c r="G53" s="95" t="s">
        <v>103</v>
      </c>
      <c r="H53" s="95"/>
      <c r="I53" s="95"/>
      <c r="J53" s="94"/>
      <c r="Q53" s="113"/>
    </row>
    <row r="54" spans="1:17" ht="15" customHeight="1">
      <c r="A54" s="88"/>
      <c r="B54" s="57" t="s">
        <v>85</v>
      </c>
      <c r="C54" s="56"/>
      <c r="D54" s="56"/>
      <c r="E54" s="56"/>
      <c r="F54" s="115"/>
      <c r="G54" s="90"/>
      <c r="H54" s="90"/>
      <c r="I54" s="90"/>
      <c r="J54" s="89"/>
      <c r="Q54" s="113"/>
    </row>
    <row r="55" spans="1:17" ht="27">
      <c r="A55" s="88"/>
      <c r="B55" s="87" t="s">
        <v>83</v>
      </c>
      <c r="C55" s="87" t="s">
        <v>102</v>
      </c>
      <c r="D55" s="87" t="s">
        <v>84</v>
      </c>
      <c r="E55" s="87" t="s">
        <v>49</v>
      </c>
      <c r="F55" s="87" t="s">
        <v>81</v>
      </c>
      <c r="G55" s="87" t="s">
        <v>83</v>
      </c>
      <c r="H55" s="87" t="s">
        <v>102</v>
      </c>
      <c r="I55" s="87" t="s">
        <v>49</v>
      </c>
      <c r="J55" s="87" t="s">
        <v>81</v>
      </c>
      <c r="L55" s="113"/>
      <c r="M55" s="113"/>
      <c r="N55" s="113"/>
      <c r="O55" s="113"/>
      <c r="P55" s="113"/>
      <c r="Q55" s="113"/>
    </row>
    <row r="56" spans="1:17" ht="15" customHeight="1">
      <c r="A56" s="64" t="s">
        <v>41</v>
      </c>
      <c r="B56" s="59">
        <v>1</v>
      </c>
      <c r="C56" s="2">
        <v>58.374000000000002</v>
      </c>
      <c r="D56" s="2">
        <v>12560218.6</v>
      </c>
      <c r="E56" s="2">
        <v>0</v>
      </c>
      <c r="F56" s="2">
        <v>61736.32</v>
      </c>
      <c r="G56" s="2">
        <v>0</v>
      </c>
      <c r="H56" s="59">
        <v>0</v>
      </c>
      <c r="I56" s="2">
        <v>0</v>
      </c>
      <c r="J56" s="2">
        <v>0</v>
      </c>
      <c r="L56" s="113"/>
      <c r="M56" s="114"/>
      <c r="N56" s="114"/>
      <c r="O56" s="114"/>
      <c r="P56" s="114"/>
      <c r="Q56" s="113"/>
    </row>
    <row r="57" spans="1:17" ht="15" customHeight="1">
      <c r="A57" s="64" t="s">
        <v>40</v>
      </c>
      <c r="B57" s="59">
        <v>0</v>
      </c>
      <c r="C57" s="2">
        <v>25.109000000000002</v>
      </c>
      <c r="D57" s="2">
        <v>4365851.6670000004</v>
      </c>
      <c r="E57" s="2">
        <v>0</v>
      </c>
      <c r="F57" s="2">
        <v>27043.684000000001</v>
      </c>
      <c r="G57" s="2">
        <v>0</v>
      </c>
      <c r="H57" s="59">
        <v>0</v>
      </c>
      <c r="I57" s="2">
        <v>0</v>
      </c>
      <c r="J57" s="2">
        <v>0</v>
      </c>
      <c r="L57" s="113"/>
      <c r="M57" s="114"/>
      <c r="N57" s="114"/>
      <c r="O57" s="114"/>
      <c r="P57" s="114"/>
      <c r="Q57" s="113"/>
    </row>
    <row r="58" spans="1:17" ht="15" customHeight="1">
      <c r="A58" s="64" t="s">
        <v>39</v>
      </c>
      <c r="B58" s="59">
        <v>0</v>
      </c>
      <c r="C58" s="2">
        <v>23.779</v>
      </c>
      <c r="D58" s="2">
        <v>2907250.0690000001</v>
      </c>
      <c r="E58" s="2">
        <v>0</v>
      </c>
      <c r="F58" s="2">
        <v>13789.885</v>
      </c>
      <c r="G58" s="2">
        <v>0</v>
      </c>
      <c r="H58" s="59">
        <v>0</v>
      </c>
      <c r="I58" s="2">
        <v>0</v>
      </c>
      <c r="J58" s="2">
        <v>0</v>
      </c>
      <c r="L58" s="113"/>
      <c r="M58" s="114"/>
      <c r="N58" s="114"/>
      <c r="O58" s="114"/>
      <c r="P58" s="114"/>
      <c r="Q58" s="113"/>
    </row>
    <row r="59" spans="1:17" ht="15" customHeight="1">
      <c r="A59" s="64" t="s">
        <v>38</v>
      </c>
      <c r="B59" s="59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59">
        <v>0</v>
      </c>
      <c r="I59" s="2">
        <v>0</v>
      </c>
      <c r="J59" s="2">
        <v>0</v>
      </c>
      <c r="L59" s="113"/>
      <c r="M59" s="114"/>
      <c r="N59" s="114"/>
      <c r="O59" s="114"/>
      <c r="P59" s="114"/>
      <c r="Q59" s="114"/>
    </row>
    <row r="60" spans="1:17" ht="15" customHeight="1">
      <c r="A60" s="64" t="s">
        <v>37</v>
      </c>
      <c r="B60" s="59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59">
        <v>0</v>
      </c>
      <c r="I60" s="2">
        <v>0</v>
      </c>
      <c r="J60" s="2">
        <v>0</v>
      </c>
      <c r="L60" s="114"/>
      <c r="M60" s="113"/>
      <c r="N60" s="114"/>
      <c r="O60" s="114"/>
      <c r="P60" s="114"/>
      <c r="Q60" s="114"/>
    </row>
    <row r="61" spans="1:17" ht="15" customHeight="1">
      <c r="A61" s="64" t="s">
        <v>36</v>
      </c>
      <c r="B61" s="59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59">
        <v>0</v>
      </c>
      <c r="I61" s="2">
        <v>0</v>
      </c>
      <c r="J61" s="2">
        <v>0</v>
      </c>
      <c r="L61" s="114"/>
      <c r="M61" s="113"/>
      <c r="N61" s="114"/>
      <c r="O61" s="114"/>
      <c r="P61" s="113"/>
      <c r="Q61" s="114"/>
    </row>
    <row r="62" spans="1:17" ht="15" customHeight="1">
      <c r="A62" s="64" t="s">
        <v>35</v>
      </c>
      <c r="B62" s="59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59">
        <v>0</v>
      </c>
      <c r="I62" s="2">
        <v>0</v>
      </c>
      <c r="J62" s="2">
        <v>0</v>
      </c>
      <c r="L62" s="113"/>
      <c r="M62" s="114"/>
      <c r="N62" s="114"/>
      <c r="O62" s="114"/>
      <c r="P62" s="114"/>
      <c r="Q62" s="114"/>
    </row>
    <row r="63" spans="1:17" ht="15" customHeight="1">
      <c r="A63" s="64" t="s">
        <v>34</v>
      </c>
      <c r="B63" s="59">
        <v>0</v>
      </c>
      <c r="C63" s="2">
        <v>86.281999999999996</v>
      </c>
      <c r="D63" s="2">
        <v>6416897.966</v>
      </c>
      <c r="E63" s="2">
        <v>1593.6569999999999</v>
      </c>
      <c r="F63" s="2">
        <v>32193.843000000001</v>
      </c>
      <c r="G63" s="2">
        <v>0</v>
      </c>
      <c r="H63" s="59">
        <v>0</v>
      </c>
      <c r="I63" s="2">
        <v>0</v>
      </c>
      <c r="J63" s="2">
        <v>0</v>
      </c>
      <c r="L63" s="113"/>
      <c r="M63" s="114"/>
      <c r="N63" s="114"/>
      <c r="O63" s="114"/>
      <c r="P63" s="114"/>
      <c r="Q63" s="114"/>
    </row>
    <row r="64" spans="1:17" ht="15" customHeight="1">
      <c r="A64" s="64" t="s">
        <v>33</v>
      </c>
      <c r="B64" s="59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59">
        <v>0</v>
      </c>
      <c r="I64" s="2">
        <v>0</v>
      </c>
      <c r="J64" s="2">
        <v>0</v>
      </c>
      <c r="L64" s="114"/>
      <c r="M64" s="114"/>
      <c r="N64" s="114"/>
      <c r="O64" s="114"/>
      <c r="P64" s="114"/>
      <c r="Q64" s="114"/>
    </row>
    <row r="65" spans="1:17" ht="15" customHeight="1">
      <c r="A65" s="64" t="s">
        <v>32</v>
      </c>
      <c r="B65" s="59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59">
        <v>0</v>
      </c>
      <c r="I65" s="2">
        <v>0</v>
      </c>
      <c r="J65" s="2">
        <v>0</v>
      </c>
      <c r="L65" s="114"/>
      <c r="M65" s="114"/>
      <c r="N65" s="114"/>
      <c r="O65" s="114"/>
      <c r="P65" s="114"/>
      <c r="Q65" s="114"/>
    </row>
    <row r="66" spans="1:17" ht="15" customHeight="1">
      <c r="A66" s="64" t="s">
        <v>31</v>
      </c>
      <c r="B66" s="59">
        <v>0</v>
      </c>
      <c r="C66" s="2">
        <v>26.963999999999999</v>
      </c>
      <c r="D66" s="2">
        <v>104585.459</v>
      </c>
      <c r="E66" s="2">
        <v>0</v>
      </c>
      <c r="F66" s="2">
        <v>273.99900000000002</v>
      </c>
      <c r="G66" s="2">
        <v>0</v>
      </c>
      <c r="H66" s="59">
        <v>0</v>
      </c>
      <c r="I66" s="2">
        <v>0</v>
      </c>
      <c r="J66" s="2">
        <v>0</v>
      </c>
      <c r="L66" s="114"/>
      <c r="M66" s="114"/>
      <c r="N66" s="114"/>
      <c r="O66" s="114"/>
      <c r="P66" s="114"/>
      <c r="Q66" s="114"/>
    </row>
    <row r="67" spans="1:17" ht="15" customHeight="1">
      <c r="A67" s="64" t="s">
        <v>30</v>
      </c>
      <c r="B67" s="59">
        <v>0</v>
      </c>
      <c r="C67" s="2">
        <v>72.222999999999999</v>
      </c>
      <c r="D67" s="2">
        <v>12153266.082</v>
      </c>
      <c r="E67" s="2">
        <v>0</v>
      </c>
      <c r="F67" s="2">
        <v>6733.165</v>
      </c>
      <c r="G67" s="2">
        <v>0</v>
      </c>
      <c r="H67" s="59">
        <v>0</v>
      </c>
      <c r="I67" s="2">
        <v>0</v>
      </c>
      <c r="J67" s="2">
        <v>0</v>
      </c>
      <c r="L67" s="113"/>
      <c r="M67" s="113"/>
      <c r="N67" s="114"/>
      <c r="O67" s="114"/>
      <c r="P67" s="113"/>
      <c r="Q67" s="114"/>
    </row>
    <row r="68" spans="1:17" ht="15" customHeight="1">
      <c r="A68" s="64" t="s">
        <v>29</v>
      </c>
      <c r="B68" s="59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59">
        <v>0</v>
      </c>
      <c r="I68" s="2">
        <v>0</v>
      </c>
      <c r="J68" s="2">
        <v>0</v>
      </c>
      <c r="L68" s="114"/>
      <c r="M68" s="114"/>
      <c r="N68" s="114"/>
      <c r="O68" s="114"/>
      <c r="P68" s="114"/>
      <c r="Q68" s="114"/>
    </row>
    <row r="69" spans="1:17" ht="15" customHeight="1">
      <c r="A69" s="64" t="s">
        <v>28</v>
      </c>
      <c r="B69" s="59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59">
        <v>0</v>
      </c>
      <c r="I69" s="2">
        <v>0</v>
      </c>
      <c r="J69" s="2">
        <v>0</v>
      </c>
      <c r="L69" s="113"/>
      <c r="M69" s="114"/>
      <c r="N69" s="114"/>
      <c r="O69" s="114"/>
      <c r="P69" s="114"/>
      <c r="Q69" s="114"/>
    </row>
    <row r="70" spans="1:17" ht="15" customHeight="1">
      <c r="A70" s="64" t="s">
        <v>27</v>
      </c>
      <c r="B70" s="59">
        <v>0</v>
      </c>
      <c r="C70" s="2">
        <v>10.115</v>
      </c>
      <c r="D70" s="2">
        <v>427064.20899999997</v>
      </c>
      <c r="E70" s="2">
        <v>10.161</v>
      </c>
      <c r="F70" s="2">
        <v>10180.09</v>
      </c>
      <c r="G70" s="2">
        <v>0</v>
      </c>
      <c r="H70" s="59">
        <v>0</v>
      </c>
      <c r="I70" s="2">
        <v>0</v>
      </c>
      <c r="J70" s="2">
        <v>0</v>
      </c>
      <c r="L70" s="114"/>
      <c r="M70" s="113"/>
      <c r="N70" s="114"/>
      <c r="O70" s="114"/>
      <c r="P70" s="113"/>
      <c r="Q70" s="114"/>
    </row>
    <row r="71" spans="1:17" ht="15" customHeight="1">
      <c r="A71" s="64" t="s">
        <v>26</v>
      </c>
      <c r="B71" s="59">
        <v>0</v>
      </c>
      <c r="C71" s="2">
        <v>6.3319999999999999</v>
      </c>
      <c r="D71" s="2">
        <v>191052.196</v>
      </c>
      <c r="E71" s="2">
        <v>0</v>
      </c>
      <c r="F71" s="2">
        <v>10090.81</v>
      </c>
      <c r="G71" s="2">
        <v>0</v>
      </c>
      <c r="H71" s="59">
        <v>0</v>
      </c>
      <c r="I71" s="2">
        <v>0</v>
      </c>
      <c r="J71" s="2">
        <v>0</v>
      </c>
      <c r="L71" s="114"/>
      <c r="M71" s="113"/>
      <c r="N71" s="114"/>
      <c r="O71" s="114"/>
      <c r="P71" s="113"/>
      <c r="Q71" s="114"/>
    </row>
    <row r="72" spans="1:17" ht="15" customHeight="1">
      <c r="A72" s="64" t="s">
        <v>25</v>
      </c>
      <c r="B72" s="59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59">
        <v>0</v>
      </c>
      <c r="I72" s="2">
        <v>0</v>
      </c>
      <c r="J72" s="2">
        <v>0</v>
      </c>
      <c r="L72" s="113"/>
      <c r="M72" s="114"/>
      <c r="N72" s="114"/>
      <c r="O72" s="113"/>
      <c r="P72" s="114"/>
      <c r="Q72" s="113"/>
    </row>
    <row r="73" spans="1:17" ht="15" customHeight="1">
      <c r="A73" s="64" t="s">
        <v>24</v>
      </c>
      <c r="B73" s="59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59">
        <v>0</v>
      </c>
      <c r="I73" s="2">
        <v>0</v>
      </c>
      <c r="J73" s="2">
        <v>0</v>
      </c>
      <c r="L73" s="113"/>
      <c r="M73" s="113"/>
      <c r="N73" s="113"/>
      <c r="O73" s="114"/>
      <c r="P73" s="113"/>
      <c r="Q73" s="114"/>
    </row>
    <row r="74" spans="1:17" ht="15" customHeight="1">
      <c r="A74" s="64" t="s">
        <v>23</v>
      </c>
      <c r="B74" s="59">
        <v>0</v>
      </c>
      <c r="C74" s="2">
        <v>17.960999999999999</v>
      </c>
      <c r="D74" s="2">
        <v>837146.88699999999</v>
      </c>
      <c r="E74" s="2">
        <v>0</v>
      </c>
      <c r="F74" s="2">
        <v>10039.584000000001</v>
      </c>
      <c r="G74" s="2">
        <v>0</v>
      </c>
      <c r="H74" s="59">
        <v>0</v>
      </c>
      <c r="I74" s="2">
        <v>0</v>
      </c>
      <c r="J74" s="2">
        <v>0</v>
      </c>
      <c r="L74" s="113"/>
      <c r="M74" s="113"/>
      <c r="N74" s="113"/>
      <c r="O74" s="114"/>
      <c r="P74" s="113"/>
      <c r="Q74" s="114"/>
    </row>
    <row r="75" spans="1:17" ht="15" customHeight="1">
      <c r="A75" s="64" t="s">
        <v>22</v>
      </c>
      <c r="B75" s="59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59">
        <v>0</v>
      </c>
      <c r="I75" s="2">
        <v>0</v>
      </c>
      <c r="J75" s="2">
        <v>0</v>
      </c>
      <c r="L75" s="114"/>
      <c r="M75" s="113"/>
      <c r="N75" s="114"/>
      <c r="O75" s="114"/>
      <c r="P75" s="113"/>
      <c r="Q75" s="114"/>
    </row>
    <row r="76" spans="1:17" ht="15" customHeight="1">
      <c r="A76" s="64" t="s">
        <v>21</v>
      </c>
      <c r="B76" s="59">
        <v>0</v>
      </c>
      <c r="C76" s="2">
        <v>0.27</v>
      </c>
      <c r="D76" s="2">
        <v>89577.752999999997</v>
      </c>
      <c r="E76" s="2">
        <v>0.252</v>
      </c>
      <c r="F76" s="2">
        <v>1145.3119999999999</v>
      </c>
      <c r="G76" s="2">
        <v>0</v>
      </c>
      <c r="H76" s="59">
        <v>0</v>
      </c>
      <c r="I76" s="2">
        <v>0</v>
      </c>
      <c r="J76" s="2">
        <v>0</v>
      </c>
      <c r="L76" s="113"/>
      <c r="M76" s="113"/>
      <c r="N76" s="113"/>
      <c r="O76" s="113"/>
      <c r="P76" s="113"/>
      <c r="Q76" s="113"/>
    </row>
    <row r="77" spans="1:17" ht="15" customHeight="1">
      <c r="A77" s="64" t="s">
        <v>20</v>
      </c>
      <c r="B77" s="59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59">
        <v>0</v>
      </c>
      <c r="I77" s="2">
        <v>0</v>
      </c>
      <c r="J77" s="2">
        <v>0</v>
      </c>
      <c r="K77" s="113"/>
      <c r="L77" s="113"/>
      <c r="M77" s="113"/>
      <c r="N77" s="113"/>
      <c r="O77" s="113"/>
      <c r="P77" s="113"/>
      <c r="Q77" s="113"/>
    </row>
    <row r="78" spans="1:17" ht="15" customHeight="1">
      <c r="A78" s="70"/>
      <c r="B78" s="58"/>
      <c r="C78" s="17"/>
      <c r="D78" s="17"/>
      <c r="E78" s="17"/>
      <c r="F78" s="17"/>
      <c r="G78" s="17"/>
      <c r="H78" s="58"/>
      <c r="I78" s="17"/>
      <c r="J78" s="17"/>
      <c r="K78" s="113"/>
      <c r="L78" s="113"/>
      <c r="M78" s="113"/>
      <c r="N78" s="113"/>
      <c r="O78" s="113"/>
      <c r="P78" s="113"/>
      <c r="Q78" s="113"/>
    </row>
    <row r="79" spans="1:17" ht="15" customHeight="1">
      <c r="A79" s="15" t="s">
        <v>19</v>
      </c>
      <c r="K79" s="113"/>
      <c r="L79" s="113"/>
      <c r="M79" s="113"/>
      <c r="N79" s="113"/>
      <c r="O79" s="113"/>
      <c r="P79" s="113"/>
      <c r="Q79" s="113"/>
    </row>
    <row r="80" spans="1:17" ht="15" customHeight="1">
      <c r="J80" s="14" t="s">
        <v>104</v>
      </c>
      <c r="K80" s="113"/>
      <c r="L80" s="113"/>
      <c r="M80" s="113"/>
      <c r="N80" s="113"/>
      <c r="O80" s="113"/>
      <c r="P80" s="113"/>
      <c r="Q80" s="113"/>
    </row>
    <row r="81" spans="1:17" ht="15" customHeight="1">
      <c r="A81" s="97" t="s">
        <v>17</v>
      </c>
      <c r="B81" s="57" t="s">
        <v>87</v>
      </c>
      <c r="C81" s="56"/>
      <c r="D81" s="56"/>
      <c r="E81" s="56"/>
      <c r="F81" s="55"/>
      <c r="G81" s="95" t="s">
        <v>103</v>
      </c>
      <c r="H81" s="95"/>
      <c r="I81" s="95"/>
      <c r="J81" s="94"/>
      <c r="K81" s="113"/>
      <c r="L81" s="113"/>
      <c r="M81" s="113"/>
      <c r="N81" s="113"/>
      <c r="O81" s="113"/>
      <c r="P81" s="113"/>
      <c r="Q81" s="113"/>
    </row>
    <row r="82" spans="1:17" ht="15" customHeight="1">
      <c r="A82" s="88"/>
      <c r="B82" s="57" t="s">
        <v>85</v>
      </c>
      <c r="C82" s="56"/>
      <c r="D82" s="56"/>
      <c r="E82" s="56"/>
      <c r="F82" s="115"/>
      <c r="G82" s="90"/>
      <c r="H82" s="90"/>
      <c r="I82" s="90"/>
      <c r="J82" s="89"/>
      <c r="K82" s="113"/>
      <c r="L82" s="113"/>
      <c r="M82" s="113"/>
      <c r="N82" s="113"/>
      <c r="O82" s="113"/>
      <c r="P82" s="113"/>
      <c r="Q82" s="113"/>
    </row>
    <row r="83" spans="1:17" ht="27">
      <c r="A83" s="98"/>
      <c r="B83" s="112" t="s">
        <v>83</v>
      </c>
      <c r="C83" s="87" t="s">
        <v>102</v>
      </c>
      <c r="D83" s="87" t="s">
        <v>84</v>
      </c>
      <c r="E83" s="87" t="s">
        <v>49</v>
      </c>
      <c r="F83" s="87" t="s">
        <v>81</v>
      </c>
      <c r="G83" s="112" t="s">
        <v>83</v>
      </c>
      <c r="H83" s="112" t="s">
        <v>102</v>
      </c>
      <c r="I83" s="112" t="s">
        <v>49</v>
      </c>
      <c r="J83" s="112" t="s">
        <v>81</v>
      </c>
      <c r="K83" s="113"/>
      <c r="L83" s="113"/>
      <c r="M83" s="113"/>
      <c r="N83" s="113"/>
      <c r="O83" s="113"/>
      <c r="P83" s="113"/>
      <c r="Q83" s="113"/>
    </row>
    <row r="84" spans="1:17" ht="14.1" customHeight="1">
      <c r="A84" s="4" t="s">
        <v>10</v>
      </c>
      <c r="B84" s="85" t="s">
        <v>80</v>
      </c>
      <c r="C84" s="85" t="s">
        <v>80</v>
      </c>
      <c r="D84" s="85" t="s">
        <v>80</v>
      </c>
      <c r="E84" s="85" t="s">
        <v>80</v>
      </c>
      <c r="F84" s="85" t="s">
        <v>80</v>
      </c>
      <c r="G84" s="85" t="s">
        <v>80</v>
      </c>
      <c r="H84" s="85" t="s">
        <v>80</v>
      </c>
      <c r="I84" s="85" t="s">
        <v>80</v>
      </c>
      <c r="J84" s="85" t="s">
        <v>80</v>
      </c>
      <c r="K84" s="113"/>
      <c r="L84" s="113"/>
      <c r="M84" s="113"/>
      <c r="N84" s="113"/>
      <c r="O84" s="113"/>
      <c r="P84" s="113"/>
      <c r="Q84" s="113"/>
    </row>
    <row r="85" spans="1:17" ht="14.1" customHeight="1">
      <c r="A85" s="4" t="s">
        <v>9</v>
      </c>
      <c r="B85" s="85" t="s">
        <v>80</v>
      </c>
      <c r="C85" s="85" t="s">
        <v>80</v>
      </c>
      <c r="D85" s="85" t="s">
        <v>80</v>
      </c>
      <c r="E85" s="85" t="s">
        <v>80</v>
      </c>
      <c r="F85" s="85" t="s">
        <v>80</v>
      </c>
      <c r="G85" s="85" t="s">
        <v>80</v>
      </c>
      <c r="H85" s="85" t="s">
        <v>80</v>
      </c>
      <c r="I85" s="85" t="s">
        <v>80</v>
      </c>
      <c r="J85" s="85" t="s">
        <v>80</v>
      </c>
      <c r="K85" s="113"/>
      <c r="L85" s="113"/>
      <c r="M85" s="113"/>
      <c r="N85" s="113"/>
      <c r="O85" s="113"/>
      <c r="P85" s="113"/>
      <c r="Q85" s="113"/>
    </row>
    <row r="86" spans="1:17" ht="14.1" customHeight="1">
      <c r="A86" s="4" t="s">
        <v>8</v>
      </c>
      <c r="B86" s="85" t="s">
        <v>80</v>
      </c>
      <c r="C86" s="85" t="s">
        <v>80</v>
      </c>
      <c r="D86" s="85" t="s">
        <v>80</v>
      </c>
      <c r="E86" s="85" t="s">
        <v>80</v>
      </c>
      <c r="F86" s="85" t="s">
        <v>80</v>
      </c>
      <c r="G86" s="85" t="s">
        <v>80</v>
      </c>
      <c r="H86" s="85" t="s">
        <v>80</v>
      </c>
      <c r="I86" s="85" t="s">
        <v>80</v>
      </c>
      <c r="J86" s="85" t="s">
        <v>80</v>
      </c>
      <c r="K86" s="113"/>
      <c r="L86" s="113"/>
      <c r="M86" s="113"/>
      <c r="N86" s="113"/>
      <c r="O86" s="113"/>
      <c r="P86" s="113"/>
      <c r="Q86" s="113"/>
    </row>
    <row r="87" spans="1:17" ht="14.1" customHeight="1">
      <c r="A87" s="4" t="s">
        <v>7</v>
      </c>
      <c r="B87" s="85" t="s">
        <v>80</v>
      </c>
      <c r="C87" s="85" t="s">
        <v>80</v>
      </c>
      <c r="D87" s="85" t="s">
        <v>80</v>
      </c>
      <c r="E87" s="85" t="s">
        <v>80</v>
      </c>
      <c r="F87" s="85" t="s">
        <v>80</v>
      </c>
      <c r="G87" s="85" t="s">
        <v>80</v>
      </c>
      <c r="H87" s="85" t="s">
        <v>80</v>
      </c>
      <c r="I87" s="85" t="s">
        <v>80</v>
      </c>
      <c r="J87" s="85" t="s">
        <v>80</v>
      </c>
      <c r="K87" s="113"/>
      <c r="L87" s="113"/>
      <c r="M87" s="113"/>
      <c r="N87" s="113"/>
      <c r="O87" s="113"/>
      <c r="P87" s="113"/>
      <c r="Q87" s="113"/>
    </row>
    <row r="88" spans="1:17" ht="14.1" customHeight="1">
      <c r="A88" s="4" t="s">
        <v>6</v>
      </c>
      <c r="B88" s="85" t="s">
        <v>80</v>
      </c>
      <c r="C88" s="85" t="s">
        <v>80</v>
      </c>
      <c r="D88" s="85" t="s">
        <v>80</v>
      </c>
      <c r="E88" s="85" t="s">
        <v>80</v>
      </c>
      <c r="F88" s="85" t="s">
        <v>80</v>
      </c>
      <c r="G88" s="85" t="s">
        <v>80</v>
      </c>
      <c r="H88" s="85" t="s">
        <v>80</v>
      </c>
      <c r="I88" s="85" t="s">
        <v>80</v>
      </c>
      <c r="J88" s="85" t="s">
        <v>80</v>
      </c>
      <c r="K88" s="114"/>
      <c r="L88" s="114"/>
      <c r="M88" s="114"/>
      <c r="N88" s="114"/>
      <c r="O88" s="114"/>
      <c r="P88" s="114"/>
      <c r="Q88" s="114"/>
    </row>
    <row r="89" spans="1:17" ht="14.1" customHeight="1">
      <c r="A89" s="4" t="s">
        <v>5</v>
      </c>
      <c r="B89" s="85" t="s">
        <v>80</v>
      </c>
      <c r="C89" s="85" t="s">
        <v>80</v>
      </c>
      <c r="D89" s="85" t="s">
        <v>80</v>
      </c>
      <c r="E89" s="85" t="s">
        <v>80</v>
      </c>
      <c r="F89" s="85" t="s">
        <v>80</v>
      </c>
      <c r="G89" s="85" t="s">
        <v>80</v>
      </c>
      <c r="H89" s="85" t="s">
        <v>80</v>
      </c>
      <c r="I89" s="85" t="s">
        <v>80</v>
      </c>
      <c r="J89" s="85" t="s">
        <v>80</v>
      </c>
      <c r="K89" s="113"/>
      <c r="L89" s="113"/>
      <c r="M89" s="113"/>
      <c r="N89" s="113"/>
      <c r="O89" s="114"/>
      <c r="P89" s="114"/>
      <c r="Q89" s="114"/>
    </row>
    <row r="90" spans="1:17" ht="14.1" customHeight="1">
      <c r="A90" s="4" t="s">
        <v>4</v>
      </c>
      <c r="B90" s="85" t="s">
        <v>80</v>
      </c>
      <c r="C90" s="85" t="s">
        <v>80</v>
      </c>
      <c r="D90" s="85" t="s">
        <v>80</v>
      </c>
      <c r="E90" s="85" t="s">
        <v>80</v>
      </c>
      <c r="F90" s="85" t="s">
        <v>80</v>
      </c>
      <c r="G90" s="85" t="s">
        <v>80</v>
      </c>
      <c r="H90" s="85" t="s">
        <v>80</v>
      </c>
      <c r="I90" s="85" t="s">
        <v>80</v>
      </c>
      <c r="J90" s="85" t="s">
        <v>80</v>
      </c>
      <c r="K90" s="113"/>
      <c r="L90" s="113"/>
      <c r="M90" s="113"/>
      <c r="N90" s="113"/>
      <c r="O90" s="113"/>
      <c r="P90" s="113"/>
      <c r="Q90" s="113"/>
    </row>
    <row r="91" spans="1:17" ht="14.1" customHeight="1">
      <c r="A91" s="49" t="s">
        <v>3</v>
      </c>
      <c r="B91" s="85" t="s">
        <v>80</v>
      </c>
      <c r="C91" s="85" t="s">
        <v>80</v>
      </c>
      <c r="D91" s="85" t="s">
        <v>80</v>
      </c>
      <c r="E91" s="85" t="s">
        <v>80</v>
      </c>
      <c r="F91" s="85" t="s">
        <v>80</v>
      </c>
      <c r="G91" s="85" t="s">
        <v>80</v>
      </c>
      <c r="H91" s="85" t="s">
        <v>80</v>
      </c>
      <c r="I91" s="85" t="s">
        <v>80</v>
      </c>
      <c r="J91" s="85" t="s">
        <v>80</v>
      </c>
      <c r="K91" s="113"/>
      <c r="L91" s="113"/>
      <c r="M91" s="113"/>
      <c r="N91" s="113"/>
      <c r="O91" s="113"/>
      <c r="P91" s="113"/>
      <c r="Q91" s="113"/>
    </row>
    <row r="92" spans="1:17" ht="14.1" customHeight="1">
      <c r="A92" s="46" t="s">
        <v>2</v>
      </c>
      <c r="B92" s="85" t="s">
        <v>80</v>
      </c>
      <c r="C92" s="85" t="s">
        <v>80</v>
      </c>
      <c r="D92" s="85" t="s">
        <v>80</v>
      </c>
      <c r="E92" s="85" t="s">
        <v>80</v>
      </c>
      <c r="F92" s="85" t="s">
        <v>80</v>
      </c>
      <c r="G92" s="85" t="s">
        <v>80</v>
      </c>
      <c r="H92" s="85" t="s">
        <v>80</v>
      </c>
      <c r="I92" s="85" t="s">
        <v>80</v>
      </c>
      <c r="J92" s="85" t="s">
        <v>80</v>
      </c>
      <c r="K92" s="113"/>
      <c r="L92" s="113"/>
      <c r="M92" s="113"/>
      <c r="N92" s="113"/>
      <c r="O92" s="113"/>
      <c r="P92" s="113"/>
      <c r="Q92" s="113"/>
    </row>
    <row r="93" spans="1:17" ht="14.1" customHeight="1">
      <c r="A93" s="46" t="s">
        <v>1</v>
      </c>
      <c r="B93" s="85" t="s">
        <v>80</v>
      </c>
      <c r="C93" s="85" t="s">
        <v>80</v>
      </c>
      <c r="D93" s="85" t="s">
        <v>80</v>
      </c>
      <c r="E93" s="85" t="s">
        <v>80</v>
      </c>
      <c r="F93" s="85" t="s">
        <v>80</v>
      </c>
      <c r="G93" s="85" t="s">
        <v>80</v>
      </c>
      <c r="H93" s="85" t="s">
        <v>80</v>
      </c>
      <c r="I93" s="85" t="s">
        <v>80</v>
      </c>
      <c r="J93" s="85" t="s">
        <v>80</v>
      </c>
      <c r="K93" s="113"/>
      <c r="L93" s="113"/>
      <c r="M93" s="113"/>
      <c r="N93" s="113"/>
      <c r="O93" s="113"/>
      <c r="P93" s="113"/>
      <c r="Q93" s="113"/>
    </row>
    <row r="94" spans="1:17" ht="14.1" customHeight="1">
      <c r="A94" s="46" t="s">
        <v>0</v>
      </c>
      <c r="B94" s="85" t="s">
        <v>80</v>
      </c>
      <c r="C94" s="85" t="s">
        <v>80</v>
      </c>
      <c r="D94" s="85" t="s">
        <v>80</v>
      </c>
      <c r="E94" s="85" t="s">
        <v>80</v>
      </c>
      <c r="F94" s="85" t="s">
        <v>80</v>
      </c>
      <c r="G94" s="85" t="s">
        <v>80</v>
      </c>
      <c r="H94" s="85" t="s">
        <v>80</v>
      </c>
      <c r="I94" s="85" t="s">
        <v>80</v>
      </c>
      <c r="J94" s="85" t="s">
        <v>80</v>
      </c>
      <c r="K94" s="113"/>
      <c r="L94" s="113"/>
      <c r="M94" s="113"/>
      <c r="N94" s="113"/>
      <c r="O94" s="113"/>
      <c r="P94" s="113"/>
      <c r="Q94" s="113"/>
    </row>
    <row r="95" spans="1:17" ht="15" customHeight="1">
      <c r="L95" s="113"/>
      <c r="M95" s="113"/>
      <c r="N95" s="113"/>
      <c r="O95" s="113"/>
      <c r="P95" s="113"/>
      <c r="Q95" s="113"/>
    </row>
    <row r="96" spans="1:17">
      <c r="A96" s="1" t="s">
        <v>79</v>
      </c>
    </row>
    <row r="97" spans="1:1">
      <c r="A97" s="1" t="s">
        <v>78</v>
      </c>
    </row>
  </sheetData>
  <mergeCells count="18">
    <mergeCell ref="A34:A36"/>
    <mergeCell ref="B34:J34"/>
    <mergeCell ref="B35:F35"/>
    <mergeCell ref="G35:J35"/>
    <mergeCell ref="A6:A8"/>
    <mergeCell ref="B6:J6"/>
    <mergeCell ref="B7:F7"/>
    <mergeCell ref="G7:J7"/>
    <mergeCell ref="A2:J2"/>
    <mergeCell ref="A81:A83"/>
    <mergeCell ref="A50:J50"/>
    <mergeCell ref="A53:A55"/>
    <mergeCell ref="B81:F81"/>
    <mergeCell ref="G81:J82"/>
    <mergeCell ref="B82:F82"/>
    <mergeCell ref="B53:F53"/>
    <mergeCell ref="B54:F54"/>
    <mergeCell ref="G53:J54"/>
  </mergeCells>
  <pageMargins left="0.98425196850393704" right="0" top="0.59055118110236227" bottom="0.39370078740157483" header="0.51181102362204722" footer="0.51181102362204722"/>
  <pageSetup paperSize="9" scale="70" orientation="landscape" r:id="rId1"/>
  <headerFooter alignWithMargins="0"/>
  <rowBreaks count="1" manualBreakCount="1">
    <brk id="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A834-FDB8-4DCD-8483-978040998325}">
  <dimension ref="A1:O99"/>
  <sheetViews>
    <sheetView zoomScale="90" zoomScaleNormal="90" workbookViewId="0"/>
  </sheetViews>
  <sheetFormatPr defaultRowHeight="12.75"/>
  <cols>
    <col min="1" max="1" width="25.7109375" style="1" customWidth="1"/>
    <col min="2" max="10" width="14.7109375" style="1" customWidth="1"/>
    <col min="11" max="11" width="17.28515625" style="1" customWidth="1"/>
    <col min="12" max="12" width="17.7109375" style="1" customWidth="1"/>
    <col min="13" max="14" width="13" style="1" customWidth="1"/>
    <col min="15" max="16384" width="9.140625" style="1"/>
  </cols>
  <sheetData>
    <row r="1" spans="1:14" ht="14.1" customHeight="1"/>
    <row r="2" spans="1:14" ht="30" customHeight="1">
      <c r="B2" s="31" t="s">
        <v>111</v>
      </c>
      <c r="C2" s="31"/>
      <c r="D2" s="31"/>
      <c r="E2" s="31"/>
      <c r="F2" s="31"/>
      <c r="G2" s="31"/>
      <c r="H2" s="106"/>
    </row>
    <row r="3" spans="1:14" ht="14.1" customHeight="1"/>
    <row r="4" spans="1:14" ht="14.1" customHeight="1">
      <c r="A4" s="15" t="s">
        <v>42</v>
      </c>
    </row>
    <row r="5" spans="1:14" ht="14.1" customHeight="1">
      <c r="A5" s="15"/>
      <c r="H5" s="14" t="s">
        <v>104</v>
      </c>
    </row>
    <row r="6" spans="1:14" ht="15" customHeight="1">
      <c r="A6" s="97" t="s">
        <v>17</v>
      </c>
      <c r="B6" s="57" t="s">
        <v>87</v>
      </c>
      <c r="C6" s="56"/>
      <c r="D6" s="56"/>
      <c r="E6" s="56"/>
      <c r="F6" s="56"/>
      <c r="G6" s="56"/>
      <c r="H6" s="55"/>
    </row>
    <row r="7" spans="1:14" ht="15" customHeight="1">
      <c r="A7" s="88"/>
      <c r="B7" s="57" t="s">
        <v>61</v>
      </c>
      <c r="C7" s="56"/>
      <c r="D7" s="55"/>
      <c r="E7" s="57" t="s">
        <v>110</v>
      </c>
      <c r="F7" s="56"/>
      <c r="G7" s="56"/>
      <c r="H7" s="55"/>
    </row>
    <row r="8" spans="1:14" ht="27">
      <c r="A8" s="88"/>
      <c r="B8" s="87" t="s">
        <v>108</v>
      </c>
      <c r="C8" s="87" t="s">
        <v>84</v>
      </c>
      <c r="D8" s="87" t="s">
        <v>81</v>
      </c>
      <c r="E8" s="87" t="s">
        <v>83</v>
      </c>
      <c r="F8" s="87" t="s">
        <v>108</v>
      </c>
      <c r="G8" s="87" t="s">
        <v>84</v>
      </c>
      <c r="H8" s="87" t="s">
        <v>81</v>
      </c>
      <c r="J8" s="16"/>
      <c r="K8" s="16"/>
      <c r="L8" s="16"/>
      <c r="M8" s="16"/>
    </row>
    <row r="9" spans="1:14" ht="15" customHeight="1">
      <c r="A9" s="64" t="s">
        <v>41</v>
      </c>
      <c r="B9" s="2">
        <v>0.54800000000000004</v>
      </c>
      <c r="C9" s="2">
        <v>58912.033000000003</v>
      </c>
      <c r="D9" s="2">
        <v>220.81700000000001</v>
      </c>
      <c r="E9" s="2">
        <v>1820</v>
      </c>
      <c r="F9" s="2">
        <v>154.25200000000001</v>
      </c>
      <c r="G9" s="59">
        <v>14623159.503</v>
      </c>
      <c r="H9" s="2">
        <v>66036.294999999998</v>
      </c>
      <c r="K9" s="16"/>
      <c r="L9" s="16"/>
      <c r="M9" s="16"/>
      <c r="N9" s="16"/>
    </row>
    <row r="10" spans="1:14" ht="15" customHeight="1">
      <c r="A10" s="64" t="s">
        <v>40</v>
      </c>
      <c r="B10" s="2">
        <v>0.32200000000000001</v>
      </c>
      <c r="C10" s="2">
        <v>28031.662</v>
      </c>
      <c r="D10" s="2">
        <v>102.764</v>
      </c>
      <c r="E10" s="2">
        <v>0</v>
      </c>
      <c r="F10" s="2">
        <v>50.021999999999998</v>
      </c>
      <c r="G10" s="59">
        <v>6964133.4929999998</v>
      </c>
      <c r="H10" s="2">
        <v>21876.445</v>
      </c>
      <c r="K10" s="16"/>
      <c r="L10" s="16"/>
      <c r="M10" s="16"/>
      <c r="N10" s="16"/>
    </row>
    <row r="11" spans="1:14" ht="15" customHeight="1">
      <c r="A11" s="64" t="s">
        <v>39</v>
      </c>
      <c r="B11" s="2">
        <v>6.4000000000000001E-2</v>
      </c>
      <c r="C11" s="2">
        <v>9542.8610000000008</v>
      </c>
      <c r="D11" s="2">
        <v>10.569000000000001</v>
      </c>
      <c r="E11" s="2">
        <v>163</v>
      </c>
      <c r="F11" s="2">
        <v>5.5880000000000001</v>
      </c>
      <c r="G11" s="59">
        <v>435104.66399999999</v>
      </c>
      <c r="H11" s="2">
        <v>1896.952</v>
      </c>
      <c r="K11" s="16"/>
      <c r="L11" s="16"/>
      <c r="M11" s="16"/>
      <c r="N11" s="16"/>
    </row>
    <row r="12" spans="1:14" ht="15" customHeight="1">
      <c r="A12" s="64" t="s">
        <v>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59">
        <v>0</v>
      </c>
      <c r="H12" s="2">
        <v>0</v>
      </c>
      <c r="L12" s="16"/>
      <c r="M12" s="16"/>
      <c r="N12" s="16"/>
    </row>
    <row r="13" spans="1:14" ht="15" customHeight="1">
      <c r="A13" s="64" t="s">
        <v>37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59">
        <v>284.62700000000001</v>
      </c>
      <c r="H13" s="2">
        <v>0</v>
      </c>
      <c r="M13" s="16"/>
      <c r="N13" s="16"/>
    </row>
    <row r="14" spans="1:14" ht="15" customHeight="1">
      <c r="A14" s="64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59">
        <v>0</v>
      </c>
      <c r="H14" s="2">
        <v>0</v>
      </c>
      <c r="K14" s="16"/>
      <c r="L14" s="16"/>
      <c r="M14" s="16"/>
      <c r="N14" s="16"/>
    </row>
    <row r="15" spans="1:14" ht="15" customHeight="1">
      <c r="A15" s="64" t="s">
        <v>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59">
        <v>0</v>
      </c>
      <c r="H15" s="2">
        <v>0</v>
      </c>
      <c r="K15" s="16"/>
      <c r="L15" s="16"/>
      <c r="M15" s="16"/>
      <c r="N15" s="16"/>
    </row>
    <row r="16" spans="1:14" ht="15" customHeight="1">
      <c r="A16" s="64" t="s">
        <v>34</v>
      </c>
      <c r="B16" s="2">
        <v>6.6000000000000003E-2</v>
      </c>
      <c r="C16" s="2">
        <v>7508.2740000000003</v>
      </c>
      <c r="D16" s="2">
        <v>26.638000000000002</v>
      </c>
      <c r="E16" s="2">
        <v>512</v>
      </c>
      <c r="F16" s="2">
        <v>289.15499999999997</v>
      </c>
      <c r="G16" s="59">
        <v>2763545.3029999998</v>
      </c>
      <c r="H16" s="2">
        <v>15375.313</v>
      </c>
      <c r="K16" s="16"/>
      <c r="L16" s="16"/>
      <c r="M16" s="16"/>
      <c r="N16" s="16"/>
    </row>
    <row r="17" spans="1:14" ht="15" customHeight="1">
      <c r="A17" s="64" t="s">
        <v>33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59">
        <v>0</v>
      </c>
      <c r="H17" s="2">
        <v>0</v>
      </c>
      <c r="L17" s="16"/>
      <c r="M17" s="16"/>
      <c r="N17" s="16"/>
    </row>
    <row r="18" spans="1:14" ht="15" customHeight="1">
      <c r="A18" s="64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59">
        <v>0</v>
      </c>
      <c r="H18" s="2">
        <v>0</v>
      </c>
      <c r="J18" s="16"/>
      <c r="K18" s="16"/>
      <c r="L18" s="16"/>
      <c r="M18" s="16"/>
      <c r="N18" s="16"/>
    </row>
    <row r="19" spans="1:14" ht="15" customHeight="1">
      <c r="A19" s="64" t="s">
        <v>31</v>
      </c>
      <c r="B19" s="2">
        <v>9.0999999999999998E-2</v>
      </c>
      <c r="C19" s="2">
        <v>1458.338</v>
      </c>
      <c r="D19" s="2">
        <v>379.35199999999998</v>
      </c>
      <c r="E19" s="2">
        <v>0</v>
      </c>
      <c r="F19" s="2">
        <v>3.0000000000000001E-3</v>
      </c>
      <c r="G19" s="59">
        <v>0</v>
      </c>
      <c r="H19" s="2">
        <v>0.26200000000000001</v>
      </c>
      <c r="K19" s="16"/>
      <c r="L19" s="16"/>
      <c r="M19" s="16"/>
      <c r="N19" s="16"/>
    </row>
    <row r="20" spans="1:14" ht="15" customHeight="1">
      <c r="A20" s="64" t="s">
        <v>30</v>
      </c>
      <c r="B20" s="2">
        <v>1.153</v>
      </c>
      <c r="C20" s="2">
        <v>22634.554</v>
      </c>
      <c r="D20" s="2">
        <v>109.196</v>
      </c>
      <c r="E20" s="2">
        <v>3256</v>
      </c>
      <c r="F20" s="2">
        <v>190.95599999999999</v>
      </c>
      <c r="G20" s="59">
        <v>1015030.072</v>
      </c>
      <c r="H20" s="2">
        <v>5809.3990000000003</v>
      </c>
      <c r="K20" s="16"/>
      <c r="L20" s="16"/>
      <c r="M20" s="16"/>
      <c r="N20" s="16"/>
    </row>
    <row r="21" spans="1:14" ht="15" customHeight="1">
      <c r="A21" s="64" t="s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59">
        <v>0</v>
      </c>
      <c r="H21" s="2">
        <v>0</v>
      </c>
      <c r="K21" s="16"/>
      <c r="L21" s="16"/>
      <c r="M21" s="16"/>
      <c r="N21" s="16"/>
    </row>
    <row r="22" spans="1:14" ht="15" customHeight="1">
      <c r="A22" s="64" t="s">
        <v>28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59">
        <v>0</v>
      </c>
      <c r="H22" s="2">
        <v>0</v>
      </c>
      <c r="L22" s="16"/>
      <c r="M22" s="16"/>
      <c r="N22" s="16"/>
    </row>
    <row r="23" spans="1:14" ht="15" customHeight="1">
      <c r="A23" s="64" t="s">
        <v>27</v>
      </c>
      <c r="B23" s="2">
        <v>5.6000000000000001E-2</v>
      </c>
      <c r="C23" s="2">
        <v>3018.6660000000002</v>
      </c>
      <c r="D23" s="2">
        <v>8.2050000000000001</v>
      </c>
      <c r="E23" s="2">
        <v>501</v>
      </c>
      <c r="F23" s="2">
        <v>32.005000000000003</v>
      </c>
      <c r="G23" s="59">
        <v>1051871.5430000001</v>
      </c>
      <c r="H23" s="2">
        <v>12787.566999999999</v>
      </c>
    </row>
    <row r="24" spans="1:14" ht="15" customHeight="1">
      <c r="A24" s="64" t="s">
        <v>26</v>
      </c>
      <c r="B24" s="2">
        <v>2E-3</v>
      </c>
      <c r="C24" s="2">
        <v>246.2</v>
      </c>
      <c r="D24" s="2">
        <v>0.90500000000000003</v>
      </c>
      <c r="E24" s="2">
        <v>66</v>
      </c>
      <c r="F24" s="2">
        <v>6.9660000000000002</v>
      </c>
      <c r="G24" s="59">
        <v>18845.966</v>
      </c>
      <c r="H24" s="2">
        <v>8316.6440000000002</v>
      </c>
      <c r="K24" s="16"/>
      <c r="L24" s="16"/>
      <c r="M24" s="16"/>
      <c r="N24" s="16"/>
    </row>
    <row r="25" spans="1:14" ht="15" customHeight="1">
      <c r="A25" s="64" t="s">
        <v>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59">
        <v>0</v>
      </c>
      <c r="H25" s="2">
        <v>0</v>
      </c>
      <c r="K25" s="16"/>
      <c r="L25" s="16"/>
      <c r="M25" s="16"/>
      <c r="N25" s="16"/>
    </row>
    <row r="26" spans="1:14" ht="15" customHeight="1">
      <c r="A26" s="64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59">
        <v>0</v>
      </c>
      <c r="H26" s="2">
        <v>0</v>
      </c>
    </row>
    <row r="27" spans="1:14" ht="15" customHeight="1">
      <c r="A27" s="64" t="s">
        <v>23</v>
      </c>
      <c r="B27" s="2">
        <v>5.8000000000000003E-2</v>
      </c>
      <c r="C27" s="2">
        <v>5258.5159999999996</v>
      </c>
      <c r="D27" s="2">
        <v>7.5410000000000004</v>
      </c>
      <c r="E27" s="2">
        <v>246</v>
      </c>
      <c r="F27" s="2">
        <v>36.100999999999999</v>
      </c>
      <c r="G27" s="59">
        <v>951035.62</v>
      </c>
      <c r="H27" s="2">
        <v>7655.433</v>
      </c>
    </row>
    <row r="28" spans="1:14" ht="14.1" customHeight="1">
      <c r="A28" s="64" t="s">
        <v>22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59">
        <v>0</v>
      </c>
      <c r="H28" s="2">
        <v>0</v>
      </c>
      <c r="M28" s="16"/>
      <c r="N28" s="16"/>
    </row>
    <row r="29" spans="1:14" ht="14.1" customHeight="1">
      <c r="A29" s="64" t="s">
        <v>21</v>
      </c>
      <c r="B29" s="2">
        <v>0</v>
      </c>
      <c r="C29" s="2">
        <v>0</v>
      </c>
      <c r="D29" s="2">
        <v>0</v>
      </c>
      <c r="E29" s="2">
        <v>1</v>
      </c>
      <c r="F29" s="2">
        <v>0.04</v>
      </c>
      <c r="G29" s="59">
        <v>29193.534</v>
      </c>
      <c r="H29" s="2">
        <v>38.658999999999999</v>
      </c>
      <c r="L29" s="16"/>
      <c r="M29" s="16"/>
    </row>
    <row r="30" spans="1:14" ht="14.1" customHeight="1">
      <c r="A30" s="64" t="s">
        <v>20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59">
        <v>0</v>
      </c>
      <c r="H30" s="2">
        <v>0</v>
      </c>
      <c r="I30" s="17"/>
      <c r="L30" s="16"/>
      <c r="M30" s="16"/>
    </row>
    <row r="31" spans="1:14" ht="14.1" customHeight="1">
      <c r="A31" s="70"/>
      <c r="B31" s="17"/>
      <c r="C31" s="17"/>
      <c r="D31" s="17"/>
      <c r="E31" s="17"/>
      <c r="F31" s="17"/>
      <c r="G31" s="58"/>
      <c r="H31" s="17"/>
      <c r="I31" s="17"/>
      <c r="L31" s="16"/>
      <c r="M31" s="16"/>
    </row>
    <row r="32" spans="1:14" ht="14.1" customHeight="1">
      <c r="A32" s="15" t="s">
        <v>19</v>
      </c>
      <c r="L32" s="16"/>
      <c r="M32" s="16"/>
      <c r="N32" s="16"/>
    </row>
    <row r="33" spans="1:14" ht="14.1" customHeight="1">
      <c r="H33" s="14" t="s">
        <v>104</v>
      </c>
      <c r="M33" s="16"/>
      <c r="N33" s="16"/>
    </row>
    <row r="34" spans="1:14" ht="15" customHeight="1">
      <c r="A34" s="97" t="s">
        <v>17</v>
      </c>
      <c r="B34" s="57" t="s">
        <v>87</v>
      </c>
      <c r="C34" s="56"/>
      <c r="D34" s="56"/>
      <c r="E34" s="56"/>
      <c r="F34" s="56"/>
      <c r="G34" s="56"/>
      <c r="H34" s="55"/>
    </row>
    <row r="35" spans="1:14" ht="15" customHeight="1">
      <c r="A35" s="88"/>
      <c r="B35" s="57" t="s">
        <v>61</v>
      </c>
      <c r="C35" s="56"/>
      <c r="D35" s="55"/>
      <c r="E35" s="57" t="s">
        <v>110</v>
      </c>
      <c r="F35" s="56"/>
      <c r="G35" s="56"/>
      <c r="H35" s="55"/>
      <c r="L35" s="16"/>
      <c r="M35" s="16"/>
    </row>
    <row r="36" spans="1:14" ht="27">
      <c r="A36" s="98"/>
      <c r="B36" s="52" t="s">
        <v>108</v>
      </c>
      <c r="C36" s="52" t="s">
        <v>84</v>
      </c>
      <c r="D36" s="52" t="s">
        <v>81</v>
      </c>
      <c r="E36" s="52" t="s">
        <v>83</v>
      </c>
      <c r="F36" s="52" t="s">
        <v>108</v>
      </c>
      <c r="G36" s="52" t="s">
        <v>84</v>
      </c>
      <c r="H36" s="112" t="s">
        <v>81</v>
      </c>
      <c r="L36" s="16"/>
      <c r="M36" s="16"/>
      <c r="N36" s="16"/>
    </row>
    <row r="37" spans="1:14" ht="14.1" customHeight="1">
      <c r="A37" s="4" t="s">
        <v>10</v>
      </c>
      <c r="B37" s="85" t="s">
        <v>80</v>
      </c>
      <c r="C37" s="85" t="s">
        <v>80</v>
      </c>
      <c r="D37" s="85" t="s">
        <v>80</v>
      </c>
      <c r="E37" s="85" t="s">
        <v>80</v>
      </c>
      <c r="F37" s="85" t="s">
        <v>80</v>
      </c>
      <c r="G37" s="85" t="s">
        <v>80</v>
      </c>
      <c r="H37" s="85" t="s">
        <v>80</v>
      </c>
      <c r="M37" s="16"/>
      <c r="N37" s="16"/>
    </row>
    <row r="38" spans="1:14" ht="14.1" customHeight="1">
      <c r="A38" s="4" t="s">
        <v>9</v>
      </c>
      <c r="B38" s="85" t="s">
        <v>80</v>
      </c>
      <c r="C38" s="85" t="s">
        <v>80</v>
      </c>
      <c r="D38" s="85" t="s">
        <v>80</v>
      </c>
      <c r="E38" s="85" t="s">
        <v>80</v>
      </c>
      <c r="F38" s="85" t="s">
        <v>80</v>
      </c>
      <c r="G38" s="85" t="s">
        <v>80</v>
      </c>
      <c r="H38" s="85" t="s">
        <v>80</v>
      </c>
      <c r="L38" s="16"/>
      <c r="M38" s="16"/>
    </row>
    <row r="39" spans="1:14" ht="14.1" customHeight="1">
      <c r="A39" s="4" t="s">
        <v>8</v>
      </c>
      <c r="B39" s="85" t="s">
        <v>80</v>
      </c>
      <c r="C39" s="85" t="s">
        <v>80</v>
      </c>
      <c r="D39" s="85" t="s">
        <v>80</v>
      </c>
      <c r="E39" s="85" t="s">
        <v>80</v>
      </c>
      <c r="F39" s="85" t="s">
        <v>80</v>
      </c>
      <c r="G39" s="85" t="s">
        <v>80</v>
      </c>
      <c r="H39" s="85" t="s">
        <v>80</v>
      </c>
      <c r="K39" s="16"/>
      <c r="L39" s="16"/>
      <c r="M39" s="16"/>
      <c r="N39" s="16"/>
    </row>
    <row r="40" spans="1:14" ht="14.1" customHeight="1">
      <c r="A40" s="4" t="s">
        <v>7</v>
      </c>
      <c r="B40" s="85" t="s">
        <v>80</v>
      </c>
      <c r="C40" s="85" t="s">
        <v>80</v>
      </c>
      <c r="D40" s="85" t="s">
        <v>80</v>
      </c>
      <c r="E40" s="85" t="s">
        <v>80</v>
      </c>
      <c r="F40" s="85" t="s">
        <v>80</v>
      </c>
      <c r="G40" s="85" t="s">
        <v>80</v>
      </c>
      <c r="H40" s="85" t="s">
        <v>80</v>
      </c>
      <c r="J40" s="120"/>
      <c r="L40" s="16"/>
      <c r="M40" s="16"/>
      <c r="N40" s="16"/>
    </row>
    <row r="41" spans="1:14" ht="14.1" customHeight="1">
      <c r="A41" s="4" t="s">
        <v>6</v>
      </c>
      <c r="B41" s="85" t="s">
        <v>80</v>
      </c>
      <c r="C41" s="85" t="s">
        <v>80</v>
      </c>
      <c r="D41" s="85" t="s">
        <v>80</v>
      </c>
      <c r="E41" s="85" t="s">
        <v>80</v>
      </c>
      <c r="F41" s="85" t="s">
        <v>80</v>
      </c>
      <c r="G41" s="85" t="s">
        <v>80</v>
      </c>
      <c r="H41" s="85" t="s">
        <v>80</v>
      </c>
      <c r="J41" s="120"/>
      <c r="L41" s="16"/>
      <c r="M41" s="16"/>
    </row>
    <row r="42" spans="1:14" ht="14.1" customHeight="1">
      <c r="A42" s="4" t="s">
        <v>5</v>
      </c>
      <c r="B42" s="85" t="s">
        <v>80</v>
      </c>
      <c r="C42" s="85" t="s">
        <v>80</v>
      </c>
      <c r="D42" s="85" t="s">
        <v>80</v>
      </c>
      <c r="E42" s="85" t="s">
        <v>80</v>
      </c>
      <c r="F42" s="85" t="s">
        <v>80</v>
      </c>
      <c r="G42" s="85" t="s">
        <v>80</v>
      </c>
      <c r="H42" s="85" t="s">
        <v>80</v>
      </c>
      <c r="J42" s="120"/>
      <c r="L42" s="16"/>
      <c r="M42" s="16"/>
      <c r="N42" s="16"/>
    </row>
    <row r="43" spans="1:14" ht="14.1" customHeight="1">
      <c r="A43" s="4" t="s">
        <v>4</v>
      </c>
      <c r="B43" s="85" t="s">
        <v>80</v>
      </c>
      <c r="C43" s="85" t="s">
        <v>80</v>
      </c>
      <c r="D43" s="85" t="s">
        <v>80</v>
      </c>
      <c r="E43" s="85" t="s">
        <v>80</v>
      </c>
      <c r="F43" s="85" t="s">
        <v>80</v>
      </c>
      <c r="G43" s="85" t="s">
        <v>80</v>
      </c>
      <c r="H43" s="85" t="s">
        <v>80</v>
      </c>
      <c r="J43" s="120"/>
      <c r="M43" s="16"/>
    </row>
    <row r="44" spans="1:14" ht="14.1" customHeight="1">
      <c r="A44" s="49" t="s">
        <v>3</v>
      </c>
      <c r="B44" s="85" t="s">
        <v>80</v>
      </c>
      <c r="C44" s="85" t="s">
        <v>80</v>
      </c>
      <c r="D44" s="85" t="s">
        <v>80</v>
      </c>
      <c r="E44" s="85" t="s">
        <v>80</v>
      </c>
      <c r="F44" s="85" t="s">
        <v>80</v>
      </c>
      <c r="G44" s="85" t="s">
        <v>80</v>
      </c>
      <c r="H44" s="85" t="s">
        <v>80</v>
      </c>
      <c r="J44" s="120"/>
    </row>
    <row r="45" spans="1:14" ht="14.1" customHeight="1">
      <c r="A45" s="46" t="s">
        <v>2</v>
      </c>
      <c r="B45" s="85" t="s">
        <v>80</v>
      </c>
      <c r="C45" s="85" t="s">
        <v>80</v>
      </c>
      <c r="D45" s="85" t="s">
        <v>80</v>
      </c>
      <c r="E45" s="85" t="s">
        <v>80</v>
      </c>
      <c r="F45" s="85" t="s">
        <v>80</v>
      </c>
      <c r="G45" s="85" t="s">
        <v>80</v>
      </c>
      <c r="H45" s="85" t="s">
        <v>80</v>
      </c>
      <c r="J45" s="120"/>
      <c r="L45" s="16"/>
      <c r="M45" s="16"/>
    </row>
    <row r="46" spans="1:14" ht="14.1" customHeight="1">
      <c r="A46" s="46" t="s">
        <v>1</v>
      </c>
      <c r="B46" s="85" t="s">
        <v>80</v>
      </c>
      <c r="C46" s="85" t="s">
        <v>80</v>
      </c>
      <c r="D46" s="85" t="s">
        <v>80</v>
      </c>
      <c r="E46" s="85" t="s">
        <v>80</v>
      </c>
      <c r="F46" s="85" t="s">
        <v>80</v>
      </c>
      <c r="G46" s="85" t="s">
        <v>80</v>
      </c>
      <c r="H46" s="85" t="s">
        <v>80</v>
      </c>
      <c r="J46" s="120"/>
      <c r="M46" s="16"/>
      <c r="N46" s="16"/>
    </row>
    <row r="47" spans="1:14">
      <c r="A47" s="46" t="s">
        <v>0</v>
      </c>
      <c r="B47" s="85" t="s">
        <v>80</v>
      </c>
      <c r="C47" s="85" t="s">
        <v>80</v>
      </c>
      <c r="D47" s="85" t="s">
        <v>80</v>
      </c>
      <c r="E47" s="85" t="s">
        <v>80</v>
      </c>
      <c r="F47" s="85" t="s">
        <v>80</v>
      </c>
      <c r="G47" s="85" t="s">
        <v>80</v>
      </c>
      <c r="H47" s="85" t="s">
        <v>80</v>
      </c>
    </row>
    <row r="48" spans="1:14">
      <c r="A48" s="19"/>
    </row>
    <row r="49" spans="1:14">
      <c r="M49" s="16"/>
      <c r="N49" s="16"/>
    </row>
    <row r="50" spans="1:14">
      <c r="M50" s="16"/>
      <c r="N50" s="16"/>
    </row>
    <row r="51" spans="1:14" ht="30" customHeight="1">
      <c r="B51" s="31" t="s">
        <v>109</v>
      </c>
      <c r="C51" s="31"/>
      <c r="D51" s="31"/>
      <c r="E51" s="31"/>
      <c r="F51" s="31"/>
      <c r="G51" s="31"/>
      <c r="H51" s="31"/>
      <c r="I51" s="106"/>
    </row>
    <row r="52" spans="1:14" ht="14.1" customHeight="1"/>
    <row r="53" spans="1:14" ht="14.1" customHeight="1">
      <c r="A53" s="15" t="s">
        <v>42</v>
      </c>
    </row>
    <row r="54" spans="1:14" ht="14.1" customHeight="1">
      <c r="A54" s="15"/>
      <c r="I54" s="14" t="s">
        <v>104</v>
      </c>
    </row>
    <row r="55" spans="1:14" ht="15" customHeight="1">
      <c r="A55" s="97" t="s">
        <v>17</v>
      </c>
      <c r="B55" s="57" t="s">
        <v>87</v>
      </c>
      <c r="C55" s="56"/>
      <c r="D55" s="56"/>
      <c r="E55" s="55"/>
      <c r="F55" s="119" t="s">
        <v>86</v>
      </c>
      <c r="G55" s="119"/>
      <c r="H55" s="119"/>
      <c r="I55" s="119"/>
    </row>
    <row r="56" spans="1:14" ht="15" customHeight="1">
      <c r="A56" s="88"/>
      <c r="B56" s="57" t="s">
        <v>51</v>
      </c>
      <c r="C56" s="56"/>
      <c r="D56" s="56"/>
      <c r="E56" s="55"/>
      <c r="F56" s="119"/>
      <c r="G56" s="119"/>
      <c r="H56" s="119"/>
      <c r="I56" s="119"/>
      <c r="N56" s="16"/>
    </row>
    <row r="57" spans="1:14" ht="27">
      <c r="A57" s="88"/>
      <c r="B57" s="87" t="s">
        <v>83</v>
      </c>
      <c r="C57" s="87" t="s">
        <v>108</v>
      </c>
      <c r="D57" s="87" t="s">
        <v>84</v>
      </c>
      <c r="E57" s="87" t="s">
        <v>81</v>
      </c>
      <c r="F57" s="87" t="s">
        <v>83</v>
      </c>
      <c r="G57" s="87" t="s">
        <v>108</v>
      </c>
      <c r="H57" s="87" t="s">
        <v>82</v>
      </c>
      <c r="I57" s="87" t="s">
        <v>81</v>
      </c>
    </row>
    <row r="58" spans="1:14" ht="15" customHeight="1">
      <c r="A58" s="64" t="s">
        <v>41</v>
      </c>
      <c r="B58" s="59">
        <v>0</v>
      </c>
      <c r="C58" s="2">
        <v>0.188</v>
      </c>
      <c r="D58" s="2">
        <v>46759.307000000001</v>
      </c>
      <c r="E58" s="2">
        <v>400.86099999999999</v>
      </c>
      <c r="F58" s="2">
        <v>0</v>
      </c>
      <c r="G58" s="2">
        <v>0</v>
      </c>
      <c r="H58" s="2">
        <v>0</v>
      </c>
      <c r="I58" s="2">
        <v>0</v>
      </c>
    </row>
    <row r="59" spans="1:14" ht="15" customHeight="1">
      <c r="A59" s="64" t="s">
        <v>40</v>
      </c>
      <c r="B59" s="59">
        <v>521</v>
      </c>
      <c r="C59" s="2">
        <v>121.776</v>
      </c>
      <c r="D59" s="2">
        <v>3084351.7250000001</v>
      </c>
      <c r="E59" s="2">
        <v>27227.791000000001</v>
      </c>
      <c r="F59" s="2">
        <v>0</v>
      </c>
      <c r="G59" s="2">
        <v>0</v>
      </c>
      <c r="H59" s="2">
        <v>0</v>
      </c>
      <c r="I59" s="2">
        <v>0</v>
      </c>
    </row>
    <row r="60" spans="1:14" ht="15" customHeight="1">
      <c r="A60" s="64" t="s">
        <v>39</v>
      </c>
      <c r="B60" s="59">
        <v>-1</v>
      </c>
      <c r="C60" s="2">
        <v>26.82</v>
      </c>
      <c r="D60" s="2">
        <v>2615299.3160000001</v>
      </c>
      <c r="E60" s="2">
        <v>12736.653</v>
      </c>
      <c r="F60" s="2">
        <v>0</v>
      </c>
      <c r="G60" s="2">
        <v>0</v>
      </c>
      <c r="H60" s="2">
        <v>0</v>
      </c>
      <c r="I60" s="2">
        <v>0</v>
      </c>
    </row>
    <row r="61" spans="1:14" ht="15" customHeight="1">
      <c r="A61" s="64" t="s">
        <v>38</v>
      </c>
      <c r="B61" s="59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14" ht="15" customHeight="1">
      <c r="A62" s="64" t="s">
        <v>37</v>
      </c>
      <c r="B62" s="59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14" ht="15" customHeight="1">
      <c r="A63" s="64" t="s">
        <v>36</v>
      </c>
      <c r="B63" s="59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14" ht="15" customHeight="1">
      <c r="A64" s="64" t="s">
        <v>35</v>
      </c>
      <c r="B64" s="59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15" ht="15" customHeight="1">
      <c r="A65" s="64" t="s">
        <v>34</v>
      </c>
      <c r="B65" s="59">
        <v>0</v>
      </c>
      <c r="C65" s="2">
        <v>79.072999999999993</v>
      </c>
      <c r="D65" s="2">
        <v>6241677.2060000002</v>
      </c>
      <c r="E65" s="2">
        <v>32391.65</v>
      </c>
      <c r="F65" s="2">
        <v>0</v>
      </c>
      <c r="G65" s="2">
        <v>0</v>
      </c>
      <c r="H65" s="2">
        <v>0</v>
      </c>
      <c r="I65" s="2">
        <v>0</v>
      </c>
    </row>
    <row r="66" spans="1:15" ht="15" customHeight="1">
      <c r="A66" s="64" t="s">
        <v>33</v>
      </c>
      <c r="B66" s="59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15" ht="15" customHeight="1">
      <c r="A67" s="64" t="s">
        <v>32</v>
      </c>
      <c r="B67" s="59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15" ht="15" customHeight="1">
      <c r="A68" s="64" t="s">
        <v>31</v>
      </c>
      <c r="B68" s="59">
        <v>0</v>
      </c>
      <c r="C68" s="2">
        <v>60.218000000000004</v>
      </c>
      <c r="D68" s="2">
        <v>23418.468000000001</v>
      </c>
      <c r="E68" s="2">
        <v>1503.5060000000001</v>
      </c>
      <c r="F68" s="2">
        <v>0</v>
      </c>
      <c r="G68" s="2">
        <v>0</v>
      </c>
      <c r="H68" s="2">
        <v>0</v>
      </c>
      <c r="I68" s="2">
        <v>0</v>
      </c>
    </row>
    <row r="69" spans="1:15" ht="15" customHeight="1">
      <c r="A69" s="64" t="s">
        <v>30</v>
      </c>
      <c r="B69" s="59">
        <v>0</v>
      </c>
      <c r="C69" s="2">
        <v>1E-3</v>
      </c>
      <c r="D69" s="2">
        <v>15658.385</v>
      </c>
      <c r="E69" s="2">
        <v>176.31200000000001</v>
      </c>
      <c r="F69" s="2">
        <v>0</v>
      </c>
      <c r="G69" s="2">
        <v>1E-3</v>
      </c>
      <c r="H69" s="2">
        <v>3.6</v>
      </c>
      <c r="I69" s="2">
        <v>3.9969999999999999</v>
      </c>
    </row>
    <row r="70" spans="1:15" ht="15" customHeight="1">
      <c r="A70" s="64" t="s">
        <v>29</v>
      </c>
      <c r="B70" s="59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15" ht="15" customHeight="1">
      <c r="A71" s="64" t="s">
        <v>28</v>
      </c>
      <c r="B71" s="59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15" ht="15" customHeight="1">
      <c r="A72" s="64" t="s">
        <v>27</v>
      </c>
      <c r="B72" s="59">
        <v>16</v>
      </c>
      <c r="C72" s="2">
        <v>1.6E-2</v>
      </c>
      <c r="D72" s="2">
        <v>800</v>
      </c>
      <c r="E72" s="2">
        <v>25.596</v>
      </c>
      <c r="F72" s="2">
        <v>0</v>
      </c>
      <c r="G72" s="2">
        <v>0</v>
      </c>
      <c r="H72" s="2">
        <v>0</v>
      </c>
      <c r="I72" s="2">
        <v>0</v>
      </c>
    </row>
    <row r="73" spans="1:15" ht="15" customHeight="1">
      <c r="A73" s="64" t="s">
        <v>26</v>
      </c>
      <c r="B73" s="59">
        <v>0</v>
      </c>
      <c r="C73" s="2">
        <v>3.335</v>
      </c>
      <c r="D73" s="2">
        <v>33351.985000000001</v>
      </c>
      <c r="E73" s="2">
        <v>4782.0820000000003</v>
      </c>
      <c r="F73" s="2">
        <v>0</v>
      </c>
      <c r="G73" s="2">
        <v>0</v>
      </c>
      <c r="H73" s="2">
        <v>0</v>
      </c>
      <c r="I73" s="2">
        <v>0</v>
      </c>
    </row>
    <row r="74" spans="1:15" ht="15" customHeight="1">
      <c r="A74" s="64" t="s">
        <v>25</v>
      </c>
      <c r="B74" s="59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1:15" ht="15" customHeight="1">
      <c r="A75" s="64" t="s">
        <v>24</v>
      </c>
      <c r="B75" s="59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1:15" ht="15" customHeight="1">
      <c r="A76" s="64" t="s">
        <v>23</v>
      </c>
      <c r="B76" s="59">
        <v>0</v>
      </c>
      <c r="C76" s="2">
        <v>0.95799999999999996</v>
      </c>
      <c r="D76" s="2">
        <v>1700</v>
      </c>
      <c r="E76" s="2">
        <v>133.619</v>
      </c>
      <c r="F76" s="2">
        <v>0</v>
      </c>
      <c r="G76" s="2">
        <v>0</v>
      </c>
      <c r="H76" s="2">
        <v>0</v>
      </c>
      <c r="I76" s="2">
        <v>0</v>
      </c>
    </row>
    <row r="77" spans="1:15" ht="15" customHeight="1">
      <c r="A77" s="64" t="s">
        <v>22</v>
      </c>
      <c r="B77" s="59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15" ht="14.1" customHeight="1">
      <c r="A78" s="64" t="s">
        <v>21</v>
      </c>
      <c r="B78" s="59">
        <v>1</v>
      </c>
      <c r="C78" s="2">
        <v>0.20699999999999999</v>
      </c>
      <c r="D78" s="2">
        <v>-29207.091</v>
      </c>
      <c r="E78" s="2">
        <v>2949.9920000000002</v>
      </c>
      <c r="F78" s="2">
        <v>0</v>
      </c>
      <c r="G78" s="2">
        <v>0</v>
      </c>
      <c r="H78" s="2">
        <v>0</v>
      </c>
      <c r="I78" s="2">
        <v>0</v>
      </c>
      <c r="M78" s="16"/>
      <c r="N78" s="16"/>
      <c r="O78" s="16"/>
    </row>
    <row r="79" spans="1:15" ht="14.1" customHeight="1">
      <c r="A79" s="64" t="s">
        <v>20</v>
      </c>
      <c r="B79" s="59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M79" s="16"/>
      <c r="N79" s="16"/>
      <c r="O79" s="16"/>
    </row>
    <row r="80" spans="1:15" ht="14.1" customHeight="1">
      <c r="A80" s="70"/>
      <c r="B80" s="58"/>
      <c r="C80" s="17"/>
      <c r="D80" s="17"/>
      <c r="E80" s="17"/>
      <c r="F80" s="17"/>
      <c r="G80" s="17"/>
      <c r="H80" s="17"/>
      <c r="I80" s="17"/>
      <c r="M80" s="16"/>
      <c r="N80" s="16"/>
      <c r="O80" s="16"/>
    </row>
    <row r="81" spans="1:15" ht="14.1" customHeight="1">
      <c r="A81" s="15" t="s">
        <v>19</v>
      </c>
      <c r="M81" s="16"/>
      <c r="N81" s="16"/>
      <c r="O81" s="16"/>
    </row>
    <row r="82" spans="1:15" ht="14.1" customHeight="1">
      <c r="I82" s="14" t="s">
        <v>104</v>
      </c>
      <c r="L82" s="16"/>
      <c r="M82" s="16"/>
      <c r="N82" s="16"/>
    </row>
    <row r="83" spans="1:15" ht="15" customHeight="1">
      <c r="A83" s="97" t="s">
        <v>17</v>
      </c>
      <c r="B83" s="57" t="s">
        <v>87</v>
      </c>
      <c r="C83" s="56"/>
      <c r="D83" s="56"/>
      <c r="E83" s="55"/>
      <c r="F83" s="119" t="s">
        <v>86</v>
      </c>
      <c r="G83" s="119"/>
      <c r="H83" s="119"/>
      <c r="I83" s="119"/>
      <c r="M83" s="16"/>
      <c r="N83" s="16"/>
      <c r="O83" s="16"/>
    </row>
    <row r="84" spans="1:15" ht="15" customHeight="1">
      <c r="A84" s="88"/>
      <c r="B84" s="57" t="s">
        <v>51</v>
      </c>
      <c r="C84" s="56"/>
      <c r="D84" s="56"/>
      <c r="E84" s="55"/>
      <c r="F84" s="119"/>
      <c r="G84" s="119"/>
      <c r="H84" s="119"/>
      <c r="I84" s="119"/>
      <c r="M84" s="16"/>
      <c r="N84" s="16"/>
      <c r="O84" s="16"/>
    </row>
    <row r="85" spans="1:15" ht="27">
      <c r="A85" s="98"/>
      <c r="B85" s="52" t="s">
        <v>83</v>
      </c>
      <c r="C85" s="52" t="s">
        <v>108</v>
      </c>
      <c r="D85" s="52" t="s">
        <v>84</v>
      </c>
      <c r="E85" s="52" t="s">
        <v>81</v>
      </c>
      <c r="F85" s="52" t="s">
        <v>83</v>
      </c>
      <c r="G85" s="52" t="s">
        <v>108</v>
      </c>
      <c r="H85" s="52" t="s">
        <v>82</v>
      </c>
      <c r="I85" s="52" t="s">
        <v>81</v>
      </c>
      <c r="L85" s="16"/>
      <c r="M85" s="16"/>
      <c r="N85" s="16"/>
    </row>
    <row r="86" spans="1:15" ht="14.1" customHeight="1">
      <c r="A86" s="4" t="s">
        <v>10</v>
      </c>
      <c r="B86" s="85" t="s">
        <v>80</v>
      </c>
      <c r="C86" s="85" t="s">
        <v>80</v>
      </c>
      <c r="D86" s="85" t="s">
        <v>80</v>
      </c>
      <c r="E86" s="85" t="s">
        <v>80</v>
      </c>
      <c r="F86" s="85" t="s">
        <v>80</v>
      </c>
      <c r="G86" s="85" t="s">
        <v>80</v>
      </c>
      <c r="H86" s="85" t="s">
        <v>80</v>
      </c>
      <c r="I86" s="85" t="s">
        <v>80</v>
      </c>
      <c r="L86" s="16"/>
      <c r="M86" s="16"/>
      <c r="N86" s="16"/>
      <c r="O86" s="16"/>
    </row>
    <row r="87" spans="1:15" ht="14.1" customHeight="1">
      <c r="A87" s="4" t="s">
        <v>9</v>
      </c>
      <c r="B87" s="85" t="s">
        <v>80</v>
      </c>
      <c r="C87" s="85" t="s">
        <v>80</v>
      </c>
      <c r="D87" s="85" t="s">
        <v>80</v>
      </c>
      <c r="E87" s="85" t="s">
        <v>80</v>
      </c>
      <c r="F87" s="85" t="s">
        <v>80</v>
      </c>
      <c r="G87" s="85" t="s">
        <v>80</v>
      </c>
      <c r="H87" s="85" t="s">
        <v>80</v>
      </c>
      <c r="I87" s="85" t="s">
        <v>80</v>
      </c>
      <c r="N87" s="16"/>
      <c r="O87" s="16"/>
    </row>
    <row r="88" spans="1:15" ht="14.1" customHeight="1">
      <c r="A88" s="4" t="s">
        <v>8</v>
      </c>
      <c r="B88" s="85" t="s">
        <v>80</v>
      </c>
      <c r="C88" s="85" t="s">
        <v>80</v>
      </c>
      <c r="D88" s="85" t="s">
        <v>80</v>
      </c>
      <c r="E88" s="85" t="s">
        <v>80</v>
      </c>
      <c r="F88" s="85" t="s">
        <v>80</v>
      </c>
      <c r="G88" s="85" t="s">
        <v>80</v>
      </c>
      <c r="H88" s="85" t="s">
        <v>80</v>
      </c>
      <c r="I88" s="85" t="s">
        <v>80</v>
      </c>
      <c r="M88" s="16"/>
      <c r="N88" s="16"/>
    </row>
    <row r="89" spans="1:15" ht="14.1" customHeight="1">
      <c r="A89" s="4" t="s">
        <v>7</v>
      </c>
      <c r="B89" s="85" t="s">
        <v>80</v>
      </c>
      <c r="C89" s="85" t="s">
        <v>80</v>
      </c>
      <c r="D89" s="85" t="s">
        <v>80</v>
      </c>
      <c r="E89" s="85" t="s">
        <v>80</v>
      </c>
      <c r="F89" s="85" t="s">
        <v>80</v>
      </c>
      <c r="G89" s="85" t="s">
        <v>80</v>
      </c>
      <c r="H89" s="85" t="s">
        <v>80</v>
      </c>
      <c r="I89" s="85" t="s">
        <v>80</v>
      </c>
      <c r="M89" s="16"/>
      <c r="N89" s="16"/>
      <c r="O89" s="16"/>
    </row>
    <row r="90" spans="1:15" ht="14.1" customHeight="1">
      <c r="A90" s="4" t="s">
        <v>6</v>
      </c>
      <c r="B90" s="85" t="s">
        <v>80</v>
      </c>
      <c r="C90" s="85" t="s">
        <v>80</v>
      </c>
      <c r="D90" s="85" t="s">
        <v>80</v>
      </c>
      <c r="E90" s="85" t="s">
        <v>80</v>
      </c>
      <c r="F90" s="85" t="s">
        <v>80</v>
      </c>
      <c r="G90" s="85" t="s">
        <v>80</v>
      </c>
      <c r="H90" s="85" t="s">
        <v>80</v>
      </c>
      <c r="I90" s="85" t="s">
        <v>80</v>
      </c>
      <c r="M90" s="16"/>
      <c r="N90" s="16"/>
      <c r="O90" s="16"/>
    </row>
    <row r="91" spans="1:15" ht="14.1" customHeight="1">
      <c r="A91" s="4" t="s">
        <v>5</v>
      </c>
      <c r="B91" s="85" t="s">
        <v>80</v>
      </c>
      <c r="C91" s="85" t="s">
        <v>80</v>
      </c>
      <c r="D91" s="85" t="s">
        <v>80</v>
      </c>
      <c r="E91" s="85" t="s">
        <v>80</v>
      </c>
      <c r="F91" s="85" t="s">
        <v>80</v>
      </c>
      <c r="G91" s="85" t="s">
        <v>80</v>
      </c>
      <c r="H91" s="85" t="s">
        <v>80</v>
      </c>
      <c r="I91" s="85" t="s">
        <v>80</v>
      </c>
      <c r="L91" s="16"/>
      <c r="M91" s="16"/>
      <c r="N91" s="16"/>
    </row>
    <row r="92" spans="1:15" ht="14.1" customHeight="1">
      <c r="A92" s="4" t="s">
        <v>4</v>
      </c>
      <c r="B92" s="85" t="s">
        <v>80</v>
      </c>
      <c r="C92" s="85" t="s">
        <v>80</v>
      </c>
      <c r="D92" s="85" t="s">
        <v>80</v>
      </c>
      <c r="E92" s="85" t="s">
        <v>80</v>
      </c>
      <c r="F92" s="85" t="s">
        <v>80</v>
      </c>
      <c r="G92" s="85" t="s">
        <v>80</v>
      </c>
      <c r="H92" s="85" t="s">
        <v>80</v>
      </c>
      <c r="I92" s="85" t="s">
        <v>80</v>
      </c>
      <c r="L92" s="16"/>
      <c r="M92" s="16"/>
      <c r="N92" s="16"/>
    </row>
    <row r="93" spans="1:15" ht="14.1" customHeight="1">
      <c r="A93" s="49" t="s">
        <v>3</v>
      </c>
      <c r="B93" s="85" t="s">
        <v>80</v>
      </c>
      <c r="C93" s="85" t="s">
        <v>80</v>
      </c>
      <c r="D93" s="85" t="s">
        <v>80</v>
      </c>
      <c r="E93" s="85" t="s">
        <v>80</v>
      </c>
      <c r="F93" s="85" t="s">
        <v>80</v>
      </c>
      <c r="G93" s="85" t="s">
        <v>80</v>
      </c>
      <c r="H93" s="85" t="s">
        <v>80</v>
      </c>
      <c r="I93" s="85" t="s">
        <v>80</v>
      </c>
      <c r="M93" s="16"/>
      <c r="N93" s="16"/>
      <c r="O93" s="16"/>
    </row>
    <row r="94" spans="1:15" ht="14.1" customHeight="1">
      <c r="A94" s="46" t="s">
        <v>2</v>
      </c>
      <c r="B94" s="85" t="s">
        <v>80</v>
      </c>
      <c r="C94" s="85" t="s">
        <v>80</v>
      </c>
      <c r="D94" s="85" t="s">
        <v>80</v>
      </c>
      <c r="E94" s="85" t="s">
        <v>80</v>
      </c>
      <c r="F94" s="85" t="s">
        <v>80</v>
      </c>
      <c r="G94" s="85" t="s">
        <v>80</v>
      </c>
      <c r="H94" s="85" t="s">
        <v>80</v>
      </c>
      <c r="I94" s="85" t="s">
        <v>80</v>
      </c>
      <c r="M94" s="16"/>
      <c r="N94" s="16"/>
      <c r="O94" s="16"/>
    </row>
    <row r="95" spans="1:15" ht="14.1" customHeight="1">
      <c r="A95" s="46" t="s">
        <v>1</v>
      </c>
      <c r="B95" s="85" t="s">
        <v>80</v>
      </c>
      <c r="C95" s="85" t="s">
        <v>80</v>
      </c>
      <c r="D95" s="85" t="s">
        <v>80</v>
      </c>
      <c r="E95" s="85" t="s">
        <v>80</v>
      </c>
      <c r="F95" s="85" t="s">
        <v>80</v>
      </c>
      <c r="G95" s="85" t="s">
        <v>80</v>
      </c>
      <c r="H95" s="85" t="s">
        <v>80</v>
      </c>
      <c r="I95" s="85" t="s">
        <v>80</v>
      </c>
    </row>
    <row r="96" spans="1:15" ht="14.1" customHeight="1">
      <c r="A96" s="46" t="s">
        <v>0</v>
      </c>
      <c r="B96" s="85" t="s">
        <v>80</v>
      </c>
      <c r="C96" s="85" t="s">
        <v>80</v>
      </c>
      <c r="D96" s="85" t="s">
        <v>80</v>
      </c>
      <c r="E96" s="85" t="s">
        <v>80</v>
      </c>
      <c r="F96" s="85" t="s">
        <v>80</v>
      </c>
      <c r="G96" s="85" t="s">
        <v>80</v>
      </c>
      <c r="H96" s="85" t="s">
        <v>80</v>
      </c>
      <c r="I96" s="85" t="s">
        <v>80</v>
      </c>
      <c r="L96" s="16"/>
      <c r="M96" s="16"/>
      <c r="N96" s="16"/>
    </row>
    <row r="97" spans="1:1">
      <c r="A97" s="70"/>
    </row>
    <row r="98" spans="1:1">
      <c r="A98" s="1" t="s">
        <v>79</v>
      </c>
    </row>
    <row r="99" spans="1:1">
      <c r="A99" s="1" t="s">
        <v>78</v>
      </c>
    </row>
  </sheetData>
  <mergeCells count="18">
    <mergeCell ref="F83:I84"/>
    <mergeCell ref="A55:A57"/>
    <mergeCell ref="B83:E83"/>
    <mergeCell ref="B84:E84"/>
    <mergeCell ref="A83:A85"/>
    <mergeCell ref="F55:I56"/>
    <mergeCell ref="B56:E56"/>
    <mergeCell ref="B55:E55"/>
    <mergeCell ref="B2:G2"/>
    <mergeCell ref="B51:H51"/>
    <mergeCell ref="A6:A8"/>
    <mergeCell ref="B6:H6"/>
    <mergeCell ref="B7:D7"/>
    <mergeCell ref="E7:H7"/>
    <mergeCell ref="A34:A36"/>
    <mergeCell ref="B34:H34"/>
    <mergeCell ref="B35:D35"/>
    <mergeCell ref="E35:H35"/>
  </mergeCells>
  <pageMargins left="0.98425196850393704" right="0" top="0.59055118110236227" bottom="0.39370078740157483" header="0.51181102362204722" footer="0.51181102362204722"/>
  <pageSetup paperSize="9" scale="70" orientation="landscape" r:id="rId1"/>
  <headerFooter alignWithMargins="0"/>
  <rowBreaks count="1" manualBreakCount="1">
    <brk id="4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91D0-7283-4133-85A8-23697B88C378}">
  <dimension ref="A1:O99"/>
  <sheetViews>
    <sheetView zoomScale="90" zoomScaleNormal="90" workbookViewId="0"/>
  </sheetViews>
  <sheetFormatPr defaultRowHeight="12.75"/>
  <cols>
    <col min="1" max="1" width="25.7109375" style="1" customWidth="1"/>
    <col min="2" max="9" width="14.7109375" style="1" customWidth="1"/>
    <col min="10" max="10" width="7" style="1" customWidth="1"/>
    <col min="11" max="13" width="13" style="1" customWidth="1"/>
    <col min="14" max="14" width="11" style="1" customWidth="1"/>
    <col min="15" max="16384" width="9.140625" style="1"/>
  </cols>
  <sheetData>
    <row r="1" spans="1:15" ht="14.1" customHeight="1"/>
    <row r="2" spans="1:15" ht="30" customHeight="1">
      <c r="A2" s="31" t="s">
        <v>114</v>
      </c>
      <c r="B2" s="31"/>
      <c r="C2" s="31"/>
      <c r="D2" s="31"/>
      <c r="E2" s="31"/>
      <c r="F2" s="31"/>
      <c r="G2" s="31"/>
      <c r="H2" s="31"/>
      <c r="I2" s="15"/>
    </row>
    <row r="3" spans="1:15" ht="15" customHeight="1">
      <c r="A3" s="84"/>
      <c r="B3" s="84"/>
      <c r="C3" s="84"/>
      <c r="D3" s="84"/>
      <c r="E3" s="84"/>
      <c r="F3" s="84"/>
      <c r="G3" s="84"/>
      <c r="H3" s="84"/>
      <c r="I3" s="15"/>
    </row>
    <row r="4" spans="1:15" ht="15" customHeight="1">
      <c r="A4" s="15" t="s">
        <v>42</v>
      </c>
    </row>
    <row r="5" spans="1:15" ht="15" customHeight="1">
      <c r="A5" s="15"/>
      <c r="H5" s="14" t="s">
        <v>104</v>
      </c>
    </row>
    <row r="6" spans="1:15" ht="15" customHeight="1">
      <c r="A6" s="97" t="s">
        <v>17</v>
      </c>
      <c r="B6" s="57" t="s">
        <v>87</v>
      </c>
      <c r="C6" s="56"/>
      <c r="D6" s="56"/>
      <c r="E6" s="56"/>
      <c r="F6" s="56"/>
      <c r="G6" s="56"/>
      <c r="H6" s="55"/>
    </row>
    <row r="7" spans="1:15" ht="15" customHeight="1">
      <c r="A7" s="88"/>
      <c r="B7" s="57" t="s">
        <v>90</v>
      </c>
      <c r="C7" s="56"/>
      <c r="D7" s="56"/>
      <c r="E7" s="55"/>
      <c r="F7" s="57" t="s">
        <v>89</v>
      </c>
      <c r="G7" s="56"/>
      <c r="H7" s="55"/>
    </row>
    <row r="8" spans="1:15" ht="27">
      <c r="A8" s="88"/>
      <c r="B8" s="87" t="s">
        <v>83</v>
      </c>
      <c r="C8" s="87" t="s">
        <v>108</v>
      </c>
      <c r="D8" s="87" t="s">
        <v>84</v>
      </c>
      <c r="E8" s="87" t="s">
        <v>81</v>
      </c>
      <c r="F8" s="87" t="s">
        <v>83</v>
      </c>
      <c r="G8" s="87" t="s">
        <v>108</v>
      </c>
      <c r="H8" s="87" t="s">
        <v>81</v>
      </c>
      <c r="K8" s="16"/>
      <c r="L8" s="16"/>
      <c r="M8" s="16"/>
      <c r="N8" s="16"/>
      <c r="O8" s="16"/>
    </row>
    <row r="9" spans="1:15" ht="15" customHeight="1">
      <c r="A9" s="64" t="s">
        <v>41</v>
      </c>
      <c r="B9" s="59">
        <v>3725</v>
      </c>
      <c r="C9" s="2">
        <v>470.86900000000003</v>
      </c>
      <c r="D9" s="2">
        <v>59395706.774999999</v>
      </c>
      <c r="E9" s="2">
        <v>76788.501000000004</v>
      </c>
      <c r="F9" s="2">
        <v>7681</v>
      </c>
      <c r="G9" s="59">
        <v>745.39599999999996</v>
      </c>
      <c r="H9" s="2">
        <v>261022.57699999999</v>
      </c>
      <c r="L9" s="16"/>
      <c r="M9" s="16"/>
      <c r="N9" s="16"/>
      <c r="O9" s="16"/>
    </row>
    <row r="10" spans="1:15" ht="15" customHeight="1">
      <c r="A10" s="64" t="s">
        <v>40</v>
      </c>
      <c r="B10" s="59">
        <v>1783</v>
      </c>
      <c r="C10" s="2">
        <v>613.94100000000003</v>
      </c>
      <c r="D10" s="2">
        <v>68218685.163000003</v>
      </c>
      <c r="E10" s="2">
        <v>111559.508</v>
      </c>
      <c r="F10" s="2">
        <v>1386</v>
      </c>
      <c r="G10" s="59">
        <v>130.22300000000001</v>
      </c>
      <c r="H10" s="2">
        <v>133294.46</v>
      </c>
    </row>
    <row r="11" spans="1:15" ht="15" customHeight="1">
      <c r="A11" s="64" t="s">
        <v>39</v>
      </c>
      <c r="B11" s="59">
        <v>929</v>
      </c>
      <c r="C11" s="2">
        <v>79.245999999999995</v>
      </c>
      <c r="D11" s="2">
        <v>12444278.028000001</v>
      </c>
      <c r="E11" s="2">
        <v>15079.223</v>
      </c>
      <c r="F11" s="2">
        <v>242</v>
      </c>
      <c r="G11" s="59">
        <v>36.015000000000001</v>
      </c>
      <c r="H11" s="2">
        <v>37136.620999999999</v>
      </c>
      <c r="M11" s="16"/>
      <c r="N11" s="16"/>
    </row>
    <row r="12" spans="1:15" ht="15" customHeight="1">
      <c r="A12" s="64" t="s">
        <v>38</v>
      </c>
      <c r="B12" s="59">
        <v>0</v>
      </c>
      <c r="C12" s="2">
        <v>0</v>
      </c>
      <c r="D12" s="2">
        <v>0</v>
      </c>
      <c r="E12" s="2">
        <v>0</v>
      </c>
      <c r="F12" s="2">
        <v>0</v>
      </c>
      <c r="G12" s="59">
        <v>0</v>
      </c>
      <c r="H12" s="2">
        <v>0</v>
      </c>
      <c r="K12" s="16"/>
      <c r="L12" s="16"/>
      <c r="M12" s="16"/>
      <c r="N12" s="16"/>
      <c r="O12" s="16"/>
    </row>
    <row r="13" spans="1:15" ht="15" customHeight="1">
      <c r="A13" s="64" t="s">
        <v>37</v>
      </c>
      <c r="B13" s="59">
        <v>2</v>
      </c>
      <c r="C13" s="2">
        <v>0.158</v>
      </c>
      <c r="D13" s="2">
        <v>8543.3729999999996</v>
      </c>
      <c r="E13" s="2">
        <v>0</v>
      </c>
      <c r="F13" s="2">
        <v>0</v>
      </c>
      <c r="G13" s="59">
        <v>0</v>
      </c>
      <c r="H13" s="2">
        <v>0</v>
      </c>
      <c r="K13" s="16"/>
      <c r="L13" s="16"/>
      <c r="N13" s="16"/>
      <c r="O13" s="16"/>
    </row>
    <row r="14" spans="1:15" ht="15" customHeight="1">
      <c r="A14" s="64" t="s">
        <v>36</v>
      </c>
      <c r="B14" s="59">
        <v>0</v>
      </c>
      <c r="C14" s="2">
        <v>0</v>
      </c>
      <c r="D14" s="2">
        <v>0</v>
      </c>
      <c r="E14" s="2">
        <v>0</v>
      </c>
      <c r="F14" s="2">
        <v>0</v>
      </c>
      <c r="G14" s="59">
        <v>0</v>
      </c>
      <c r="H14" s="2">
        <v>0</v>
      </c>
      <c r="K14" s="16"/>
      <c r="L14" s="16"/>
      <c r="M14" s="16"/>
      <c r="N14" s="16"/>
      <c r="O14" s="16"/>
    </row>
    <row r="15" spans="1:15" ht="15" customHeight="1">
      <c r="A15" s="64" t="s">
        <v>35</v>
      </c>
      <c r="B15" s="59">
        <v>0</v>
      </c>
      <c r="C15" s="2">
        <v>0</v>
      </c>
      <c r="D15" s="2">
        <v>0</v>
      </c>
      <c r="E15" s="2">
        <v>0</v>
      </c>
      <c r="F15" s="2">
        <v>0</v>
      </c>
      <c r="G15" s="59">
        <v>0</v>
      </c>
      <c r="H15" s="2">
        <v>0</v>
      </c>
      <c r="M15" s="16"/>
      <c r="N15" s="16"/>
    </row>
    <row r="16" spans="1:15" ht="15" customHeight="1">
      <c r="A16" s="64" t="s">
        <v>34</v>
      </c>
      <c r="B16" s="59">
        <v>1093</v>
      </c>
      <c r="C16" s="2">
        <v>154.03700000000001</v>
      </c>
      <c r="D16" s="2">
        <v>21134349.835999999</v>
      </c>
      <c r="E16" s="2">
        <v>26167.602999999999</v>
      </c>
      <c r="F16" s="2">
        <v>3236</v>
      </c>
      <c r="G16" s="59">
        <v>348.65499999999997</v>
      </c>
      <c r="H16" s="2">
        <v>90345.437000000005</v>
      </c>
      <c r="K16" s="16"/>
      <c r="L16" s="16"/>
      <c r="M16" s="16"/>
      <c r="N16" s="16"/>
      <c r="O16" s="16"/>
    </row>
    <row r="17" spans="1:15" ht="15" customHeight="1">
      <c r="A17" s="64" t="s">
        <v>33</v>
      </c>
      <c r="B17" s="59">
        <v>0</v>
      </c>
      <c r="C17" s="2">
        <v>0</v>
      </c>
      <c r="D17" s="2">
        <v>0</v>
      </c>
      <c r="E17" s="2">
        <v>0</v>
      </c>
      <c r="F17" s="2">
        <v>0</v>
      </c>
      <c r="G17" s="59">
        <v>0</v>
      </c>
      <c r="H17" s="2">
        <v>0</v>
      </c>
      <c r="M17" s="16"/>
      <c r="N17" s="16"/>
    </row>
    <row r="18" spans="1:15" ht="15" customHeight="1">
      <c r="A18" s="64" t="s">
        <v>32</v>
      </c>
      <c r="B18" s="59">
        <v>0</v>
      </c>
      <c r="C18" s="2">
        <v>0</v>
      </c>
      <c r="D18" s="2">
        <v>0</v>
      </c>
      <c r="E18" s="2">
        <v>0</v>
      </c>
      <c r="F18" s="2">
        <v>0</v>
      </c>
      <c r="G18" s="59">
        <v>0</v>
      </c>
      <c r="H18" s="2">
        <v>0</v>
      </c>
      <c r="L18" s="16"/>
      <c r="M18" s="16"/>
      <c r="N18" s="16"/>
      <c r="O18" s="16"/>
    </row>
    <row r="19" spans="1:15" ht="15" customHeight="1">
      <c r="A19" s="64" t="s">
        <v>31</v>
      </c>
      <c r="B19" s="59">
        <v>6</v>
      </c>
      <c r="C19" s="2">
        <v>178.36799999999999</v>
      </c>
      <c r="D19" s="2">
        <v>452652.32400000002</v>
      </c>
      <c r="E19" s="2">
        <v>12354.432000000001</v>
      </c>
      <c r="F19" s="2">
        <v>0</v>
      </c>
      <c r="G19" s="59">
        <v>0</v>
      </c>
      <c r="H19" s="2">
        <v>0</v>
      </c>
      <c r="L19" s="16"/>
      <c r="M19" s="16"/>
      <c r="N19" s="16"/>
    </row>
    <row r="20" spans="1:15" ht="15" customHeight="1">
      <c r="A20" s="64" t="s">
        <v>30</v>
      </c>
      <c r="B20" s="59">
        <v>572</v>
      </c>
      <c r="C20" s="2">
        <v>774.30399999999997</v>
      </c>
      <c r="D20" s="2">
        <v>13487834.114</v>
      </c>
      <c r="E20" s="2">
        <v>34103.999000000003</v>
      </c>
      <c r="F20" s="2">
        <v>9572</v>
      </c>
      <c r="G20" s="59">
        <v>602.84900000000005</v>
      </c>
      <c r="H20" s="2">
        <v>23619.356</v>
      </c>
    </row>
    <row r="21" spans="1:15" ht="15" customHeight="1">
      <c r="A21" s="64" t="s">
        <v>29</v>
      </c>
      <c r="B21" s="59">
        <v>5</v>
      </c>
      <c r="C21" s="2">
        <v>3.1E-2</v>
      </c>
      <c r="D21" s="2">
        <v>2002.979</v>
      </c>
      <c r="E21" s="2">
        <v>4.3920000000000003</v>
      </c>
      <c r="F21" s="2">
        <v>0</v>
      </c>
      <c r="G21" s="59">
        <v>0</v>
      </c>
      <c r="H21" s="2">
        <v>0</v>
      </c>
      <c r="M21" s="16"/>
      <c r="N21" s="16"/>
    </row>
    <row r="22" spans="1:15" ht="15" customHeight="1">
      <c r="A22" s="64" t="s">
        <v>28</v>
      </c>
      <c r="B22" s="59">
        <v>0</v>
      </c>
      <c r="C22" s="2">
        <v>0</v>
      </c>
      <c r="D22" s="2">
        <v>0</v>
      </c>
      <c r="E22" s="2">
        <v>0</v>
      </c>
      <c r="F22" s="2">
        <v>0</v>
      </c>
      <c r="G22" s="59">
        <v>0</v>
      </c>
      <c r="H22" s="2">
        <v>0</v>
      </c>
      <c r="L22" s="16"/>
      <c r="M22" s="16"/>
      <c r="N22" s="16"/>
      <c r="O22" s="16"/>
    </row>
    <row r="23" spans="1:15" ht="15" customHeight="1">
      <c r="A23" s="64" t="s">
        <v>27</v>
      </c>
      <c r="B23" s="59">
        <v>1055</v>
      </c>
      <c r="C23" s="2">
        <v>314.18200000000002</v>
      </c>
      <c r="D23" s="2">
        <v>11202063.687000001</v>
      </c>
      <c r="E23" s="2">
        <v>11174.525</v>
      </c>
      <c r="F23" s="2">
        <v>2031</v>
      </c>
      <c r="G23" s="59">
        <v>147.04499999999999</v>
      </c>
      <c r="H23" s="2">
        <v>49175.474999999999</v>
      </c>
    </row>
    <row r="24" spans="1:15" ht="15" customHeight="1">
      <c r="A24" s="64" t="s">
        <v>26</v>
      </c>
      <c r="B24" s="59">
        <v>24</v>
      </c>
      <c r="C24" s="2">
        <v>22.091999999999999</v>
      </c>
      <c r="D24" s="2">
        <v>3029992.4909999999</v>
      </c>
      <c r="E24" s="2">
        <v>10196.538</v>
      </c>
      <c r="F24" s="2">
        <v>348</v>
      </c>
      <c r="G24" s="59">
        <v>38.645000000000003</v>
      </c>
      <c r="H24" s="2">
        <v>39599.034</v>
      </c>
    </row>
    <row r="25" spans="1:15" ht="15" customHeight="1">
      <c r="A25" s="64" t="s">
        <v>25</v>
      </c>
      <c r="B25" s="59">
        <v>0</v>
      </c>
      <c r="C25" s="2">
        <v>0</v>
      </c>
      <c r="D25" s="2">
        <v>0</v>
      </c>
      <c r="E25" s="2">
        <v>0</v>
      </c>
      <c r="F25" s="2">
        <v>0</v>
      </c>
      <c r="G25" s="59">
        <v>0</v>
      </c>
      <c r="H25" s="2">
        <v>0</v>
      </c>
    </row>
    <row r="26" spans="1:15" ht="15" customHeight="1">
      <c r="A26" s="64" t="s">
        <v>24</v>
      </c>
      <c r="B26" s="59">
        <v>0</v>
      </c>
      <c r="C26" s="2">
        <v>0</v>
      </c>
      <c r="D26" s="2">
        <v>0</v>
      </c>
      <c r="E26" s="2">
        <v>0</v>
      </c>
      <c r="F26" s="2">
        <v>0</v>
      </c>
      <c r="G26" s="59">
        <v>0</v>
      </c>
      <c r="H26" s="2">
        <v>0</v>
      </c>
    </row>
    <row r="27" spans="1:15" ht="15" customHeight="1">
      <c r="A27" s="64" t="s">
        <v>23</v>
      </c>
      <c r="B27" s="59">
        <v>1781</v>
      </c>
      <c r="C27" s="2">
        <v>61.529000000000003</v>
      </c>
      <c r="D27" s="2">
        <v>8067131.6830000002</v>
      </c>
      <c r="E27" s="2">
        <v>12269.263999999999</v>
      </c>
      <c r="F27" s="2">
        <v>0</v>
      </c>
      <c r="G27" s="59">
        <v>224.15199999999999</v>
      </c>
      <c r="H27" s="2">
        <v>65042.14</v>
      </c>
    </row>
    <row r="28" spans="1:15" ht="15" customHeight="1">
      <c r="A28" s="64" t="s">
        <v>22</v>
      </c>
      <c r="B28" s="59">
        <v>0</v>
      </c>
      <c r="C28" s="2">
        <v>0</v>
      </c>
      <c r="D28" s="2">
        <v>0</v>
      </c>
      <c r="E28" s="2">
        <v>0</v>
      </c>
      <c r="F28" s="2">
        <v>0</v>
      </c>
      <c r="G28" s="59">
        <v>0</v>
      </c>
      <c r="H28" s="2">
        <v>0</v>
      </c>
      <c r="N28" s="16"/>
    </row>
    <row r="29" spans="1:15" ht="15" customHeight="1">
      <c r="A29" s="64" t="s">
        <v>21</v>
      </c>
      <c r="B29" s="59">
        <v>0</v>
      </c>
      <c r="C29" s="2">
        <v>0</v>
      </c>
      <c r="D29" s="2">
        <v>0</v>
      </c>
      <c r="E29" s="2">
        <v>0</v>
      </c>
      <c r="F29" s="2">
        <v>12</v>
      </c>
      <c r="G29" s="59">
        <v>1.738</v>
      </c>
      <c r="H29" s="2">
        <v>1328.587</v>
      </c>
      <c r="N29" s="16"/>
    </row>
    <row r="30" spans="1:15" ht="15" customHeight="1">
      <c r="A30" s="64" t="s">
        <v>20</v>
      </c>
      <c r="B30" s="59">
        <v>0</v>
      </c>
      <c r="C30" s="2">
        <v>0</v>
      </c>
      <c r="D30" s="2">
        <v>0</v>
      </c>
      <c r="E30" s="2">
        <v>0</v>
      </c>
      <c r="F30" s="2">
        <v>0</v>
      </c>
      <c r="G30" s="59">
        <v>0</v>
      </c>
      <c r="H30" s="2">
        <v>0</v>
      </c>
      <c r="K30" s="16"/>
      <c r="L30" s="16"/>
      <c r="M30" s="16"/>
      <c r="N30" s="16"/>
    </row>
    <row r="31" spans="1:15" ht="15" customHeight="1">
      <c r="B31" s="16"/>
      <c r="C31" s="16"/>
      <c r="D31" s="16"/>
      <c r="E31" s="16"/>
      <c r="F31" s="16"/>
      <c r="G31" s="16"/>
      <c r="H31" s="16"/>
      <c r="K31" s="16"/>
      <c r="L31" s="16"/>
      <c r="M31" s="16"/>
      <c r="N31" s="16"/>
    </row>
    <row r="32" spans="1:15" ht="15" customHeight="1">
      <c r="A32" s="15" t="s">
        <v>19</v>
      </c>
      <c r="M32" s="16"/>
      <c r="N32" s="16"/>
      <c r="O32" s="16"/>
    </row>
    <row r="33" spans="1:15" ht="15" customHeight="1">
      <c r="H33" s="14" t="s">
        <v>104</v>
      </c>
      <c r="N33" s="16"/>
    </row>
    <row r="34" spans="1:15" ht="15" customHeight="1">
      <c r="A34" s="97" t="s">
        <v>17</v>
      </c>
      <c r="B34" s="57" t="s">
        <v>87</v>
      </c>
      <c r="C34" s="56"/>
      <c r="D34" s="56"/>
      <c r="E34" s="56"/>
      <c r="F34" s="56"/>
      <c r="G34" s="56"/>
      <c r="H34" s="55"/>
      <c r="K34" s="16"/>
      <c r="L34" s="16"/>
      <c r="M34" s="16"/>
      <c r="N34" s="16"/>
    </row>
    <row r="35" spans="1:15" ht="15" customHeight="1">
      <c r="A35" s="88"/>
      <c r="B35" s="57" t="s">
        <v>90</v>
      </c>
      <c r="C35" s="56"/>
      <c r="D35" s="56"/>
      <c r="E35" s="55"/>
      <c r="F35" s="57" t="s">
        <v>89</v>
      </c>
      <c r="G35" s="56"/>
      <c r="H35" s="55"/>
      <c r="L35" s="16"/>
      <c r="M35" s="16"/>
      <c r="N35" s="16"/>
      <c r="O35" s="16"/>
    </row>
    <row r="36" spans="1:15" ht="30" customHeight="1">
      <c r="A36" s="98"/>
      <c r="B36" s="52" t="s">
        <v>83</v>
      </c>
      <c r="C36" s="52" t="s">
        <v>108</v>
      </c>
      <c r="D36" s="52" t="s">
        <v>84</v>
      </c>
      <c r="E36" s="52" t="s">
        <v>81</v>
      </c>
      <c r="F36" s="52" t="s">
        <v>83</v>
      </c>
      <c r="G36" s="52" t="s">
        <v>108</v>
      </c>
      <c r="H36" s="52" t="s">
        <v>81</v>
      </c>
      <c r="L36" s="16"/>
      <c r="M36" s="16"/>
      <c r="N36" s="16"/>
      <c r="O36" s="16"/>
    </row>
    <row r="37" spans="1:15" ht="14.1" customHeight="1">
      <c r="A37" s="4" t="s">
        <v>10</v>
      </c>
      <c r="B37" s="85" t="s">
        <v>80</v>
      </c>
      <c r="C37" s="85" t="s">
        <v>80</v>
      </c>
      <c r="D37" s="85" t="s">
        <v>80</v>
      </c>
      <c r="E37" s="85" t="s">
        <v>80</v>
      </c>
      <c r="F37" s="85" t="s">
        <v>80</v>
      </c>
      <c r="G37" s="85" t="s">
        <v>80</v>
      </c>
      <c r="H37" s="85" t="s">
        <v>80</v>
      </c>
      <c r="L37" s="16"/>
      <c r="M37" s="16"/>
      <c r="N37" s="16"/>
    </row>
    <row r="38" spans="1:15" ht="14.1" customHeight="1">
      <c r="A38" s="4" t="s">
        <v>9</v>
      </c>
      <c r="B38" s="85" t="s">
        <v>80</v>
      </c>
      <c r="C38" s="85" t="s">
        <v>80</v>
      </c>
      <c r="D38" s="85" t="s">
        <v>80</v>
      </c>
      <c r="E38" s="85" t="s">
        <v>80</v>
      </c>
      <c r="F38" s="85" t="s">
        <v>80</v>
      </c>
      <c r="G38" s="85" t="s">
        <v>80</v>
      </c>
      <c r="H38" s="85" t="s">
        <v>80</v>
      </c>
      <c r="L38" s="16"/>
      <c r="M38" s="16"/>
      <c r="N38" s="16"/>
      <c r="O38" s="16"/>
    </row>
    <row r="39" spans="1:15" ht="14.1" customHeight="1">
      <c r="A39" s="4" t="s">
        <v>8</v>
      </c>
      <c r="B39" s="85" t="s">
        <v>80</v>
      </c>
      <c r="C39" s="85" t="s">
        <v>80</v>
      </c>
      <c r="D39" s="85" t="s">
        <v>80</v>
      </c>
      <c r="E39" s="85" t="s">
        <v>80</v>
      </c>
      <c r="F39" s="85" t="s">
        <v>80</v>
      </c>
      <c r="G39" s="85" t="s">
        <v>80</v>
      </c>
      <c r="H39" s="85" t="s">
        <v>80</v>
      </c>
      <c r="M39" s="16"/>
      <c r="N39" s="16"/>
      <c r="O39" s="16"/>
    </row>
    <row r="40" spans="1:15" ht="14.1" customHeight="1">
      <c r="A40" s="4" t="s">
        <v>7</v>
      </c>
      <c r="B40" s="85" t="s">
        <v>80</v>
      </c>
      <c r="C40" s="85" t="s">
        <v>80</v>
      </c>
      <c r="D40" s="85" t="s">
        <v>80</v>
      </c>
      <c r="E40" s="85" t="s">
        <v>80</v>
      </c>
      <c r="F40" s="85" t="s">
        <v>80</v>
      </c>
      <c r="G40" s="85" t="s">
        <v>80</v>
      </c>
      <c r="H40" s="85" t="s">
        <v>80</v>
      </c>
      <c r="L40" s="16"/>
      <c r="M40" s="16"/>
      <c r="N40" s="16"/>
    </row>
    <row r="41" spans="1:15" ht="14.1" customHeight="1">
      <c r="A41" s="4" t="s">
        <v>6</v>
      </c>
      <c r="B41" s="85" t="s">
        <v>80</v>
      </c>
      <c r="C41" s="85" t="s">
        <v>80</v>
      </c>
      <c r="D41" s="85" t="s">
        <v>80</v>
      </c>
      <c r="E41" s="85" t="s">
        <v>80</v>
      </c>
      <c r="F41" s="85" t="s">
        <v>80</v>
      </c>
      <c r="G41" s="85" t="s">
        <v>80</v>
      </c>
      <c r="H41" s="85" t="s">
        <v>80</v>
      </c>
      <c r="L41" s="16"/>
      <c r="M41" s="16"/>
      <c r="N41" s="16"/>
      <c r="O41" s="16"/>
    </row>
    <row r="42" spans="1:15" ht="14.1" customHeight="1">
      <c r="A42" s="4" t="s">
        <v>5</v>
      </c>
      <c r="B42" s="85" t="s">
        <v>80</v>
      </c>
      <c r="C42" s="85" t="s">
        <v>80</v>
      </c>
      <c r="D42" s="85" t="s">
        <v>80</v>
      </c>
      <c r="E42" s="85" t="s">
        <v>80</v>
      </c>
      <c r="F42" s="85" t="s">
        <v>80</v>
      </c>
      <c r="G42" s="85" t="s">
        <v>80</v>
      </c>
      <c r="H42" s="85" t="s">
        <v>80</v>
      </c>
      <c r="M42" s="16"/>
      <c r="N42" s="16"/>
      <c r="O42" s="16"/>
    </row>
    <row r="43" spans="1:15" ht="14.1" customHeight="1">
      <c r="A43" s="4" t="s">
        <v>4</v>
      </c>
      <c r="B43" s="85" t="s">
        <v>80</v>
      </c>
      <c r="C43" s="85" t="s">
        <v>80</v>
      </c>
      <c r="D43" s="85" t="s">
        <v>80</v>
      </c>
      <c r="E43" s="85" t="s">
        <v>80</v>
      </c>
      <c r="F43" s="85" t="s">
        <v>80</v>
      </c>
      <c r="G43" s="85" t="s">
        <v>80</v>
      </c>
      <c r="H43" s="85" t="s">
        <v>80</v>
      </c>
      <c r="M43" s="16"/>
    </row>
    <row r="44" spans="1:15" ht="14.1" customHeight="1">
      <c r="A44" s="49" t="s">
        <v>3</v>
      </c>
      <c r="B44" s="85" t="s">
        <v>80</v>
      </c>
      <c r="C44" s="85" t="s">
        <v>80</v>
      </c>
      <c r="D44" s="85" t="s">
        <v>80</v>
      </c>
      <c r="E44" s="85" t="s">
        <v>80</v>
      </c>
      <c r="F44" s="85" t="s">
        <v>80</v>
      </c>
      <c r="G44" s="85" t="s">
        <v>80</v>
      </c>
      <c r="H44" s="85" t="s">
        <v>80</v>
      </c>
      <c r="K44" s="16"/>
      <c r="L44" s="16"/>
      <c r="M44" s="16"/>
      <c r="N44" s="16"/>
    </row>
    <row r="45" spans="1:15" ht="14.1" customHeight="1">
      <c r="A45" s="46" t="s">
        <v>2</v>
      </c>
      <c r="B45" s="85" t="s">
        <v>80</v>
      </c>
      <c r="C45" s="85" t="s">
        <v>80</v>
      </c>
      <c r="D45" s="85" t="s">
        <v>80</v>
      </c>
      <c r="E45" s="85" t="s">
        <v>80</v>
      </c>
      <c r="F45" s="85" t="s">
        <v>80</v>
      </c>
      <c r="G45" s="85" t="s">
        <v>80</v>
      </c>
      <c r="H45" s="85" t="s">
        <v>80</v>
      </c>
      <c r="M45" s="16"/>
      <c r="N45" s="16"/>
      <c r="O45" s="16"/>
    </row>
    <row r="46" spans="1:15" ht="14.1" customHeight="1">
      <c r="A46" s="46" t="s">
        <v>1</v>
      </c>
      <c r="B46" s="85" t="s">
        <v>80</v>
      </c>
      <c r="C46" s="85" t="s">
        <v>80</v>
      </c>
      <c r="D46" s="85" t="s">
        <v>80</v>
      </c>
      <c r="E46" s="85" t="s">
        <v>80</v>
      </c>
      <c r="F46" s="85" t="s">
        <v>80</v>
      </c>
      <c r="G46" s="85" t="s">
        <v>80</v>
      </c>
      <c r="H46" s="85" t="s">
        <v>80</v>
      </c>
      <c r="M46" s="16"/>
      <c r="N46" s="16"/>
      <c r="O46" s="16"/>
    </row>
    <row r="47" spans="1:15" ht="14.1" customHeight="1">
      <c r="A47" s="46" t="s">
        <v>0</v>
      </c>
      <c r="B47" s="85" t="s">
        <v>80</v>
      </c>
      <c r="C47" s="85" t="s">
        <v>80</v>
      </c>
      <c r="D47" s="85" t="s">
        <v>80</v>
      </c>
      <c r="E47" s="85" t="s">
        <v>80</v>
      </c>
      <c r="F47" s="85" t="s">
        <v>80</v>
      </c>
      <c r="G47" s="85" t="s">
        <v>80</v>
      </c>
      <c r="H47" s="85" t="s">
        <v>80</v>
      </c>
    </row>
    <row r="48" spans="1:15">
      <c r="M48" s="16"/>
      <c r="N48" s="16"/>
    </row>
    <row r="49" spans="1:15" ht="15.75" customHeight="1">
      <c r="A49" s="31"/>
      <c r="B49" s="31" t="s">
        <v>113</v>
      </c>
      <c r="C49" s="31"/>
      <c r="D49" s="31"/>
      <c r="E49" s="31"/>
      <c r="F49" s="31"/>
      <c r="G49" s="31"/>
      <c r="H49" s="31"/>
    </row>
    <row r="50" spans="1:15" ht="14.1" customHeight="1">
      <c r="A50" s="84"/>
      <c r="B50" s="84"/>
      <c r="C50" s="84"/>
      <c r="D50" s="84"/>
      <c r="E50" s="84"/>
      <c r="F50" s="84"/>
      <c r="G50" s="84"/>
      <c r="H50" s="84"/>
    </row>
    <row r="51" spans="1:15" ht="30" customHeight="1">
      <c r="A51" s="31" t="s">
        <v>112</v>
      </c>
      <c r="B51" s="31"/>
      <c r="C51" s="31"/>
      <c r="D51" s="31"/>
      <c r="E51" s="31"/>
      <c r="F51" s="31"/>
      <c r="G51" s="31"/>
      <c r="H51" s="31"/>
      <c r="I51" s="31"/>
    </row>
    <row r="52" spans="1:15">
      <c r="A52" s="84"/>
      <c r="B52" s="84"/>
      <c r="C52" s="84"/>
      <c r="D52" s="84"/>
      <c r="E52" s="84"/>
      <c r="F52" s="84"/>
      <c r="G52" s="84"/>
      <c r="H52" s="84"/>
      <c r="I52" s="84"/>
    </row>
    <row r="53" spans="1:15">
      <c r="A53" s="15" t="s">
        <v>42</v>
      </c>
    </row>
    <row r="54" spans="1:15">
      <c r="A54" s="15"/>
      <c r="I54" s="14" t="s">
        <v>104</v>
      </c>
    </row>
    <row r="55" spans="1:15">
      <c r="A55" s="97" t="s">
        <v>17</v>
      </c>
      <c r="B55" s="57" t="s">
        <v>87</v>
      </c>
      <c r="C55" s="56"/>
      <c r="D55" s="56"/>
      <c r="E55" s="55"/>
      <c r="F55" s="119" t="s">
        <v>86</v>
      </c>
      <c r="G55" s="119"/>
      <c r="H55" s="119"/>
      <c r="I55" s="119"/>
    </row>
    <row r="56" spans="1:15">
      <c r="A56" s="88"/>
      <c r="B56" s="57" t="s">
        <v>51</v>
      </c>
      <c r="C56" s="56"/>
      <c r="D56" s="56"/>
      <c r="E56" s="55"/>
      <c r="F56" s="119"/>
      <c r="G56" s="119"/>
      <c r="H56" s="119"/>
      <c r="I56" s="119"/>
      <c r="N56" s="16"/>
    </row>
    <row r="57" spans="1:15" ht="27">
      <c r="A57" s="88"/>
      <c r="B57" s="87" t="s">
        <v>83</v>
      </c>
      <c r="C57" s="87" t="s">
        <v>108</v>
      </c>
      <c r="D57" s="87" t="s">
        <v>84</v>
      </c>
      <c r="E57" s="87" t="s">
        <v>81</v>
      </c>
      <c r="F57" s="87" t="s">
        <v>83</v>
      </c>
      <c r="G57" s="87" t="s">
        <v>108</v>
      </c>
      <c r="H57" s="87" t="s">
        <v>82</v>
      </c>
      <c r="I57" s="87" t="s">
        <v>81</v>
      </c>
      <c r="O57" s="16"/>
    </row>
    <row r="58" spans="1:15" ht="15" customHeight="1">
      <c r="A58" s="64" t="s">
        <v>41</v>
      </c>
      <c r="B58" s="59">
        <v>6</v>
      </c>
      <c r="C58" s="2">
        <v>1</v>
      </c>
      <c r="D58" s="2">
        <v>23287.923999999999</v>
      </c>
      <c r="E58" s="2">
        <v>0</v>
      </c>
      <c r="F58" s="2">
        <v>0</v>
      </c>
      <c r="G58" s="59">
        <v>0</v>
      </c>
      <c r="H58" s="2">
        <v>0</v>
      </c>
      <c r="I58" s="2">
        <v>0</v>
      </c>
      <c r="N58" s="16"/>
    </row>
    <row r="59" spans="1:15" ht="15" customHeight="1">
      <c r="A59" s="64" t="s">
        <v>40</v>
      </c>
      <c r="B59" s="59">
        <v>0</v>
      </c>
      <c r="C59" s="2">
        <v>0</v>
      </c>
      <c r="D59" s="2">
        <v>0</v>
      </c>
      <c r="E59" s="2">
        <v>19881.181</v>
      </c>
      <c r="F59" s="2">
        <v>0</v>
      </c>
      <c r="G59" s="59">
        <v>0</v>
      </c>
      <c r="H59" s="2">
        <v>0</v>
      </c>
      <c r="I59" s="2">
        <v>0</v>
      </c>
      <c r="N59" s="16"/>
    </row>
    <row r="60" spans="1:15" ht="15" customHeight="1">
      <c r="A60" s="64" t="s">
        <v>39</v>
      </c>
      <c r="B60" s="59">
        <v>2</v>
      </c>
      <c r="C60" s="2">
        <v>1.7000000000000001E-2</v>
      </c>
      <c r="D60" s="2">
        <v>241000.45</v>
      </c>
      <c r="E60" s="2">
        <v>1637.5119999999999</v>
      </c>
      <c r="F60" s="2">
        <v>0</v>
      </c>
      <c r="G60" s="59">
        <v>0</v>
      </c>
      <c r="H60" s="2">
        <v>0</v>
      </c>
      <c r="I60" s="2">
        <v>0</v>
      </c>
      <c r="N60" s="16"/>
    </row>
    <row r="61" spans="1:15" ht="15" customHeight="1">
      <c r="A61" s="64" t="s">
        <v>38</v>
      </c>
      <c r="B61" s="59">
        <v>0</v>
      </c>
      <c r="C61" s="2">
        <v>0</v>
      </c>
      <c r="D61" s="2">
        <v>0</v>
      </c>
      <c r="E61" s="2">
        <v>0</v>
      </c>
      <c r="F61" s="2">
        <v>0</v>
      </c>
      <c r="G61" s="59">
        <v>0</v>
      </c>
      <c r="H61" s="2">
        <v>0</v>
      </c>
      <c r="I61" s="2">
        <v>0</v>
      </c>
      <c r="N61" s="16"/>
    </row>
    <row r="62" spans="1:15" ht="15" customHeight="1">
      <c r="A62" s="64" t="s">
        <v>37</v>
      </c>
      <c r="B62" s="59">
        <v>0</v>
      </c>
      <c r="C62" s="2">
        <v>0</v>
      </c>
      <c r="D62" s="2">
        <v>0</v>
      </c>
      <c r="E62" s="2">
        <v>0</v>
      </c>
      <c r="F62" s="2">
        <v>0</v>
      </c>
      <c r="G62" s="59">
        <v>0</v>
      </c>
      <c r="H62" s="2">
        <v>0</v>
      </c>
      <c r="I62" s="2">
        <v>0</v>
      </c>
    </row>
    <row r="63" spans="1:15" ht="15" customHeight="1">
      <c r="A63" s="64" t="s">
        <v>36</v>
      </c>
      <c r="B63" s="59">
        <v>0</v>
      </c>
      <c r="C63" s="2">
        <v>0</v>
      </c>
      <c r="D63" s="2">
        <v>0</v>
      </c>
      <c r="E63" s="2">
        <v>0</v>
      </c>
      <c r="F63" s="2">
        <v>0</v>
      </c>
      <c r="G63" s="59">
        <v>0</v>
      </c>
      <c r="H63" s="2">
        <v>0</v>
      </c>
      <c r="I63" s="2">
        <v>0</v>
      </c>
      <c r="N63" s="16"/>
      <c r="O63" s="16"/>
    </row>
    <row r="64" spans="1:15" ht="15" customHeight="1">
      <c r="A64" s="64" t="s">
        <v>35</v>
      </c>
      <c r="B64" s="59">
        <v>0</v>
      </c>
      <c r="C64" s="2">
        <v>0</v>
      </c>
      <c r="D64" s="2">
        <v>0</v>
      </c>
      <c r="E64" s="2">
        <v>0</v>
      </c>
      <c r="F64" s="2">
        <v>0</v>
      </c>
      <c r="G64" s="59">
        <v>0</v>
      </c>
      <c r="H64" s="2">
        <v>0</v>
      </c>
      <c r="I64" s="2">
        <v>0</v>
      </c>
      <c r="N64" s="16"/>
      <c r="O64" s="16"/>
    </row>
    <row r="65" spans="1:15" ht="15" customHeight="1">
      <c r="A65" s="64" t="s">
        <v>34</v>
      </c>
      <c r="B65" s="59">
        <v>3</v>
      </c>
      <c r="C65" s="2">
        <v>2.3E-2</v>
      </c>
      <c r="D65" s="2">
        <v>1206.2180000000001</v>
      </c>
      <c r="E65" s="2">
        <v>2919.6970000000001</v>
      </c>
      <c r="F65" s="2">
        <v>0</v>
      </c>
      <c r="G65" s="59">
        <v>0</v>
      </c>
      <c r="H65" s="2">
        <v>0</v>
      </c>
      <c r="I65" s="2">
        <v>0</v>
      </c>
      <c r="N65" s="16"/>
      <c r="O65" s="16"/>
    </row>
    <row r="66" spans="1:15" ht="15" customHeight="1">
      <c r="A66" s="64" t="s">
        <v>33</v>
      </c>
      <c r="B66" s="59">
        <v>0</v>
      </c>
      <c r="C66" s="2">
        <v>0</v>
      </c>
      <c r="D66" s="2">
        <v>0</v>
      </c>
      <c r="E66" s="2">
        <v>0</v>
      </c>
      <c r="F66" s="2">
        <v>0</v>
      </c>
      <c r="G66" s="59">
        <v>0</v>
      </c>
      <c r="H66" s="2">
        <v>0</v>
      </c>
      <c r="I66" s="2">
        <v>0</v>
      </c>
    </row>
    <row r="67" spans="1:15" ht="15" customHeight="1">
      <c r="A67" s="64" t="s">
        <v>32</v>
      </c>
      <c r="B67" s="59">
        <v>0</v>
      </c>
      <c r="C67" s="2">
        <v>0</v>
      </c>
      <c r="D67" s="2">
        <v>0</v>
      </c>
      <c r="E67" s="2">
        <v>0</v>
      </c>
      <c r="F67" s="2">
        <v>0</v>
      </c>
      <c r="G67" s="59">
        <v>0</v>
      </c>
      <c r="H67" s="2">
        <v>0</v>
      </c>
      <c r="I67" s="2">
        <v>0</v>
      </c>
      <c r="N67" s="16"/>
      <c r="O67" s="16"/>
    </row>
    <row r="68" spans="1:15" ht="15" customHeight="1">
      <c r="A68" s="64" t="s">
        <v>31</v>
      </c>
      <c r="B68" s="59">
        <v>0</v>
      </c>
      <c r="C68" s="2">
        <v>0</v>
      </c>
      <c r="D68" s="2">
        <v>0</v>
      </c>
      <c r="E68" s="2">
        <v>0</v>
      </c>
      <c r="F68" s="2">
        <v>0</v>
      </c>
      <c r="G68" s="59">
        <v>0</v>
      </c>
      <c r="H68" s="2">
        <v>0</v>
      </c>
      <c r="I68" s="2">
        <v>0</v>
      </c>
      <c r="N68" s="16"/>
      <c r="O68" s="16"/>
    </row>
    <row r="69" spans="1:15" ht="15" customHeight="1">
      <c r="A69" s="64" t="s">
        <v>30</v>
      </c>
      <c r="B69" s="59">
        <v>0</v>
      </c>
      <c r="C69" s="2">
        <v>0</v>
      </c>
      <c r="D69" s="2">
        <v>0</v>
      </c>
      <c r="E69" s="2">
        <v>0</v>
      </c>
      <c r="F69" s="2">
        <v>1</v>
      </c>
      <c r="G69" s="59">
        <v>7.0999999999999994E-2</v>
      </c>
      <c r="H69" s="2">
        <v>255.6</v>
      </c>
      <c r="I69" s="2">
        <v>60.74</v>
      </c>
      <c r="N69" s="16"/>
    </row>
    <row r="70" spans="1:15" ht="15" customHeight="1">
      <c r="A70" s="64" t="s">
        <v>29</v>
      </c>
      <c r="B70" s="59">
        <v>0</v>
      </c>
      <c r="C70" s="2">
        <v>0</v>
      </c>
      <c r="D70" s="2">
        <v>0</v>
      </c>
      <c r="E70" s="2">
        <v>0</v>
      </c>
      <c r="F70" s="2">
        <v>0</v>
      </c>
      <c r="G70" s="59">
        <v>0</v>
      </c>
      <c r="H70" s="2">
        <v>0</v>
      </c>
      <c r="I70" s="2">
        <v>0</v>
      </c>
      <c r="N70" s="16"/>
    </row>
    <row r="71" spans="1:15" ht="15" customHeight="1">
      <c r="A71" s="64" t="s">
        <v>28</v>
      </c>
      <c r="B71" s="59">
        <v>0</v>
      </c>
      <c r="C71" s="2">
        <v>0</v>
      </c>
      <c r="D71" s="2">
        <v>0</v>
      </c>
      <c r="E71" s="2">
        <v>0</v>
      </c>
      <c r="F71" s="2">
        <v>0</v>
      </c>
      <c r="G71" s="59">
        <v>0</v>
      </c>
      <c r="H71" s="2">
        <v>0</v>
      </c>
      <c r="I71" s="2">
        <v>0</v>
      </c>
    </row>
    <row r="72" spans="1:15" ht="15" customHeight="1">
      <c r="A72" s="64" t="s">
        <v>27</v>
      </c>
      <c r="B72" s="59">
        <v>184</v>
      </c>
      <c r="C72" s="2">
        <v>0.184</v>
      </c>
      <c r="D72" s="2">
        <v>9850</v>
      </c>
      <c r="E72" s="2">
        <v>447.10399999999998</v>
      </c>
      <c r="F72" s="2">
        <v>0</v>
      </c>
      <c r="G72" s="59">
        <v>0</v>
      </c>
      <c r="H72" s="2">
        <v>0</v>
      </c>
      <c r="I72" s="2">
        <v>0</v>
      </c>
    </row>
    <row r="73" spans="1:15" ht="15" customHeight="1">
      <c r="A73" s="64" t="s">
        <v>26</v>
      </c>
      <c r="B73" s="59">
        <v>0</v>
      </c>
      <c r="C73" s="2">
        <v>0</v>
      </c>
      <c r="D73" s="2">
        <v>0</v>
      </c>
      <c r="E73" s="2">
        <v>0</v>
      </c>
      <c r="F73" s="2">
        <v>0</v>
      </c>
      <c r="G73" s="59">
        <v>0</v>
      </c>
      <c r="H73" s="2">
        <v>0</v>
      </c>
      <c r="I73" s="2">
        <v>0</v>
      </c>
      <c r="N73" s="16"/>
      <c r="O73" s="16"/>
    </row>
    <row r="74" spans="1:15" ht="15" customHeight="1">
      <c r="A74" s="64" t="s">
        <v>25</v>
      </c>
      <c r="B74" s="59">
        <v>0</v>
      </c>
      <c r="C74" s="2">
        <v>0</v>
      </c>
      <c r="D74" s="2">
        <v>0</v>
      </c>
      <c r="E74" s="2">
        <v>0</v>
      </c>
      <c r="F74" s="2">
        <v>0</v>
      </c>
      <c r="G74" s="59">
        <v>0</v>
      </c>
      <c r="H74" s="2">
        <v>0</v>
      </c>
      <c r="I74" s="2">
        <v>0</v>
      </c>
      <c r="N74" s="16"/>
      <c r="O74" s="16"/>
    </row>
    <row r="75" spans="1:15" ht="15" customHeight="1">
      <c r="A75" s="64" t="s">
        <v>24</v>
      </c>
      <c r="B75" s="59">
        <v>0</v>
      </c>
      <c r="C75" s="2">
        <v>0</v>
      </c>
      <c r="D75" s="2">
        <v>0</v>
      </c>
      <c r="E75" s="2">
        <v>0</v>
      </c>
      <c r="F75" s="2">
        <v>0</v>
      </c>
      <c r="G75" s="59">
        <v>0</v>
      </c>
      <c r="H75" s="2">
        <v>0</v>
      </c>
      <c r="I75" s="2">
        <v>0</v>
      </c>
    </row>
    <row r="76" spans="1:15" ht="15" customHeight="1">
      <c r="A76" s="64" t="s">
        <v>23</v>
      </c>
      <c r="B76" s="59">
        <v>0</v>
      </c>
      <c r="C76" s="2">
        <v>0</v>
      </c>
      <c r="D76" s="2">
        <v>0</v>
      </c>
      <c r="E76" s="2">
        <v>0</v>
      </c>
      <c r="F76" s="2">
        <v>0</v>
      </c>
      <c r="G76" s="59">
        <v>0</v>
      </c>
      <c r="H76" s="2">
        <v>0</v>
      </c>
      <c r="I76" s="2">
        <v>0</v>
      </c>
    </row>
    <row r="77" spans="1:15" ht="15" customHeight="1">
      <c r="A77" s="64" t="s">
        <v>22</v>
      </c>
      <c r="B77" s="59">
        <v>0</v>
      </c>
      <c r="C77" s="2">
        <v>0</v>
      </c>
      <c r="D77" s="2">
        <v>0</v>
      </c>
      <c r="E77" s="2">
        <v>0</v>
      </c>
      <c r="F77" s="2">
        <v>0</v>
      </c>
      <c r="G77" s="59">
        <v>0</v>
      </c>
      <c r="H77" s="2">
        <v>0</v>
      </c>
      <c r="I77" s="2">
        <v>0</v>
      </c>
    </row>
    <row r="78" spans="1:15" ht="15" customHeight="1">
      <c r="A78" s="64" t="s">
        <v>21</v>
      </c>
      <c r="B78" s="59">
        <v>1</v>
      </c>
      <c r="C78" s="2">
        <v>0.215</v>
      </c>
      <c r="D78" s="2">
        <v>0</v>
      </c>
      <c r="E78" s="2">
        <v>1711.2360000000001</v>
      </c>
      <c r="F78" s="2">
        <v>0</v>
      </c>
      <c r="G78" s="59">
        <v>0</v>
      </c>
      <c r="H78" s="2">
        <v>0</v>
      </c>
      <c r="I78" s="2">
        <v>0</v>
      </c>
    </row>
    <row r="79" spans="1:15">
      <c r="A79" s="64" t="s">
        <v>20</v>
      </c>
      <c r="B79" s="59">
        <v>0</v>
      </c>
      <c r="C79" s="2">
        <v>0</v>
      </c>
      <c r="D79" s="2">
        <v>0</v>
      </c>
      <c r="E79" s="2">
        <v>0</v>
      </c>
      <c r="F79" s="2">
        <v>0</v>
      </c>
      <c r="G79" s="59">
        <v>0</v>
      </c>
      <c r="H79" s="2">
        <v>0</v>
      </c>
      <c r="I79" s="2">
        <v>0</v>
      </c>
    </row>
    <row r="80" spans="1:15">
      <c r="A80" s="70"/>
      <c r="B80" s="58"/>
      <c r="C80" s="17"/>
      <c r="D80" s="17"/>
      <c r="E80" s="17"/>
      <c r="F80" s="17"/>
      <c r="G80" s="58"/>
      <c r="H80" s="17"/>
      <c r="I80" s="17"/>
    </row>
    <row r="81" spans="1:15">
      <c r="A81" s="15" t="s">
        <v>19</v>
      </c>
    </row>
    <row r="82" spans="1:15">
      <c r="I82" s="14" t="s">
        <v>104</v>
      </c>
    </row>
    <row r="83" spans="1:15">
      <c r="A83" s="97" t="s">
        <v>17</v>
      </c>
      <c r="B83" s="57" t="s">
        <v>87</v>
      </c>
      <c r="C83" s="56"/>
      <c r="D83" s="56"/>
      <c r="E83" s="55"/>
      <c r="F83" s="119" t="s">
        <v>86</v>
      </c>
      <c r="G83" s="119"/>
      <c r="H83" s="119"/>
      <c r="I83" s="119"/>
    </row>
    <row r="84" spans="1:15">
      <c r="A84" s="88"/>
      <c r="B84" s="57" t="s">
        <v>51</v>
      </c>
      <c r="C84" s="56"/>
      <c r="D84" s="56"/>
      <c r="E84" s="55"/>
      <c r="F84" s="119"/>
      <c r="G84" s="119"/>
      <c r="H84" s="119"/>
      <c r="I84" s="119"/>
    </row>
    <row r="85" spans="1:15" ht="27">
      <c r="A85" s="98"/>
      <c r="B85" s="52" t="s">
        <v>83</v>
      </c>
      <c r="C85" s="52" t="s">
        <v>108</v>
      </c>
      <c r="D85" s="52" t="s">
        <v>84</v>
      </c>
      <c r="E85" s="52" t="s">
        <v>81</v>
      </c>
      <c r="F85" s="52" t="s">
        <v>83</v>
      </c>
      <c r="G85" s="52" t="s">
        <v>108</v>
      </c>
      <c r="H85" s="52" t="s">
        <v>82</v>
      </c>
      <c r="I85" s="52" t="s">
        <v>81</v>
      </c>
    </row>
    <row r="86" spans="1:15" ht="14.1" customHeight="1">
      <c r="A86" s="4" t="s">
        <v>10</v>
      </c>
      <c r="B86" s="85" t="s">
        <v>80</v>
      </c>
      <c r="C86" s="85" t="s">
        <v>80</v>
      </c>
      <c r="D86" s="85" t="s">
        <v>80</v>
      </c>
      <c r="E86" s="85" t="s">
        <v>80</v>
      </c>
      <c r="F86" s="85" t="s">
        <v>80</v>
      </c>
      <c r="G86" s="85" t="s">
        <v>80</v>
      </c>
      <c r="H86" s="85" t="s">
        <v>80</v>
      </c>
      <c r="I86" s="85" t="s">
        <v>80</v>
      </c>
    </row>
    <row r="87" spans="1:15" ht="14.1" customHeight="1">
      <c r="A87" s="4" t="s">
        <v>9</v>
      </c>
      <c r="B87" s="85" t="s">
        <v>80</v>
      </c>
      <c r="C87" s="85" t="s">
        <v>80</v>
      </c>
      <c r="D87" s="85" t="s">
        <v>80</v>
      </c>
      <c r="E87" s="85" t="s">
        <v>80</v>
      </c>
      <c r="F87" s="85" t="s">
        <v>80</v>
      </c>
      <c r="G87" s="85" t="s">
        <v>80</v>
      </c>
      <c r="H87" s="85" t="s">
        <v>80</v>
      </c>
      <c r="I87" s="85" t="s">
        <v>80</v>
      </c>
    </row>
    <row r="88" spans="1:15" ht="14.1" customHeight="1">
      <c r="A88" s="4" t="s">
        <v>8</v>
      </c>
      <c r="B88" s="85" t="s">
        <v>80</v>
      </c>
      <c r="C88" s="85" t="s">
        <v>80</v>
      </c>
      <c r="D88" s="85" t="s">
        <v>80</v>
      </c>
      <c r="E88" s="85" t="s">
        <v>80</v>
      </c>
      <c r="F88" s="85" t="s">
        <v>80</v>
      </c>
      <c r="G88" s="85" t="s">
        <v>80</v>
      </c>
      <c r="H88" s="85" t="s">
        <v>80</v>
      </c>
      <c r="I88" s="85" t="s">
        <v>80</v>
      </c>
    </row>
    <row r="89" spans="1:15" ht="14.1" customHeight="1">
      <c r="A89" s="4" t="s">
        <v>7</v>
      </c>
      <c r="B89" s="85" t="s">
        <v>80</v>
      </c>
      <c r="C89" s="85" t="s">
        <v>80</v>
      </c>
      <c r="D89" s="85" t="s">
        <v>80</v>
      </c>
      <c r="E89" s="85" t="s">
        <v>80</v>
      </c>
      <c r="F89" s="85" t="s">
        <v>80</v>
      </c>
      <c r="G89" s="85" t="s">
        <v>80</v>
      </c>
      <c r="H89" s="85" t="s">
        <v>80</v>
      </c>
      <c r="I89" s="85" t="s">
        <v>80</v>
      </c>
    </row>
    <row r="90" spans="1:15" ht="14.1" customHeight="1">
      <c r="A90" s="4" t="s">
        <v>6</v>
      </c>
      <c r="B90" s="85" t="s">
        <v>80</v>
      </c>
      <c r="C90" s="85" t="s">
        <v>80</v>
      </c>
      <c r="D90" s="85" t="s">
        <v>80</v>
      </c>
      <c r="E90" s="85" t="s">
        <v>80</v>
      </c>
      <c r="F90" s="85" t="s">
        <v>80</v>
      </c>
      <c r="G90" s="85" t="s">
        <v>80</v>
      </c>
      <c r="H90" s="85" t="s">
        <v>80</v>
      </c>
      <c r="I90" s="85" t="s">
        <v>80</v>
      </c>
    </row>
    <row r="91" spans="1:15" ht="14.1" customHeight="1">
      <c r="A91" s="4" t="s">
        <v>5</v>
      </c>
      <c r="B91" s="85" t="s">
        <v>80</v>
      </c>
      <c r="C91" s="85" t="s">
        <v>80</v>
      </c>
      <c r="D91" s="85" t="s">
        <v>80</v>
      </c>
      <c r="E91" s="85" t="s">
        <v>80</v>
      </c>
      <c r="F91" s="85" t="s">
        <v>80</v>
      </c>
      <c r="G91" s="85" t="s">
        <v>80</v>
      </c>
      <c r="H91" s="85" t="s">
        <v>80</v>
      </c>
      <c r="I91" s="85" t="s">
        <v>80</v>
      </c>
      <c r="N91" s="16"/>
      <c r="O91" s="16"/>
    </row>
    <row r="92" spans="1:15" ht="14.1" customHeight="1">
      <c r="A92" s="4" t="s">
        <v>4</v>
      </c>
      <c r="B92" s="85" t="s">
        <v>80</v>
      </c>
      <c r="C92" s="85" t="s">
        <v>80</v>
      </c>
      <c r="D92" s="85" t="s">
        <v>80</v>
      </c>
      <c r="E92" s="85" t="s">
        <v>80</v>
      </c>
      <c r="F92" s="85" t="s">
        <v>80</v>
      </c>
      <c r="G92" s="85" t="s">
        <v>80</v>
      </c>
      <c r="H92" s="85" t="s">
        <v>80</v>
      </c>
      <c r="I92" s="85" t="s">
        <v>80</v>
      </c>
    </row>
    <row r="93" spans="1:15" ht="14.1" customHeight="1">
      <c r="A93" s="49" t="s">
        <v>3</v>
      </c>
      <c r="B93" s="85" t="s">
        <v>80</v>
      </c>
      <c r="C93" s="85" t="s">
        <v>80</v>
      </c>
      <c r="D93" s="85" t="s">
        <v>80</v>
      </c>
      <c r="E93" s="85" t="s">
        <v>80</v>
      </c>
      <c r="F93" s="85" t="s">
        <v>80</v>
      </c>
      <c r="G93" s="85" t="s">
        <v>80</v>
      </c>
      <c r="H93" s="85" t="s">
        <v>80</v>
      </c>
      <c r="I93" s="85" t="s">
        <v>80</v>
      </c>
    </row>
    <row r="94" spans="1:15" ht="14.1" customHeight="1">
      <c r="A94" s="46" t="s">
        <v>2</v>
      </c>
      <c r="B94" s="85" t="s">
        <v>80</v>
      </c>
      <c r="C94" s="85" t="s">
        <v>80</v>
      </c>
      <c r="D94" s="85" t="s">
        <v>80</v>
      </c>
      <c r="E94" s="85" t="s">
        <v>80</v>
      </c>
      <c r="F94" s="85" t="s">
        <v>80</v>
      </c>
      <c r="G94" s="85" t="s">
        <v>80</v>
      </c>
      <c r="H94" s="85" t="s">
        <v>80</v>
      </c>
      <c r="I94" s="85" t="s">
        <v>80</v>
      </c>
    </row>
    <row r="95" spans="1:15" ht="14.1" customHeight="1">
      <c r="A95" s="46" t="s">
        <v>1</v>
      </c>
      <c r="B95" s="85" t="s">
        <v>80</v>
      </c>
      <c r="C95" s="85" t="s">
        <v>80</v>
      </c>
      <c r="D95" s="85" t="s">
        <v>80</v>
      </c>
      <c r="E95" s="85" t="s">
        <v>80</v>
      </c>
      <c r="F95" s="85" t="s">
        <v>80</v>
      </c>
      <c r="G95" s="85" t="s">
        <v>80</v>
      </c>
      <c r="H95" s="85" t="s">
        <v>80</v>
      </c>
      <c r="I95" s="85" t="s">
        <v>80</v>
      </c>
    </row>
    <row r="96" spans="1:15" ht="14.1" customHeight="1">
      <c r="A96" s="46" t="s">
        <v>0</v>
      </c>
      <c r="B96" s="85" t="s">
        <v>80</v>
      </c>
      <c r="C96" s="85" t="s">
        <v>80</v>
      </c>
      <c r="D96" s="85" t="s">
        <v>80</v>
      </c>
      <c r="E96" s="85" t="s">
        <v>80</v>
      </c>
      <c r="F96" s="85" t="s">
        <v>80</v>
      </c>
      <c r="G96" s="85" t="s">
        <v>80</v>
      </c>
      <c r="H96" s="85" t="s">
        <v>80</v>
      </c>
      <c r="I96" s="85" t="s">
        <v>80</v>
      </c>
    </row>
    <row r="97" spans="1:1" ht="14.1" customHeight="1"/>
    <row r="98" spans="1:1">
      <c r="A98" s="1" t="s">
        <v>79</v>
      </c>
    </row>
    <row r="99" spans="1:1">
      <c r="A99" s="1" t="s">
        <v>78</v>
      </c>
    </row>
  </sheetData>
  <mergeCells count="19">
    <mergeCell ref="B34:H34"/>
    <mergeCell ref="B35:E35"/>
    <mergeCell ref="F35:H35"/>
    <mergeCell ref="A51:I51"/>
    <mergeCell ref="A55:A57"/>
    <mergeCell ref="B55:E55"/>
    <mergeCell ref="F55:I56"/>
    <mergeCell ref="B56:E56"/>
    <mergeCell ref="A49:H49"/>
    <mergeCell ref="A2:H2"/>
    <mergeCell ref="A6:A8"/>
    <mergeCell ref="B6:H6"/>
    <mergeCell ref="B7:E7"/>
    <mergeCell ref="F7:H7"/>
    <mergeCell ref="A83:A85"/>
    <mergeCell ref="B83:E83"/>
    <mergeCell ref="F83:I84"/>
    <mergeCell ref="B84:E84"/>
    <mergeCell ref="A34:A36"/>
  </mergeCells>
  <pageMargins left="0.98425196850393704" right="0" top="0.59055118110236227" bottom="0.39370078740157483" header="0.51181102362204722" footer="0.51181102362204722"/>
  <pageSetup paperSize="9" scale="70" orientation="landscape" r:id="rId1"/>
  <headerFooter alignWithMargins="0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L1</vt:lpstr>
      <vt:lpstr>L2</vt:lpstr>
      <vt:lpstr>L3</vt:lpstr>
      <vt:lpstr>L4</vt:lpstr>
      <vt:lpstr>L5</vt:lpstr>
      <vt:lpstr>L6</vt:lpstr>
      <vt:lpstr>L7</vt:lpstr>
      <vt:lpstr>L8</vt:lpstr>
      <vt:lpstr>L9</vt:lpstr>
      <vt:lpstr>L10</vt:lpstr>
      <vt:lpstr>L11</vt:lpstr>
      <vt:lpstr>'L11'!Print_Area</vt:lpstr>
      <vt:lpstr>'L5'!Print_Area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Hui Tuan KOH (MAS)</cp:lastModifiedBy>
  <dcterms:created xsi:type="dcterms:W3CDTF">2022-02-07T08:02:25Z</dcterms:created>
  <dcterms:modified xsi:type="dcterms:W3CDTF">2022-02-07T08:03:41Z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2022-02-07T08:02:28Z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d11018f4-afbc-4b7e-9481-131cf1195ceb</vt:lpwstr>
  </property>
  <property fmtid="{D5CDD505-2E9C-101B-9397-08002B2CF9AE}" pid="8" name="MSIP_Label_5434c4c7-833e-41e4-b0ab-cdb227a2f6f7_ContentBits">
    <vt:lpwstr>0</vt:lpwstr>
  </property>
</Properties>
</file>