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F:\GitHub\pythonenv\PythonEnvProjects\OP\"/>
    </mc:Choice>
  </mc:AlternateContent>
  <xr:revisionPtr revIDLastSave="0" documentId="13_ncr:1_{4F4AB5AE-9DF2-44A2-B969-D311506BE0D5}" xr6:coauthVersionLast="47" xr6:coauthVersionMax="47" xr10:uidLastSave="{00000000-0000-0000-0000-000000000000}"/>
  <bookViews>
    <workbookView xWindow="-120" yWindow="-120" windowWidth="20730" windowHeight="11760" activeTab="2" xr2:uid="{F4491AA1-0B0E-4EC4-990F-37AB9351E9D8}"/>
  </bookViews>
  <sheets>
    <sheet name="Data_Nifty" sheetId="1" r:id="rId1"/>
    <sheet name="NIFTY" sheetId="6" r:id="rId2"/>
    <sheet name="Sheet3" sheetId="5" r:id="rId3"/>
  </sheets>
  <definedNames>
    <definedName name="ExternalData_1" localSheetId="1" hidden="1">NIFTY!$U$1:$U$19</definedName>
    <definedName name="ExternalData_2" localSheetId="1" hidden="1">NIFTY!$A$1:$B$2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NIFTY_a3ac0edb-52c2-4445-8853-128136c7bcb9" name="NIFTY" connection="Query - NIFTY"/>
          <x15:modelTable id="NIFTY_EXPIRY_4a120fdf-5218-4bc4-8eec-d8c6e3de6138" name="NIFTY_EXPIRY" connection="Query - NIFTY_EXPIRY"/>
          <x15:modelTable id="NIFTY_P_4d30a535-9795-4b8e-8101-818979bf022e" name="NIFTY_P" connection="Query - NIFTY_P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EBA5E81-925C-4390-BC69-7E2BDFA6E54C}" keepAlive="1" name="ModelConnection_ExternalData_1" description="Data Model" type="5" refreshedVersion="8" minRefreshableVersion="5" saveData="1">
    <dbPr connection="Data Model Connection" command="NIFTY_EXPIRY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524E848F-7D96-4349-8AE3-FC5F1177C17A}" keepAlive="1" name="ModelConnection_ExternalData_2" description="Data Model" type="5" refreshedVersion="8" minRefreshableVersion="5" saveData="1">
    <dbPr connection="Data Model Connection" command="NIFTY_P" commandType="3"/>
    <extLst>
      <ext xmlns:x15="http://schemas.microsoft.com/office/spreadsheetml/2010/11/main" uri="{DE250136-89BD-433C-8126-D09CA5730AF9}">
        <x15:connection id="" model="1"/>
      </ext>
    </extLst>
  </connection>
  <connection id="3" xr16:uid="{BA1C9819-2B98-4047-9B46-B1A16B0B40DE}" name="Query - NIFTY" description="Connection to the 'NIFTY' query in the workbook." type="100" refreshedVersion="8" minRefreshableVersion="5">
    <extLst>
      <ext xmlns:x15="http://schemas.microsoft.com/office/spreadsheetml/2010/11/main" uri="{DE250136-89BD-433C-8126-D09CA5730AF9}">
        <x15:connection id="ccb16e79-1fb9-4233-ae0a-07fd0a3b43ba">
          <x15:oledbPr connection="Provider=Microsoft.Mashup.OleDb.1;Data Source=$Workbook$;Location=NIFTY;Extended Properties=&quot;&quot;">
            <x15:dbTables>
              <x15:dbTable name="NIFTY"/>
            </x15:dbTables>
          </x15:oledbPr>
        </x15:connection>
      </ext>
    </extLst>
  </connection>
  <connection id="4" xr16:uid="{ABF0365A-98C0-46D8-B2CD-BABB241661A3}" name="Query - NIFTY_EXPIRY" description="Connection to the 'NIFTY_EXPIRY' query in the workbook." type="100" refreshedVersion="8" minRefreshableVersion="5">
    <extLst>
      <ext xmlns:x15="http://schemas.microsoft.com/office/spreadsheetml/2010/11/main" uri="{DE250136-89BD-433C-8126-D09CA5730AF9}">
        <x15:connection id="d70ffc78-8283-4d5c-8e5d-33cf9adc399d"/>
      </ext>
    </extLst>
  </connection>
  <connection id="5" xr16:uid="{D5DC43FC-0E2D-44E5-9692-C51DBAB457D7}" name="Query - NIFTY_P" description="Connection to the 'NIFTY_P' query in the workbook." type="100" refreshedVersion="8" minRefreshableVersion="5">
    <extLst>
      <ext xmlns:x15="http://schemas.microsoft.com/office/spreadsheetml/2010/11/main" uri="{DE250136-89BD-433C-8126-D09CA5730AF9}">
        <x15:connection id="bf2e711a-0a7f-4b2b-b2be-460d16e18dc5"/>
      </ext>
    </extLst>
  </connection>
  <connection id="6" xr16:uid="{87DED1DE-5A9D-4ACA-8B0C-D65E0CCE5731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<sst xmlns="http://schemas.openxmlformats.org/spreadsheetml/2006/main" count="2504" uniqueCount="1271">
  <si>
    <t>strikePrice</t>
  </si>
  <si>
    <t>expiryDate</t>
  </si>
  <si>
    <t>PE.strikePrice</t>
  </si>
  <si>
    <t>PE.expiryDate</t>
  </si>
  <si>
    <t>PE.underlying</t>
  </si>
  <si>
    <t>PE.identifier</t>
  </si>
  <si>
    <t>PE.openInterest</t>
  </si>
  <si>
    <t>PE.changeinOpenInterest</t>
  </si>
  <si>
    <t>PE.pchangeinOpenInterest</t>
  </si>
  <si>
    <t>PE.totalTradedVolume</t>
  </si>
  <si>
    <t>PE.impliedVolatility</t>
  </si>
  <si>
    <t>PE.lastPrice</t>
  </si>
  <si>
    <t>PE.change</t>
  </si>
  <si>
    <t>PE.pChange</t>
  </si>
  <si>
    <t>PE.totalBuyQuantity</t>
  </si>
  <si>
    <t>PE.totalSellQuantity</t>
  </si>
  <si>
    <t>PE.bidQty</t>
  </si>
  <si>
    <t>PE.bidprice</t>
  </si>
  <si>
    <t>PE.askQty</t>
  </si>
  <si>
    <t>PE.askPrice</t>
  </si>
  <si>
    <t>PE.underlyingValue</t>
  </si>
  <si>
    <t>CE.strikePrice</t>
  </si>
  <si>
    <t>CE.expiryDate</t>
  </si>
  <si>
    <t>CE.underlying</t>
  </si>
  <si>
    <t>CE.identifier</t>
  </si>
  <si>
    <t>CE.openInterest</t>
  </si>
  <si>
    <t>CE.changeinOpenInterest</t>
  </si>
  <si>
    <t>CE.pchangeinOpenInterest</t>
  </si>
  <si>
    <t>CE.totalTradedVolume</t>
  </si>
  <si>
    <t>CE.impliedVolatility</t>
  </si>
  <si>
    <t>CE.lastPrice</t>
  </si>
  <si>
    <t>CE.change</t>
  </si>
  <si>
    <t>CE.pChange</t>
  </si>
  <si>
    <t>CE.totalBuyQuantity</t>
  </si>
  <si>
    <t>CE.totalSellQuantity</t>
  </si>
  <si>
    <t>CE.bidQty</t>
  </si>
  <si>
    <t>CE.bidprice</t>
  </si>
  <si>
    <t>CE.askQty</t>
  </si>
  <si>
    <t>CE.askPrice</t>
  </si>
  <si>
    <t>CE.underlyingValue</t>
  </si>
  <si>
    <t>NIFTY</t>
  </si>
  <si>
    <t>OPTIDXNIFTY25-06-2026PE12000.00</t>
  </si>
  <si>
    <t>OPTIDXNIFTY31-12-2026PE12000.00</t>
  </si>
  <si>
    <t>OPTIDXNIFTY24-12-2025PE13000.00</t>
  </si>
  <si>
    <t>OPTIDXNIFTY25-06-2026PE13000.00</t>
  </si>
  <si>
    <t>OPTIDXNIFTY31-12-2026PE13000.00</t>
  </si>
  <si>
    <t>OPTIDXNIFTY27-06-2024PE14000.00</t>
  </si>
  <si>
    <t>OPTIDXNIFTY26-12-2024PE14000.00</t>
  </si>
  <si>
    <t>OPTIDXNIFTY26-12-2024CE14000.00</t>
  </si>
  <si>
    <t>OPTIDXNIFTY26-06-2025PE14000.00</t>
  </si>
  <si>
    <t>OPTIDXNIFTY25-06-2026PE14000.00</t>
  </si>
  <si>
    <t>OPTIDXNIFTY31-12-2026PE14000.00</t>
  </si>
  <si>
    <t>OPTIDXNIFTY27-06-2024PE15000.00</t>
  </si>
  <si>
    <t>OPTIDXNIFTY27-06-2024CE15000.00</t>
  </si>
  <si>
    <t>OPTIDXNIFTY26-12-2024PE15000.00</t>
  </si>
  <si>
    <t>OPTIDXNIFTY26-12-2024CE15000.00</t>
  </si>
  <si>
    <t>OPTIDXNIFTY26-06-2025PE15000.00</t>
  </si>
  <si>
    <t>OPTIDXNIFTY24-12-2025PE15000.00</t>
  </si>
  <si>
    <t>OPTIDXNIFTY25-06-2026PE15000.00</t>
  </si>
  <si>
    <t>OPTIDXNIFTY31-12-2026PE15000.00</t>
  </si>
  <si>
    <t>OPTIDXNIFTY30-12-2027PE15000.00</t>
  </si>
  <si>
    <t>OPTIDXNIFTY27-06-2024PE16000.00</t>
  </si>
  <si>
    <t>OPTIDXNIFTY26-09-2024PE16000.00</t>
  </si>
  <si>
    <t>OPTIDXNIFTY26-12-2024PE16000.00</t>
  </si>
  <si>
    <t>OPTIDXNIFTY26-12-2024CE16000.00</t>
  </si>
  <si>
    <t>OPTIDXNIFTY26-06-2025PE16000.00</t>
  </si>
  <si>
    <t>OPTIDXNIFTY24-12-2025PE16000.00</t>
  </si>
  <si>
    <t>OPTIDXNIFTY25-06-2026PE16000.00</t>
  </si>
  <si>
    <t>OPTIDXNIFTY31-12-2026PE16000.00</t>
  </si>
  <si>
    <t>OPTIDXNIFTY24-06-2027PE16000.00</t>
  </si>
  <si>
    <t>OPTIDXNIFTY30-12-2027PE16000.00</t>
  </si>
  <si>
    <t>OPTIDXNIFTY29-06-2028PE16000.00</t>
  </si>
  <si>
    <t>OPTIDXNIFTY28-12-2028PE16000.00</t>
  </si>
  <si>
    <t>OPTIDXNIFTY24-12-2025PE16500.00</t>
  </si>
  <si>
    <t>OPTIDXNIFTY27-06-2024PE17000.00</t>
  </si>
  <si>
    <t>OPTIDXNIFTY26-09-2024PE17000.00</t>
  </si>
  <si>
    <t>OPTIDXNIFTY26-12-2024PE17000.00</t>
  </si>
  <si>
    <t>OPTIDXNIFTY26-12-2024CE17000.00</t>
  </si>
  <si>
    <t>OPTIDXNIFTY27-03-2025PE17000.00</t>
  </si>
  <si>
    <t>OPTIDXNIFTY26-06-2025PE17000.00</t>
  </si>
  <si>
    <t>OPTIDXNIFTY24-12-2025PE17000.00</t>
  </si>
  <si>
    <t>OPTIDXNIFTY25-06-2026PE17000.00</t>
  </si>
  <si>
    <t>OPTIDXNIFTY31-12-2026PE17000.00</t>
  </si>
  <si>
    <t>OPTIDXNIFTY24-06-2027PE17000.00</t>
  </si>
  <si>
    <t>OPTIDXNIFTY30-12-2027PE17000.00</t>
  </si>
  <si>
    <t>OPTIDXNIFTY29-06-2028PE17000.00</t>
  </si>
  <si>
    <t>OPTIDXNIFTY28-12-2028PE17000.00</t>
  </si>
  <si>
    <t>OPTIDXNIFTY27-06-2024PE18000.00</t>
  </si>
  <si>
    <t>OPTIDXNIFTY27-06-2024CE18000.00</t>
  </si>
  <si>
    <t>OPTIDXNIFTY26-09-2024PE18000.00</t>
  </si>
  <si>
    <t>OPTIDXNIFTY26-12-2024PE18000.00</t>
  </si>
  <si>
    <t>OPTIDXNIFTY26-12-2024CE18000.00</t>
  </si>
  <si>
    <t>OPTIDXNIFTY27-03-2025PE18000.00</t>
  </si>
  <si>
    <t>OPTIDXNIFTY26-06-2025PE18000.00</t>
  </si>
  <si>
    <t>OPTIDXNIFTY26-06-2025CE18000.00</t>
  </si>
  <si>
    <t>OPTIDXNIFTY24-12-2025PE18000.00</t>
  </si>
  <si>
    <t>OPTIDXNIFTY24-12-2025CE18000.00</t>
  </si>
  <si>
    <t>OPTIDXNIFTY25-06-2026PE18000.00</t>
  </si>
  <si>
    <t>OPTIDXNIFTY31-12-2026PE18000.00</t>
  </si>
  <si>
    <t>OPTIDXNIFTY24-06-2027PE18000.00</t>
  </si>
  <si>
    <t>OPTIDXNIFTY30-12-2027PE18000.00</t>
  </si>
  <si>
    <t>OPTIDXNIFTY29-06-2028PE18000.00</t>
  </si>
  <si>
    <t>OPTIDXNIFTY28-12-2028PE18000.00</t>
  </si>
  <si>
    <t>OPTIDXNIFTY27-06-2024CE18500.00</t>
  </si>
  <si>
    <t>OPTIDXNIFTY27-06-2024PE19000.00</t>
  </si>
  <si>
    <t>OPTIDXNIFTY27-06-2024CE19000.00</t>
  </si>
  <si>
    <t>OPTIDXNIFTY26-09-2024PE19000.00</t>
  </si>
  <si>
    <t>OPTIDXNIFTY26-12-2024PE19000.00</t>
  </si>
  <si>
    <t>OPTIDXNIFTY26-12-2024CE19000.00</t>
  </si>
  <si>
    <t>OPTIDXNIFTY27-03-2025PE19000.00</t>
  </si>
  <si>
    <t>OPTIDXNIFTY26-06-2025PE19000.00</t>
  </si>
  <si>
    <t>OPTIDXNIFTY24-12-2025PE19000.00</t>
  </si>
  <si>
    <t>OPTIDXNIFTY24-12-2025CE19000.00</t>
  </si>
  <si>
    <t>OPTIDXNIFTY25-06-2026PE19000.00</t>
  </si>
  <si>
    <t>OPTIDXNIFTY31-12-2026PE19000.00</t>
  </si>
  <si>
    <t>OPTIDXNIFTY31-12-2026CE19000.00</t>
  </si>
  <si>
    <t>OPTIDXNIFTY24-06-2027PE19000.00</t>
  </si>
  <si>
    <t>OPTIDXNIFTY24-06-2027CE19000.00</t>
  </si>
  <si>
    <t>OPTIDXNIFTY30-12-2027PE19000.00</t>
  </si>
  <si>
    <t>OPTIDXNIFTY29-06-2028PE19000.00</t>
  </si>
  <si>
    <t>OPTIDXNIFTY28-12-2028PE19000.00</t>
  </si>
  <si>
    <t>OPTIDXNIFTY24-12-2025CE19500.00</t>
  </si>
  <si>
    <t>OPTIDXNIFTY25-04-2024PE19600.00</t>
  </si>
  <si>
    <t>OPTIDXNIFTY25-04-2024CE19600.00</t>
  </si>
  <si>
    <t>OPTIDXNIFTY25-04-2024PE19650.00</t>
  </si>
  <si>
    <t>OPTIDXNIFTY25-04-2024CE19650.00</t>
  </si>
  <si>
    <t>OPTIDXNIFTY25-04-2024PE19700.00</t>
  </si>
  <si>
    <t>OPTIDXNIFTY25-04-2024CE19700.00</t>
  </si>
  <si>
    <t>OPTIDXNIFTY25-04-2024PE19750.00</t>
  </si>
  <si>
    <t>OPTIDXNIFTY25-04-2024CE19750.00</t>
  </si>
  <si>
    <t>OPTIDXNIFTY25-04-2024PE19800.00</t>
  </si>
  <si>
    <t>OPTIDXNIFTY25-04-2024CE19800.00</t>
  </si>
  <si>
    <t>OPTIDXNIFTY25-04-2024PE19850.00</t>
  </si>
  <si>
    <t>OPTIDXNIFTY25-04-2024CE19850.00</t>
  </si>
  <si>
    <t>OPTIDXNIFTY25-04-2024PE19900.00</t>
  </si>
  <si>
    <t>OPTIDXNIFTY25-04-2024CE19900.00</t>
  </si>
  <si>
    <t>OPTIDXNIFTY25-04-2024PE19950.00</t>
  </si>
  <si>
    <t>OPTIDXNIFTY25-04-2024CE19950.00</t>
  </si>
  <si>
    <t>OPTIDXNIFTY25-04-2024PE20000.00</t>
  </si>
  <si>
    <t>OPTIDXNIFTY25-04-2024CE20000.00</t>
  </si>
  <si>
    <t>OPTIDXNIFTY27-06-2024PE20000.00</t>
  </si>
  <si>
    <t>OPTIDXNIFTY27-06-2024CE20000.00</t>
  </si>
  <si>
    <t>OPTIDXNIFTY26-09-2024PE20000.00</t>
  </si>
  <si>
    <t>OPTIDXNIFTY26-12-2024PE20000.00</t>
  </si>
  <si>
    <t>OPTIDXNIFTY26-12-2024CE20000.00</t>
  </si>
  <si>
    <t>OPTIDXNIFTY27-03-2025PE20000.00</t>
  </si>
  <si>
    <t>OPTIDXNIFTY26-06-2025PE20000.00</t>
  </si>
  <si>
    <t>OPTIDXNIFTY24-12-2025PE20000.00</t>
  </si>
  <si>
    <t>OPTIDXNIFTY24-12-2025CE20000.00</t>
  </si>
  <si>
    <t>OPTIDXNIFTY25-06-2026PE20000.00</t>
  </si>
  <si>
    <t>OPTIDXNIFTY31-12-2026PE20000.00</t>
  </si>
  <si>
    <t>OPTIDXNIFTY24-06-2027PE20000.00</t>
  </si>
  <si>
    <t>OPTIDXNIFTY30-12-2027PE20000.00</t>
  </si>
  <si>
    <t>OPTIDXNIFTY29-06-2028PE20000.00</t>
  </si>
  <si>
    <t>OPTIDXNIFTY28-12-2028PE20000.00</t>
  </si>
  <si>
    <t>OPTIDXNIFTY10-04-2024PE20050.00</t>
  </si>
  <si>
    <t>OPTIDXNIFTY10-04-2024CE20050.00</t>
  </si>
  <si>
    <t>OPTIDXNIFTY18-04-2024PE20050.00</t>
  </si>
  <si>
    <t>OPTIDXNIFTY18-04-2024CE20050.00</t>
  </si>
  <si>
    <t>OPTIDXNIFTY25-04-2024PE20050.00</t>
  </si>
  <si>
    <t>OPTIDXNIFTY25-04-2024CE20050.00</t>
  </si>
  <si>
    <t>OPTIDXNIFTY30-05-2024PE20050.00</t>
  </si>
  <si>
    <t>OPTIDXNIFTY30-05-2024CE20050.00</t>
  </si>
  <si>
    <t>OPTIDXNIFTY10-04-2024PE20100.00</t>
  </si>
  <si>
    <t>OPTIDXNIFTY10-04-2024CE20100.00</t>
  </si>
  <si>
    <t>OPTIDXNIFTY18-04-2024PE20100.00</t>
  </si>
  <si>
    <t>OPTIDXNIFTY18-04-2024CE20100.00</t>
  </si>
  <si>
    <t>OPTIDXNIFTY25-04-2024PE20100.00</t>
  </si>
  <si>
    <t>OPTIDXNIFTY25-04-2024CE20100.00</t>
  </si>
  <si>
    <t>OPTIDXNIFTY30-05-2024PE20100.00</t>
  </si>
  <si>
    <t>OPTIDXNIFTY30-05-2024CE20100.00</t>
  </si>
  <si>
    <t>OPTIDXNIFTY10-04-2024PE20150.00</t>
  </si>
  <si>
    <t>OPTIDXNIFTY10-04-2024CE20150.00</t>
  </si>
  <si>
    <t>OPTIDXNIFTY18-04-2024PE20150.00</t>
  </si>
  <si>
    <t>OPTIDXNIFTY18-04-2024CE20150.00</t>
  </si>
  <si>
    <t>OPTIDXNIFTY25-04-2024PE20150.00</t>
  </si>
  <si>
    <t>OPTIDXNIFTY25-04-2024CE20150.00</t>
  </si>
  <si>
    <t>OPTIDXNIFTY30-05-2024PE20150.00</t>
  </si>
  <si>
    <t>OPTIDXNIFTY30-05-2024CE20150.00</t>
  </si>
  <si>
    <t>OPTIDXNIFTY10-04-2024PE20200.00</t>
  </si>
  <si>
    <t>OPTIDXNIFTY10-04-2024CE20200.00</t>
  </si>
  <si>
    <t>OPTIDXNIFTY18-04-2024PE20200.00</t>
  </si>
  <si>
    <t>OPTIDXNIFTY18-04-2024CE20200.00</t>
  </si>
  <si>
    <t>OPTIDXNIFTY25-04-2024PE20200.00</t>
  </si>
  <si>
    <t>OPTIDXNIFTY25-04-2024CE20200.00</t>
  </si>
  <si>
    <t>OPTIDXNIFTY30-05-2024PE20200.00</t>
  </si>
  <si>
    <t>OPTIDXNIFTY30-05-2024CE20200.00</t>
  </si>
  <si>
    <t>OPTIDXNIFTY10-04-2024PE20250.00</t>
  </si>
  <si>
    <t>OPTIDXNIFTY10-04-2024CE20250.00</t>
  </si>
  <si>
    <t>OPTIDXNIFTY18-04-2024PE20250.00</t>
  </si>
  <si>
    <t>OPTIDXNIFTY18-04-2024CE20250.00</t>
  </si>
  <si>
    <t>OPTIDXNIFTY25-04-2024PE20250.00</t>
  </si>
  <si>
    <t>OPTIDXNIFTY25-04-2024CE20250.00</t>
  </si>
  <si>
    <t>OPTIDXNIFTY02-05-2024PE20250.00</t>
  </si>
  <si>
    <t>OPTIDXNIFTY30-05-2024PE20250.00</t>
  </si>
  <si>
    <t>OPTIDXNIFTY30-05-2024CE20250.00</t>
  </si>
  <si>
    <t>OPTIDXNIFTY10-04-2024PE20300.00</t>
  </si>
  <si>
    <t>OPTIDXNIFTY10-04-2024CE20300.00</t>
  </si>
  <si>
    <t>OPTIDXNIFTY18-04-2024PE20300.00</t>
  </si>
  <si>
    <t>OPTIDXNIFTY18-04-2024CE20300.00</t>
  </si>
  <si>
    <t>OPTIDXNIFTY25-04-2024PE20300.00</t>
  </si>
  <si>
    <t>OPTIDXNIFTY25-04-2024CE20300.00</t>
  </si>
  <si>
    <t>OPTIDXNIFTY02-05-2024PE20300.00</t>
  </si>
  <si>
    <t>OPTIDXNIFTY30-05-2024PE20300.00</t>
  </si>
  <si>
    <t>OPTIDXNIFTY30-05-2024CE20300.00</t>
  </si>
  <si>
    <t>OPTIDXNIFTY10-04-2024PE20350.00</t>
  </si>
  <si>
    <t>OPTIDXNIFTY10-04-2024CE20350.00</t>
  </si>
  <si>
    <t>OPTIDXNIFTY18-04-2024PE20350.00</t>
  </si>
  <si>
    <t>OPTIDXNIFTY18-04-2024CE20350.00</t>
  </si>
  <si>
    <t>OPTIDXNIFTY25-04-2024PE20350.00</t>
  </si>
  <si>
    <t>OPTIDXNIFTY25-04-2024CE20350.00</t>
  </si>
  <si>
    <t>OPTIDXNIFTY02-05-2024PE20350.00</t>
  </si>
  <si>
    <t>OPTIDXNIFTY30-05-2024PE20350.00</t>
  </si>
  <si>
    <t>OPTIDXNIFTY30-05-2024CE20350.00</t>
  </si>
  <si>
    <t>OPTIDXNIFTY10-04-2024PE20400.00</t>
  </si>
  <si>
    <t>OPTIDXNIFTY10-04-2024CE20400.00</t>
  </si>
  <si>
    <t>OPTIDXNIFTY18-04-2024PE20400.00</t>
  </si>
  <si>
    <t>OPTIDXNIFTY18-04-2024CE20400.00</t>
  </si>
  <si>
    <t>OPTIDXNIFTY25-04-2024PE20400.00</t>
  </si>
  <si>
    <t>OPTIDXNIFTY25-04-2024CE20400.00</t>
  </si>
  <si>
    <t>OPTIDXNIFTY02-05-2024PE20400.00</t>
  </si>
  <si>
    <t>OPTIDXNIFTY30-05-2024PE20400.00</t>
  </si>
  <si>
    <t>OPTIDXNIFTY30-05-2024CE20400.00</t>
  </si>
  <si>
    <t>OPTIDXNIFTY10-04-2024PE20450.00</t>
  </si>
  <si>
    <t>OPTIDXNIFTY10-04-2024CE20450.00</t>
  </si>
  <si>
    <t>OPTIDXNIFTY18-04-2024PE20450.00</t>
  </si>
  <si>
    <t>OPTIDXNIFTY18-04-2024CE20450.00</t>
  </si>
  <si>
    <t>OPTIDXNIFTY25-04-2024PE20450.00</t>
  </si>
  <si>
    <t>OPTIDXNIFTY25-04-2024CE20450.00</t>
  </si>
  <si>
    <t>OPTIDXNIFTY02-05-2024PE20450.00</t>
  </si>
  <si>
    <t>OPTIDXNIFTY30-05-2024PE20450.00</t>
  </si>
  <si>
    <t>OPTIDXNIFTY30-05-2024CE20450.00</t>
  </si>
  <si>
    <t>OPTIDXNIFTY10-04-2024PE20500.00</t>
  </si>
  <si>
    <t>OPTIDXNIFTY10-04-2024CE20500.00</t>
  </si>
  <si>
    <t>OPTIDXNIFTY18-04-2024PE20500.00</t>
  </si>
  <si>
    <t>OPTIDXNIFTY18-04-2024CE20500.00</t>
  </si>
  <si>
    <t>OPTIDXNIFTY25-04-2024PE20500.00</t>
  </si>
  <si>
    <t>OPTIDXNIFTY25-04-2024CE20500.00</t>
  </si>
  <si>
    <t>OPTIDXNIFTY02-05-2024PE20500.00</t>
  </si>
  <si>
    <t>OPTIDXNIFTY30-05-2024PE20500.00</t>
  </si>
  <si>
    <t>OPTIDXNIFTY30-05-2024CE20500.00</t>
  </si>
  <si>
    <t>OPTIDXNIFTY10-04-2024PE20550.00</t>
  </si>
  <si>
    <t>OPTIDXNIFTY10-04-2024CE20550.00</t>
  </si>
  <si>
    <t>OPTIDXNIFTY18-04-2024PE20550.00</t>
  </si>
  <si>
    <t>OPTIDXNIFTY18-04-2024CE20550.00</t>
  </si>
  <si>
    <t>OPTIDXNIFTY25-04-2024PE20550.00</t>
  </si>
  <si>
    <t>OPTIDXNIFTY25-04-2024CE20550.00</t>
  </si>
  <si>
    <t>OPTIDXNIFTY02-05-2024PE20550.00</t>
  </si>
  <si>
    <t>OPTIDXNIFTY30-05-2024PE20550.00</t>
  </si>
  <si>
    <t>OPTIDXNIFTY30-05-2024CE20550.00</t>
  </si>
  <si>
    <t>OPTIDXNIFTY10-04-2024PE20600.00</t>
  </si>
  <si>
    <t>OPTIDXNIFTY10-04-2024CE20600.00</t>
  </si>
  <si>
    <t>OPTIDXNIFTY18-04-2024PE20600.00</t>
  </si>
  <si>
    <t>OPTIDXNIFTY18-04-2024CE20600.00</t>
  </si>
  <si>
    <t>OPTIDXNIFTY25-04-2024PE20600.00</t>
  </si>
  <si>
    <t>OPTIDXNIFTY25-04-2024CE20600.00</t>
  </si>
  <si>
    <t>OPTIDXNIFTY02-05-2024PE20600.00</t>
  </si>
  <si>
    <t>OPTIDXNIFTY30-05-2024PE20600.00</t>
  </si>
  <si>
    <t>OPTIDXNIFTY30-05-2024CE20600.00</t>
  </si>
  <si>
    <t>OPTIDXNIFTY27-06-2024PE20600.00</t>
  </si>
  <si>
    <t>OPTIDXNIFTY27-06-2024CE20600.00</t>
  </si>
  <si>
    <t>OPTIDXNIFTY10-04-2024PE20650.00</t>
  </si>
  <si>
    <t>OPTIDXNIFTY10-04-2024CE20650.00</t>
  </si>
  <si>
    <t>OPTIDXNIFTY18-04-2024PE20650.00</t>
  </si>
  <si>
    <t>OPTIDXNIFTY18-04-2024CE20650.00</t>
  </si>
  <si>
    <t>OPTIDXNIFTY25-04-2024PE20650.00</t>
  </si>
  <si>
    <t>OPTIDXNIFTY25-04-2024CE20650.00</t>
  </si>
  <si>
    <t>OPTIDXNIFTY02-05-2024PE20650.00</t>
  </si>
  <si>
    <t>OPTIDXNIFTY30-05-2024PE20650.00</t>
  </si>
  <si>
    <t>OPTIDXNIFTY30-05-2024CE20650.00</t>
  </si>
  <si>
    <t>OPTIDXNIFTY27-06-2024PE20650.00</t>
  </si>
  <si>
    <t>OPTIDXNIFTY27-06-2024CE20650.00</t>
  </si>
  <si>
    <t>OPTIDXNIFTY10-04-2024PE20700.00</t>
  </si>
  <si>
    <t>OPTIDXNIFTY10-04-2024CE20700.00</t>
  </si>
  <si>
    <t>OPTIDXNIFTY18-04-2024PE20700.00</t>
  </si>
  <si>
    <t>OPTIDXNIFTY18-04-2024CE20700.00</t>
  </si>
  <si>
    <t>OPTIDXNIFTY25-04-2024PE20700.00</t>
  </si>
  <si>
    <t>OPTIDXNIFTY25-04-2024CE20700.00</t>
  </si>
  <si>
    <t>OPTIDXNIFTY02-05-2024PE20700.00</t>
  </si>
  <si>
    <t>OPTIDXNIFTY30-05-2024PE20700.00</t>
  </si>
  <si>
    <t>OPTIDXNIFTY30-05-2024CE20700.00</t>
  </si>
  <si>
    <t>OPTIDXNIFTY27-06-2024PE20700.00</t>
  </si>
  <si>
    <t>OPTIDXNIFTY27-06-2024CE20700.00</t>
  </si>
  <si>
    <t>OPTIDXNIFTY10-04-2024PE20750.00</t>
  </si>
  <si>
    <t>OPTIDXNIFTY10-04-2024CE20750.00</t>
  </si>
  <si>
    <t>OPTIDXNIFTY18-04-2024PE20750.00</t>
  </si>
  <si>
    <t>OPTIDXNIFTY18-04-2024CE20750.00</t>
  </si>
  <si>
    <t>OPTIDXNIFTY25-04-2024PE20750.00</t>
  </si>
  <si>
    <t>OPTIDXNIFTY25-04-2024CE20750.00</t>
  </si>
  <si>
    <t>OPTIDXNIFTY02-05-2024PE20750.00</t>
  </si>
  <si>
    <t>OPTIDXNIFTY09-05-2024PE20750.00</t>
  </si>
  <si>
    <t>OPTIDXNIFTY30-05-2024PE20750.00</t>
  </si>
  <si>
    <t>OPTIDXNIFTY30-05-2024CE20750.00</t>
  </si>
  <si>
    <t>OPTIDXNIFTY27-06-2024PE20750.00</t>
  </si>
  <si>
    <t>OPTIDXNIFTY27-06-2024CE20750.00</t>
  </si>
  <si>
    <t>OPTIDXNIFTY10-04-2024PE20800.00</t>
  </si>
  <si>
    <t>OPTIDXNIFTY10-04-2024CE20800.00</t>
  </si>
  <si>
    <t>OPTIDXNIFTY18-04-2024PE20800.00</t>
  </si>
  <si>
    <t>OPTIDXNIFTY18-04-2024CE20800.00</t>
  </si>
  <si>
    <t>OPTIDXNIFTY25-04-2024PE20800.00</t>
  </si>
  <si>
    <t>OPTIDXNIFTY25-04-2024CE20800.00</t>
  </si>
  <si>
    <t>OPTIDXNIFTY02-05-2024PE20800.00</t>
  </si>
  <si>
    <t>OPTIDXNIFTY09-05-2024PE20800.00</t>
  </si>
  <si>
    <t>OPTIDXNIFTY30-05-2024PE20800.00</t>
  </si>
  <si>
    <t>OPTIDXNIFTY30-05-2024CE20800.00</t>
  </si>
  <si>
    <t>OPTIDXNIFTY27-06-2024PE20800.00</t>
  </si>
  <si>
    <t>OPTIDXNIFTY27-06-2024CE20800.00</t>
  </si>
  <si>
    <t>OPTIDXNIFTY10-04-2024PE20850.00</t>
  </si>
  <si>
    <t>OPTIDXNIFTY10-04-2024CE20850.00</t>
  </si>
  <si>
    <t>OPTIDXNIFTY18-04-2024PE20850.00</t>
  </si>
  <si>
    <t>OPTIDXNIFTY18-04-2024CE20850.00</t>
  </si>
  <si>
    <t>OPTIDXNIFTY25-04-2024PE20850.00</t>
  </si>
  <si>
    <t>OPTIDXNIFTY25-04-2024CE20850.00</t>
  </si>
  <si>
    <t>OPTIDXNIFTY02-05-2024PE20850.00</t>
  </si>
  <si>
    <t>OPTIDXNIFTY09-05-2024PE20850.00</t>
  </si>
  <si>
    <t>OPTIDXNIFTY30-05-2024PE20850.00</t>
  </si>
  <si>
    <t>OPTIDXNIFTY30-05-2024CE20850.00</t>
  </si>
  <si>
    <t>OPTIDXNIFTY27-06-2024PE20850.00</t>
  </si>
  <si>
    <t>OPTIDXNIFTY27-06-2024CE20850.00</t>
  </si>
  <si>
    <t>OPTIDXNIFTY10-04-2024PE20900.00</t>
  </si>
  <si>
    <t>OPTIDXNIFTY10-04-2024CE20900.00</t>
  </si>
  <si>
    <t>OPTIDXNIFTY18-04-2024PE20900.00</t>
  </si>
  <si>
    <t>OPTIDXNIFTY18-04-2024CE20900.00</t>
  </si>
  <si>
    <t>OPTIDXNIFTY25-04-2024PE20900.00</t>
  </si>
  <si>
    <t>OPTIDXNIFTY25-04-2024CE20900.00</t>
  </si>
  <si>
    <t>OPTIDXNIFTY02-05-2024PE20900.00</t>
  </si>
  <si>
    <t>OPTIDXNIFTY09-05-2024PE20900.00</t>
  </si>
  <si>
    <t>OPTIDXNIFTY30-05-2024PE20900.00</t>
  </si>
  <si>
    <t>OPTIDXNIFTY30-05-2024CE20900.00</t>
  </si>
  <si>
    <t>OPTIDXNIFTY27-06-2024PE20900.00</t>
  </si>
  <si>
    <t>OPTIDXNIFTY27-06-2024CE20900.00</t>
  </si>
  <si>
    <t>OPTIDXNIFTY10-04-2024PE20950.00</t>
  </si>
  <si>
    <t>OPTIDXNIFTY10-04-2024CE20950.00</t>
  </si>
  <si>
    <t>OPTIDXNIFTY18-04-2024PE20950.00</t>
  </si>
  <si>
    <t>OPTIDXNIFTY18-04-2024CE20950.00</t>
  </si>
  <si>
    <t>OPTIDXNIFTY25-04-2024PE20950.00</t>
  </si>
  <si>
    <t>OPTIDXNIFTY25-04-2024CE20950.00</t>
  </si>
  <si>
    <t>OPTIDXNIFTY02-05-2024PE20950.00</t>
  </si>
  <si>
    <t>OPTIDXNIFTY09-05-2024PE20950.00</t>
  </si>
  <si>
    <t>OPTIDXNIFTY30-05-2024PE20950.00</t>
  </si>
  <si>
    <t>OPTIDXNIFTY30-05-2024CE20950.00</t>
  </si>
  <si>
    <t>OPTIDXNIFTY27-06-2024PE20950.00</t>
  </si>
  <si>
    <t>OPTIDXNIFTY27-06-2024CE20950.00</t>
  </si>
  <si>
    <t>OPTIDXNIFTY10-04-2024PE21000.00</t>
  </si>
  <si>
    <t>OPTIDXNIFTY10-04-2024CE21000.00</t>
  </si>
  <si>
    <t>OPTIDXNIFTY18-04-2024PE21000.00</t>
  </si>
  <si>
    <t>OPTIDXNIFTY18-04-2024CE21000.00</t>
  </si>
  <si>
    <t>OPTIDXNIFTY25-04-2024PE21000.00</t>
  </si>
  <si>
    <t>OPTIDXNIFTY25-04-2024CE21000.00</t>
  </si>
  <si>
    <t>OPTIDXNIFTY02-05-2024PE21000.00</t>
  </si>
  <si>
    <t>OPTIDXNIFTY09-05-2024PE21000.00</t>
  </si>
  <si>
    <t>OPTIDXNIFTY30-05-2024PE21000.00</t>
  </si>
  <si>
    <t>OPTIDXNIFTY30-05-2024CE21000.00</t>
  </si>
  <si>
    <t>OPTIDXNIFTY27-06-2024PE21000.00</t>
  </si>
  <si>
    <t>OPTIDXNIFTY27-06-2024CE21000.00</t>
  </si>
  <si>
    <t>OPTIDXNIFTY26-09-2024PE21000.00</t>
  </si>
  <si>
    <t>OPTIDXNIFTY26-09-2024CE21000.00</t>
  </si>
  <si>
    <t>OPTIDXNIFTY26-12-2024PE21000.00</t>
  </si>
  <si>
    <t>OPTIDXNIFTY26-12-2024CE21000.00</t>
  </si>
  <si>
    <t>OPTIDXNIFTY27-03-2025PE21000.00</t>
  </si>
  <si>
    <t>OPTIDXNIFTY26-06-2025PE21000.00</t>
  </si>
  <si>
    <t>OPTIDXNIFTY24-12-2025PE21000.00</t>
  </si>
  <si>
    <t>OPTIDXNIFTY24-12-2025CE21000.00</t>
  </si>
  <si>
    <t>OPTIDXNIFTY25-06-2026PE21000.00</t>
  </si>
  <si>
    <t>OPTIDXNIFTY31-12-2026PE21000.00</t>
  </si>
  <si>
    <t>OPTIDXNIFTY24-06-2027PE21000.00</t>
  </si>
  <si>
    <t>OPTIDXNIFTY30-12-2027PE21000.00</t>
  </si>
  <si>
    <t>OPTIDXNIFTY29-06-2028PE21000.00</t>
  </si>
  <si>
    <t>OPTIDXNIFTY28-12-2028PE21000.00</t>
  </si>
  <si>
    <t>OPTIDXNIFTY10-04-2024PE21050.00</t>
  </si>
  <si>
    <t>OPTIDXNIFTY10-04-2024CE21050.00</t>
  </si>
  <si>
    <t>OPTIDXNIFTY18-04-2024PE21050.00</t>
  </si>
  <si>
    <t>OPTIDXNIFTY18-04-2024CE21050.00</t>
  </si>
  <si>
    <t>OPTIDXNIFTY25-04-2024PE21050.00</t>
  </si>
  <si>
    <t>OPTIDXNIFTY25-04-2024CE21050.00</t>
  </si>
  <si>
    <t>OPTIDXNIFTY02-05-2024PE21050.00</t>
  </si>
  <si>
    <t>OPTIDXNIFTY09-05-2024PE21050.00</t>
  </si>
  <si>
    <t>OPTIDXNIFTY30-05-2024PE21050.00</t>
  </si>
  <si>
    <t>OPTIDXNIFTY30-05-2024CE21050.00</t>
  </si>
  <si>
    <t>OPTIDXNIFTY27-06-2024PE21050.00</t>
  </si>
  <si>
    <t>OPTIDXNIFTY27-06-2024CE21050.00</t>
  </si>
  <si>
    <t>OPTIDXNIFTY10-04-2024PE21100.00</t>
  </si>
  <si>
    <t>OPTIDXNIFTY10-04-2024CE21100.00</t>
  </si>
  <si>
    <t>OPTIDXNIFTY18-04-2024PE21100.00</t>
  </si>
  <si>
    <t>OPTIDXNIFTY18-04-2024CE21100.00</t>
  </si>
  <si>
    <t>OPTIDXNIFTY25-04-2024PE21100.00</t>
  </si>
  <si>
    <t>OPTIDXNIFTY25-04-2024CE21100.00</t>
  </si>
  <si>
    <t>OPTIDXNIFTY02-05-2024PE21100.00</t>
  </si>
  <si>
    <t>OPTIDXNIFTY09-05-2024PE21100.00</t>
  </si>
  <si>
    <t>OPTIDXNIFTY30-05-2024PE21100.00</t>
  </si>
  <si>
    <t>OPTIDXNIFTY30-05-2024CE21100.00</t>
  </si>
  <si>
    <t>OPTIDXNIFTY27-06-2024PE21100.00</t>
  </si>
  <si>
    <t>OPTIDXNIFTY27-06-2024CE21100.00</t>
  </si>
  <si>
    <t>OPTIDXNIFTY10-04-2024PE21150.00</t>
  </si>
  <si>
    <t>OPTIDXNIFTY10-04-2024CE21150.00</t>
  </si>
  <si>
    <t>OPTIDXNIFTY18-04-2024PE21150.00</t>
  </si>
  <si>
    <t>OPTIDXNIFTY18-04-2024CE21150.00</t>
  </si>
  <si>
    <t>OPTIDXNIFTY25-04-2024PE21150.00</t>
  </si>
  <si>
    <t>OPTIDXNIFTY25-04-2024CE21150.00</t>
  </si>
  <si>
    <t>OPTIDXNIFTY02-05-2024PE21150.00</t>
  </si>
  <si>
    <t>OPTIDXNIFTY09-05-2024PE21150.00</t>
  </si>
  <si>
    <t>OPTIDXNIFTY30-05-2024PE21150.00</t>
  </si>
  <si>
    <t>OPTIDXNIFTY30-05-2024CE21150.00</t>
  </si>
  <si>
    <t>OPTIDXNIFTY27-06-2024PE21150.00</t>
  </si>
  <si>
    <t>OPTIDXNIFTY27-06-2024CE21150.00</t>
  </si>
  <si>
    <t>OPTIDXNIFTY10-04-2024PE21200.00</t>
  </si>
  <si>
    <t>OPTIDXNIFTY10-04-2024CE21200.00</t>
  </si>
  <si>
    <t>OPTIDXNIFTY18-04-2024PE21200.00</t>
  </si>
  <si>
    <t>OPTIDXNIFTY18-04-2024CE21200.00</t>
  </si>
  <si>
    <t>OPTIDXNIFTY25-04-2024PE21200.00</t>
  </si>
  <si>
    <t>OPTIDXNIFTY25-04-2024CE21200.00</t>
  </si>
  <si>
    <t>OPTIDXNIFTY02-05-2024PE21200.00</t>
  </si>
  <si>
    <t>OPTIDXNIFTY09-05-2024PE21200.00</t>
  </si>
  <si>
    <t>OPTIDXNIFTY30-05-2024PE21200.00</t>
  </si>
  <si>
    <t>OPTIDXNIFTY30-05-2024CE21200.00</t>
  </si>
  <si>
    <t>OPTIDXNIFTY27-06-2024PE21200.00</t>
  </si>
  <si>
    <t>OPTIDXNIFTY27-06-2024CE21200.00</t>
  </si>
  <si>
    <t>OPTIDXNIFTY10-04-2024PE21250.00</t>
  </si>
  <si>
    <t>OPTIDXNIFTY10-04-2024CE21250.00</t>
  </si>
  <si>
    <t>OPTIDXNIFTY18-04-2024PE21250.00</t>
  </si>
  <si>
    <t>OPTIDXNIFTY18-04-2024CE21250.00</t>
  </si>
  <si>
    <t>OPTIDXNIFTY25-04-2024PE21250.00</t>
  </si>
  <si>
    <t>OPTIDXNIFTY25-04-2024CE21250.00</t>
  </si>
  <si>
    <t>OPTIDXNIFTY02-05-2024PE21250.00</t>
  </si>
  <si>
    <t>OPTIDXNIFTY09-05-2024PE21250.00</t>
  </si>
  <si>
    <t>OPTIDXNIFTY30-05-2024PE21250.00</t>
  </si>
  <si>
    <t>OPTIDXNIFTY30-05-2024CE21250.00</t>
  </si>
  <si>
    <t>OPTIDXNIFTY27-06-2024PE21250.00</t>
  </si>
  <si>
    <t>OPTIDXNIFTY27-06-2024CE21250.00</t>
  </si>
  <si>
    <t>OPTIDXNIFTY10-04-2024PE21300.00</t>
  </si>
  <si>
    <t>OPTIDXNIFTY10-04-2024CE21300.00</t>
  </si>
  <si>
    <t>OPTIDXNIFTY18-04-2024PE21300.00</t>
  </si>
  <si>
    <t>OPTIDXNIFTY18-04-2024CE21300.00</t>
  </si>
  <si>
    <t>OPTIDXNIFTY25-04-2024PE21300.00</t>
  </si>
  <si>
    <t>OPTIDXNIFTY25-04-2024CE21300.00</t>
  </si>
  <si>
    <t>OPTIDXNIFTY02-05-2024PE21300.00</t>
  </si>
  <si>
    <t>OPTIDXNIFTY09-05-2024PE21300.00</t>
  </si>
  <si>
    <t>OPTIDXNIFTY30-05-2024PE21300.00</t>
  </si>
  <si>
    <t>OPTIDXNIFTY30-05-2024CE21300.00</t>
  </si>
  <si>
    <t>OPTIDXNIFTY27-06-2024PE21300.00</t>
  </si>
  <si>
    <t>OPTIDXNIFTY27-06-2024CE21300.00</t>
  </si>
  <si>
    <t>OPTIDXNIFTY10-04-2024PE21350.00</t>
  </si>
  <si>
    <t>OPTIDXNIFTY10-04-2024CE21350.00</t>
  </si>
  <si>
    <t>OPTIDXNIFTY18-04-2024PE21350.00</t>
  </si>
  <si>
    <t>OPTIDXNIFTY18-04-2024CE21350.00</t>
  </si>
  <si>
    <t>OPTIDXNIFTY25-04-2024PE21350.00</t>
  </si>
  <si>
    <t>OPTIDXNIFTY25-04-2024CE21350.00</t>
  </si>
  <si>
    <t>OPTIDXNIFTY02-05-2024PE21350.00</t>
  </si>
  <si>
    <t>OPTIDXNIFTY09-05-2024PE21350.00</t>
  </si>
  <si>
    <t>OPTIDXNIFTY30-05-2024PE21350.00</t>
  </si>
  <si>
    <t>OPTIDXNIFTY30-05-2024CE21350.00</t>
  </si>
  <si>
    <t>OPTIDXNIFTY27-06-2024PE21350.00</t>
  </si>
  <si>
    <t>OPTIDXNIFTY10-04-2024PE21400.00</t>
  </si>
  <si>
    <t>OPTIDXNIFTY10-04-2024CE21400.00</t>
  </si>
  <si>
    <t>OPTIDXNIFTY18-04-2024PE21400.00</t>
  </si>
  <si>
    <t>OPTIDXNIFTY18-04-2024CE21400.00</t>
  </si>
  <si>
    <t>OPTIDXNIFTY25-04-2024PE21400.00</t>
  </si>
  <si>
    <t>OPTIDXNIFTY25-04-2024CE21400.00</t>
  </si>
  <si>
    <t>OPTIDXNIFTY02-05-2024PE21400.00</t>
  </si>
  <si>
    <t>OPTIDXNIFTY09-05-2024PE21400.00</t>
  </si>
  <si>
    <t>OPTIDXNIFTY30-05-2024PE21400.00</t>
  </si>
  <si>
    <t>OPTIDXNIFTY30-05-2024CE21400.00</t>
  </si>
  <si>
    <t>OPTIDXNIFTY27-06-2024PE21400.00</t>
  </si>
  <si>
    <t>OPTIDXNIFTY27-06-2024CE21400.00</t>
  </si>
  <si>
    <t>OPTIDXNIFTY10-04-2024PE21450.00</t>
  </si>
  <si>
    <t>OPTIDXNIFTY10-04-2024CE21450.00</t>
  </si>
  <si>
    <t>OPTIDXNIFTY18-04-2024PE21450.00</t>
  </si>
  <si>
    <t>OPTIDXNIFTY18-04-2024CE21450.00</t>
  </si>
  <si>
    <t>OPTIDXNIFTY25-04-2024PE21450.00</t>
  </si>
  <si>
    <t>OPTIDXNIFTY25-04-2024CE21450.00</t>
  </si>
  <si>
    <t>OPTIDXNIFTY02-05-2024PE21450.00</t>
  </si>
  <si>
    <t>OPTIDXNIFTY09-05-2024PE21450.00</t>
  </si>
  <si>
    <t>OPTIDXNIFTY30-05-2024PE21450.00</t>
  </si>
  <si>
    <t>OPTIDXNIFTY30-05-2024CE21450.00</t>
  </si>
  <si>
    <t>OPTIDXNIFTY27-06-2024PE21450.00</t>
  </si>
  <si>
    <t>OPTIDXNIFTY10-04-2024PE21500.00</t>
  </si>
  <si>
    <t>OPTIDXNIFTY10-04-2024CE21500.00</t>
  </si>
  <si>
    <t>OPTIDXNIFTY18-04-2024PE21500.00</t>
  </si>
  <si>
    <t>OPTIDXNIFTY18-04-2024CE21500.00</t>
  </si>
  <si>
    <t>OPTIDXNIFTY25-04-2024PE21500.00</t>
  </si>
  <si>
    <t>OPTIDXNIFTY25-04-2024CE21500.00</t>
  </si>
  <si>
    <t>OPTIDXNIFTY02-05-2024PE21500.00</t>
  </si>
  <si>
    <t>OPTIDXNIFTY09-05-2024PE21500.00</t>
  </si>
  <si>
    <t>OPTIDXNIFTY30-05-2024PE21500.00</t>
  </si>
  <si>
    <t>OPTIDXNIFTY30-05-2024CE21500.00</t>
  </si>
  <si>
    <t>OPTIDXNIFTY27-06-2024PE21500.00</t>
  </si>
  <si>
    <t>OPTIDXNIFTY27-06-2024CE21500.00</t>
  </si>
  <si>
    <t>OPTIDXNIFTY10-04-2024PE21550.00</t>
  </si>
  <si>
    <t>OPTIDXNIFTY10-04-2024CE21550.00</t>
  </si>
  <si>
    <t>OPTIDXNIFTY18-04-2024PE21550.00</t>
  </si>
  <si>
    <t>OPTIDXNIFTY18-04-2024CE21550.00</t>
  </si>
  <si>
    <t>OPTIDXNIFTY25-04-2024PE21550.00</t>
  </si>
  <si>
    <t>OPTIDXNIFTY25-04-2024CE21550.00</t>
  </si>
  <si>
    <t>OPTIDXNIFTY02-05-2024PE21550.00</t>
  </si>
  <si>
    <t>OPTIDXNIFTY09-05-2024PE21550.00</t>
  </si>
  <si>
    <t>OPTIDXNIFTY30-05-2024PE21550.00</t>
  </si>
  <si>
    <t>OPTIDXNIFTY30-05-2024CE21550.00</t>
  </si>
  <si>
    <t>OPTIDXNIFTY27-06-2024PE21550.00</t>
  </si>
  <si>
    <t>OPTIDXNIFTY10-04-2024PE21600.00</t>
  </si>
  <si>
    <t>OPTIDXNIFTY10-04-2024CE21600.00</t>
  </si>
  <si>
    <t>OPTIDXNIFTY18-04-2024PE21600.00</t>
  </si>
  <si>
    <t>OPTIDXNIFTY18-04-2024CE21600.00</t>
  </si>
  <si>
    <t>OPTIDXNIFTY25-04-2024PE21600.00</t>
  </si>
  <si>
    <t>OPTIDXNIFTY25-04-2024CE21600.00</t>
  </si>
  <si>
    <t>OPTIDXNIFTY02-05-2024PE21600.00</t>
  </si>
  <si>
    <t>OPTIDXNIFTY09-05-2024PE21600.00</t>
  </si>
  <si>
    <t>OPTIDXNIFTY30-05-2024PE21600.00</t>
  </si>
  <si>
    <t>OPTIDXNIFTY30-05-2024CE21600.00</t>
  </si>
  <si>
    <t>OPTIDXNIFTY27-06-2024PE21600.00</t>
  </si>
  <si>
    <t>OPTIDXNIFTY27-06-2024CE21600.00</t>
  </si>
  <si>
    <t>OPTIDXNIFTY10-04-2024PE21650.00</t>
  </si>
  <si>
    <t>OPTIDXNIFTY10-04-2024CE21650.00</t>
  </si>
  <si>
    <t>OPTIDXNIFTY18-04-2024PE21650.00</t>
  </si>
  <si>
    <t>OPTIDXNIFTY18-04-2024CE21650.00</t>
  </si>
  <si>
    <t>OPTIDXNIFTY25-04-2024PE21650.00</t>
  </si>
  <si>
    <t>OPTIDXNIFTY25-04-2024CE21650.00</t>
  </si>
  <si>
    <t>OPTIDXNIFTY02-05-2024PE21650.00</t>
  </si>
  <si>
    <t>OPTIDXNIFTY09-05-2024PE21650.00</t>
  </si>
  <si>
    <t>OPTIDXNIFTY30-05-2024PE21650.00</t>
  </si>
  <si>
    <t>OPTIDXNIFTY30-05-2024CE21650.00</t>
  </si>
  <si>
    <t>OPTIDXNIFTY27-06-2024PE21650.00</t>
  </si>
  <si>
    <t>OPTIDXNIFTY10-04-2024PE21700.00</t>
  </si>
  <si>
    <t>OPTIDXNIFTY10-04-2024CE21700.00</t>
  </si>
  <si>
    <t>OPTIDXNIFTY18-04-2024PE21700.00</t>
  </si>
  <si>
    <t>OPTIDXNIFTY18-04-2024CE21700.00</t>
  </si>
  <si>
    <t>OPTIDXNIFTY25-04-2024PE21700.00</t>
  </si>
  <si>
    <t>OPTIDXNIFTY25-04-2024CE21700.00</t>
  </si>
  <si>
    <t>OPTIDXNIFTY02-05-2024PE21700.00</t>
  </si>
  <si>
    <t>OPTIDXNIFTY09-05-2024PE21700.00</t>
  </si>
  <si>
    <t>OPTIDXNIFTY30-05-2024PE21700.00</t>
  </si>
  <si>
    <t>OPTIDXNIFTY30-05-2024CE21700.00</t>
  </si>
  <si>
    <t>OPTIDXNIFTY27-06-2024PE21700.00</t>
  </si>
  <si>
    <t>OPTIDXNIFTY27-06-2024CE21700.00</t>
  </si>
  <si>
    <t>OPTIDXNIFTY10-04-2024PE21750.00</t>
  </si>
  <si>
    <t>OPTIDXNIFTY10-04-2024CE21750.00</t>
  </si>
  <si>
    <t>OPTIDXNIFTY18-04-2024PE21750.00</t>
  </si>
  <si>
    <t>OPTIDXNIFTY18-04-2024CE21750.00</t>
  </si>
  <si>
    <t>OPTIDXNIFTY25-04-2024PE21750.00</t>
  </si>
  <si>
    <t>OPTIDXNIFTY25-04-2024CE21750.00</t>
  </si>
  <si>
    <t>OPTIDXNIFTY02-05-2024PE21750.00</t>
  </si>
  <si>
    <t>OPTIDXNIFTY09-05-2024PE21750.00</t>
  </si>
  <si>
    <t>OPTIDXNIFTY30-05-2024PE21750.00</t>
  </si>
  <si>
    <t>OPTIDXNIFTY30-05-2024CE21750.00</t>
  </si>
  <si>
    <t>OPTIDXNIFTY10-04-2024PE21800.00</t>
  </si>
  <si>
    <t>OPTIDXNIFTY10-04-2024CE21800.00</t>
  </si>
  <si>
    <t>OPTIDXNIFTY18-04-2024PE21800.00</t>
  </si>
  <si>
    <t>OPTIDXNIFTY18-04-2024CE21800.00</t>
  </si>
  <si>
    <t>OPTIDXNIFTY25-04-2024PE21800.00</t>
  </si>
  <si>
    <t>OPTIDXNIFTY25-04-2024CE21800.00</t>
  </si>
  <si>
    <t>OPTIDXNIFTY02-05-2024PE21800.00</t>
  </si>
  <si>
    <t>OPTIDXNIFTY09-05-2024PE21800.00</t>
  </si>
  <si>
    <t>OPTIDXNIFTY30-05-2024PE21800.00</t>
  </si>
  <si>
    <t>OPTIDXNIFTY30-05-2024CE21800.00</t>
  </si>
  <si>
    <t>OPTIDXNIFTY27-06-2024PE21800.00</t>
  </si>
  <si>
    <t>OPTIDXNIFTY27-06-2024CE21800.00</t>
  </si>
  <si>
    <t>OPTIDXNIFTY10-04-2024PE21850.00</t>
  </si>
  <si>
    <t>OPTIDXNIFTY10-04-2024CE21850.00</t>
  </si>
  <si>
    <t>OPTIDXNIFTY18-04-2024PE21850.00</t>
  </si>
  <si>
    <t>OPTIDXNIFTY18-04-2024CE21850.00</t>
  </si>
  <si>
    <t>OPTIDXNIFTY25-04-2024PE21850.00</t>
  </si>
  <si>
    <t>OPTIDXNIFTY25-04-2024CE21850.00</t>
  </si>
  <si>
    <t>OPTIDXNIFTY02-05-2024PE21850.00</t>
  </si>
  <si>
    <t>OPTIDXNIFTY09-05-2024PE21850.00</t>
  </si>
  <si>
    <t>OPTIDXNIFTY30-05-2024PE21850.00</t>
  </si>
  <si>
    <t>OPTIDXNIFTY30-05-2024CE21850.00</t>
  </si>
  <si>
    <t>OPTIDXNIFTY10-04-2024PE21900.00</t>
  </si>
  <si>
    <t>OPTIDXNIFTY10-04-2024CE21900.00</t>
  </si>
  <si>
    <t>OPTIDXNIFTY18-04-2024PE21900.00</t>
  </si>
  <si>
    <t>OPTIDXNIFTY18-04-2024CE21900.00</t>
  </si>
  <si>
    <t>OPTIDXNIFTY25-04-2024PE21900.00</t>
  </si>
  <si>
    <t>OPTIDXNIFTY25-04-2024CE21900.00</t>
  </si>
  <si>
    <t>OPTIDXNIFTY02-05-2024PE21900.00</t>
  </si>
  <si>
    <t>OPTIDXNIFTY02-05-2024CE21900.00</t>
  </si>
  <si>
    <t>OPTIDXNIFTY09-05-2024PE21900.00</t>
  </si>
  <si>
    <t>OPTIDXNIFTY30-05-2024PE21900.00</t>
  </si>
  <si>
    <t>OPTIDXNIFTY30-05-2024CE21900.00</t>
  </si>
  <si>
    <t>OPTIDXNIFTY27-06-2024PE21900.00</t>
  </si>
  <si>
    <t>OPTIDXNIFTY27-06-2024CE21900.00</t>
  </si>
  <si>
    <t>OPTIDXNIFTY10-04-2024PE21950.00</t>
  </si>
  <si>
    <t>OPTIDXNIFTY10-04-2024CE21950.00</t>
  </si>
  <si>
    <t>OPTIDXNIFTY18-04-2024PE21950.00</t>
  </si>
  <si>
    <t>OPTIDXNIFTY18-04-2024CE21950.00</t>
  </si>
  <si>
    <t>OPTIDXNIFTY25-04-2024PE21950.00</t>
  </si>
  <si>
    <t>OPTIDXNIFTY25-04-2024CE21950.00</t>
  </si>
  <si>
    <t>OPTIDXNIFTY02-05-2024PE21950.00</t>
  </si>
  <si>
    <t>OPTIDXNIFTY09-05-2024PE21950.00</t>
  </si>
  <si>
    <t>OPTIDXNIFTY30-05-2024PE21950.00</t>
  </si>
  <si>
    <t>OPTIDXNIFTY30-05-2024CE21950.00</t>
  </si>
  <si>
    <t>OPTIDXNIFTY10-04-2024PE22000.00</t>
  </si>
  <si>
    <t>OPTIDXNIFTY10-04-2024CE22000.00</t>
  </si>
  <si>
    <t>OPTIDXNIFTY18-04-2024PE22000.00</t>
  </si>
  <si>
    <t>OPTIDXNIFTY18-04-2024CE22000.00</t>
  </si>
  <si>
    <t>OPTIDXNIFTY25-04-2024PE22000.00</t>
  </si>
  <si>
    <t>OPTIDXNIFTY25-04-2024CE22000.00</t>
  </si>
  <si>
    <t>OPTIDXNIFTY02-05-2024PE22000.00</t>
  </si>
  <si>
    <t>OPTIDXNIFTY02-05-2024CE22000.00</t>
  </si>
  <si>
    <t>OPTIDXNIFTY09-05-2024PE22000.00</t>
  </si>
  <si>
    <t>OPTIDXNIFTY30-05-2024PE22000.00</t>
  </si>
  <si>
    <t>OPTIDXNIFTY30-05-2024CE22000.00</t>
  </si>
  <si>
    <t>OPTIDXNIFTY27-06-2024PE22000.00</t>
  </si>
  <si>
    <t>OPTIDXNIFTY27-06-2024CE22000.00</t>
  </si>
  <si>
    <t>OPTIDXNIFTY26-09-2024PE22000.00</t>
  </si>
  <si>
    <t>OPTIDXNIFTY26-09-2024CE22000.00</t>
  </si>
  <si>
    <t>OPTIDXNIFTY26-12-2024PE22000.00</t>
  </si>
  <si>
    <t>OPTIDXNIFTY26-12-2024CE22000.00</t>
  </si>
  <si>
    <t>OPTIDXNIFTY27-03-2025PE22000.00</t>
  </si>
  <si>
    <t>OPTIDXNIFTY26-06-2025PE22000.00</t>
  </si>
  <si>
    <t>OPTIDXNIFTY24-12-2025PE22000.00</t>
  </si>
  <si>
    <t>OPTIDXNIFTY24-12-2025CE22000.00</t>
  </si>
  <si>
    <t>OPTIDXNIFTY25-06-2026PE22000.00</t>
  </si>
  <si>
    <t>OPTIDXNIFTY31-12-2026PE22000.00</t>
  </si>
  <si>
    <t>OPTIDXNIFTY24-06-2027PE22000.00</t>
  </si>
  <si>
    <t>OPTIDXNIFTY30-12-2027PE22000.00</t>
  </si>
  <si>
    <t>OPTIDXNIFTY29-06-2028PE22000.00</t>
  </si>
  <si>
    <t>OPTIDXNIFTY28-12-2028PE22000.00</t>
  </si>
  <si>
    <t>OPTIDXNIFTY10-04-2024PE22050.00</t>
  </si>
  <si>
    <t>OPTIDXNIFTY10-04-2024CE22050.00</t>
  </si>
  <si>
    <t>OPTIDXNIFTY18-04-2024PE22050.00</t>
  </si>
  <si>
    <t>OPTIDXNIFTY18-04-2024CE22050.00</t>
  </si>
  <si>
    <t>OPTIDXNIFTY25-04-2024PE22050.00</t>
  </si>
  <si>
    <t>OPTIDXNIFTY25-04-2024CE22050.00</t>
  </si>
  <si>
    <t>OPTIDXNIFTY02-05-2024PE22050.00</t>
  </si>
  <si>
    <t>OPTIDXNIFTY09-05-2024PE22050.00</t>
  </si>
  <si>
    <t>OPTIDXNIFTY30-05-2024PE22050.00</t>
  </si>
  <si>
    <t>OPTIDXNIFTY30-05-2024CE22050.00</t>
  </si>
  <si>
    <t>OPTIDXNIFTY10-04-2024PE22100.00</t>
  </si>
  <si>
    <t>OPTIDXNIFTY10-04-2024CE22100.00</t>
  </si>
  <si>
    <t>OPTIDXNIFTY18-04-2024PE22100.00</t>
  </si>
  <si>
    <t>OPTIDXNIFTY18-04-2024CE22100.00</t>
  </si>
  <si>
    <t>OPTIDXNIFTY25-04-2024PE22100.00</t>
  </si>
  <si>
    <t>OPTIDXNIFTY25-04-2024CE22100.00</t>
  </si>
  <si>
    <t>OPTIDXNIFTY02-05-2024PE22100.00</t>
  </si>
  <si>
    <t>OPTIDXNIFTY02-05-2024CE22100.00</t>
  </si>
  <si>
    <t>OPTIDXNIFTY09-05-2024PE22100.00</t>
  </si>
  <si>
    <t>OPTIDXNIFTY30-05-2024PE22100.00</t>
  </si>
  <si>
    <t>OPTIDXNIFTY30-05-2024CE22100.00</t>
  </si>
  <si>
    <t>OPTIDXNIFTY27-06-2024PE22100.00</t>
  </si>
  <si>
    <t>OPTIDXNIFTY27-06-2024CE22100.00</t>
  </si>
  <si>
    <t>OPTIDXNIFTY10-04-2024PE22150.00</t>
  </si>
  <si>
    <t>OPTIDXNIFTY10-04-2024CE22150.00</t>
  </si>
  <si>
    <t>OPTIDXNIFTY18-04-2024PE22150.00</t>
  </si>
  <si>
    <t>OPTIDXNIFTY18-04-2024CE22150.00</t>
  </si>
  <si>
    <t>OPTIDXNIFTY25-04-2024PE22150.00</t>
  </si>
  <si>
    <t>OPTIDXNIFTY25-04-2024CE22150.00</t>
  </si>
  <si>
    <t>OPTIDXNIFTY02-05-2024PE22150.00</t>
  </si>
  <si>
    <t>OPTIDXNIFTY02-05-2024CE22150.00</t>
  </si>
  <si>
    <t>OPTIDXNIFTY09-05-2024PE22150.00</t>
  </si>
  <si>
    <t>OPTIDXNIFTY30-05-2024PE22150.00</t>
  </si>
  <si>
    <t>OPTIDXNIFTY30-05-2024CE22150.00</t>
  </si>
  <si>
    <t>OPTIDXNIFTY27-06-2024PE22150.00</t>
  </si>
  <si>
    <t>OPTIDXNIFTY27-06-2024CE22150.00</t>
  </si>
  <si>
    <t>OPTIDXNIFTY10-04-2024PE22200.00</t>
  </si>
  <si>
    <t>OPTIDXNIFTY10-04-2024CE22200.00</t>
  </si>
  <si>
    <t>OPTIDXNIFTY18-04-2024PE22200.00</t>
  </si>
  <si>
    <t>OPTIDXNIFTY18-04-2024CE22200.00</t>
  </si>
  <si>
    <t>OPTIDXNIFTY25-04-2024PE22200.00</t>
  </si>
  <si>
    <t>OPTIDXNIFTY25-04-2024CE22200.00</t>
  </si>
  <si>
    <t>OPTIDXNIFTY02-05-2024PE22200.00</t>
  </si>
  <si>
    <t>OPTIDXNIFTY02-05-2024CE22200.00</t>
  </si>
  <si>
    <t>OPTIDXNIFTY09-05-2024PE22200.00</t>
  </si>
  <si>
    <t>OPTIDXNIFTY09-05-2024CE22200.00</t>
  </si>
  <si>
    <t>OPTIDXNIFTY30-05-2024PE22200.00</t>
  </si>
  <si>
    <t>OPTIDXNIFTY30-05-2024CE22200.00</t>
  </si>
  <si>
    <t>OPTIDXNIFTY27-06-2024PE22200.00</t>
  </si>
  <si>
    <t>OPTIDXNIFTY27-06-2024CE22200.00</t>
  </si>
  <si>
    <t>OPTIDXNIFTY10-04-2024PE22250.00</t>
  </si>
  <si>
    <t>OPTIDXNIFTY10-04-2024CE22250.00</t>
  </si>
  <si>
    <t>OPTIDXNIFTY18-04-2024PE22250.00</t>
  </si>
  <si>
    <t>OPTIDXNIFTY18-04-2024CE22250.00</t>
  </si>
  <si>
    <t>OPTIDXNIFTY25-04-2024PE22250.00</t>
  </si>
  <si>
    <t>OPTIDXNIFTY25-04-2024CE22250.00</t>
  </si>
  <si>
    <t>OPTIDXNIFTY02-05-2024PE22250.00</t>
  </si>
  <si>
    <t>OPTIDXNIFTY02-05-2024CE22250.00</t>
  </si>
  <si>
    <t>OPTIDXNIFTY09-05-2024PE22250.00</t>
  </si>
  <si>
    <t>OPTIDXNIFTY09-05-2024CE22250.00</t>
  </si>
  <si>
    <t>OPTIDXNIFTY30-05-2024PE22250.00</t>
  </si>
  <si>
    <t>OPTIDXNIFTY30-05-2024CE22250.00</t>
  </si>
  <si>
    <t>OPTIDXNIFTY27-06-2024PE22250.00</t>
  </si>
  <si>
    <t>OPTIDXNIFTY27-06-2024CE22250.00</t>
  </si>
  <si>
    <t>OPTIDXNIFTY10-04-2024PE22300.00</t>
  </si>
  <si>
    <t>OPTIDXNIFTY10-04-2024CE22300.00</t>
  </si>
  <si>
    <t>OPTIDXNIFTY18-04-2024PE22300.00</t>
  </si>
  <si>
    <t>OPTIDXNIFTY18-04-2024CE22300.00</t>
  </si>
  <si>
    <t>OPTIDXNIFTY25-04-2024PE22300.00</t>
  </si>
  <si>
    <t>OPTIDXNIFTY25-04-2024CE22300.00</t>
  </si>
  <si>
    <t>OPTIDXNIFTY02-05-2024PE22300.00</t>
  </si>
  <si>
    <t>OPTIDXNIFTY02-05-2024CE22300.00</t>
  </si>
  <si>
    <t>OPTIDXNIFTY09-05-2024PE22300.00</t>
  </si>
  <si>
    <t>OPTIDXNIFTY09-05-2024CE22300.00</t>
  </si>
  <si>
    <t>OPTIDXNIFTY30-05-2024PE22300.00</t>
  </si>
  <si>
    <t>OPTIDXNIFTY30-05-2024CE22300.00</t>
  </si>
  <si>
    <t>OPTIDXNIFTY27-06-2024PE22300.00</t>
  </si>
  <si>
    <t>OPTIDXNIFTY27-06-2024CE22300.00</t>
  </si>
  <si>
    <t>OPTIDXNIFTY10-04-2024PE22350.00</t>
  </si>
  <si>
    <t>OPTIDXNIFTY10-04-2024CE22350.00</t>
  </si>
  <si>
    <t>OPTIDXNIFTY18-04-2024PE22350.00</t>
  </si>
  <si>
    <t>OPTIDXNIFTY18-04-2024CE22350.00</t>
  </si>
  <si>
    <t>OPTIDXNIFTY25-04-2024PE22350.00</t>
  </si>
  <si>
    <t>OPTIDXNIFTY25-04-2024CE22350.00</t>
  </si>
  <si>
    <t>OPTIDXNIFTY02-05-2024PE22350.00</t>
  </si>
  <si>
    <t>OPTIDXNIFTY02-05-2024CE22350.00</t>
  </si>
  <si>
    <t>OPTIDXNIFTY09-05-2024PE22350.00</t>
  </si>
  <si>
    <t>OPTIDXNIFTY09-05-2024CE22350.00</t>
  </si>
  <si>
    <t>OPTIDXNIFTY30-05-2024PE22350.00</t>
  </si>
  <si>
    <t>OPTIDXNIFTY30-05-2024CE22350.00</t>
  </si>
  <si>
    <t>OPTIDXNIFTY27-06-2024PE22350.00</t>
  </si>
  <si>
    <t>OPTIDXNIFTY27-06-2024CE22350.00</t>
  </si>
  <si>
    <t>OPTIDXNIFTY10-04-2024PE22400.00</t>
  </si>
  <si>
    <t>OPTIDXNIFTY10-04-2024CE22400.00</t>
  </si>
  <si>
    <t>OPTIDXNIFTY18-04-2024PE22400.00</t>
  </si>
  <si>
    <t>OPTIDXNIFTY18-04-2024CE22400.00</t>
  </si>
  <si>
    <t>OPTIDXNIFTY25-04-2024PE22400.00</t>
  </si>
  <si>
    <t>OPTIDXNIFTY25-04-2024CE22400.00</t>
  </si>
  <si>
    <t>OPTIDXNIFTY02-05-2024PE22400.00</t>
  </si>
  <si>
    <t>OPTIDXNIFTY02-05-2024CE22400.00</t>
  </si>
  <si>
    <t>OPTIDXNIFTY09-05-2024PE22400.00</t>
  </si>
  <si>
    <t>OPTIDXNIFTY09-05-2024CE22400.00</t>
  </si>
  <si>
    <t>OPTIDXNIFTY30-05-2024PE22400.00</t>
  </si>
  <si>
    <t>OPTIDXNIFTY30-05-2024CE22400.00</t>
  </si>
  <si>
    <t>OPTIDXNIFTY27-06-2024PE22400.00</t>
  </si>
  <si>
    <t>OPTIDXNIFTY27-06-2024CE22400.00</t>
  </si>
  <si>
    <t>OPTIDXNIFTY10-04-2024PE22450.00</t>
  </si>
  <si>
    <t>OPTIDXNIFTY10-04-2024CE22450.00</t>
  </si>
  <si>
    <t>OPTIDXNIFTY18-04-2024PE22450.00</t>
  </si>
  <si>
    <t>OPTIDXNIFTY18-04-2024CE22450.00</t>
  </si>
  <si>
    <t>OPTIDXNIFTY25-04-2024PE22450.00</t>
  </si>
  <si>
    <t>OPTIDXNIFTY25-04-2024CE22450.00</t>
  </si>
  <si>
    <t>OPTIDXNIFTY02-05-2024PE22450.00</t>
  </si>
  <si>
    <t>OPTIDXNIFTY02-05-2024CE22450.00</t>
  </si>
  <si>
    <t>OPTIDXNIFTY09-05-2024PE22450.00</t>
  </si>
  <si>
    <t>OPTIDXNIFTY09-05-2024CE22450.00</t>
  </si>
  <si>
    <t>OPTIDXNIFTY30-05-2024PE22450.00</t>
  </si>
  <si>
    <t>OPTIDXNIFTY30-05-2024CE22450.00</t>
  </si>
  <si>
    <t>OPTIDXNIFTY27-06-2024PE22450.00</t>
  </si>
  <si>
    <t>OPTIDXNIFTY27-06-2024CE22450.00</t>
  </si>
  <si>
    <t>OPTIDXNIFTY10-04-2024PE22500.00</t>
  </si>
  <si>
    <t>OPTIDXNIFTY10-04-2024CE22500.00</t>
  </si>
  <si>
    <t>OPTIDXNIFTY18-04-2024PE22500.00</t>
  </si>
  <si>
    <t>OPTIDXNIFTY18-04-2024CE22500.00</t>
  </si>
  <si>
    <t>OPTIDXNIFTY25-04-2024PE22500.00</t>
  </si>
  <si>
    <t>OPTIDXNIFTY25-04-2024CE22500.00</t>
  </si>
  <si>
    <t>OPTIDXNIFTY02-05-2024PE22500.00</t>
  </si>
  <si>
    <t>OPTIDXNIFTY02-05-2024CE22500.00</t>
  </si>
  <si>
    <t>OPTIDXNIFTY09-05-2024PE22500.00</t>
  </si>
  <si>
    <t>OPTIDXNIFTY09-05-2024CE22500.00</t>
  </si>
  <si>
    <t>OPTIDXNIFTY30-05-2024PE22500.00</t>
  </si>
  <si>
    <t>OPTIDXNIFTY30-05-2024CE22500.00</t>
  </si>
  <si>
    <t>OPTIDXNIFTY27-06-2024PE22500.00</t>
  </si>
  <si>
    <t>OPTIDXNIFTY27-06-2024CE22500.00</t>
  </si>
  <si>
    <t>OPTIDXNIFTY10-04-2024PE22550.00</t>
  </si>
  <si>
    <t>OPTIDXNIFTY10-04-2024CE22550.00</t>
  </si>
  <si>
    <t>OPTIDXNIFTY18-04-2024PE22550.00</t>
  </si>
  <si>
    <t>OPTIDXNIFTY18-04-2024CE22550.00</t>
  </si>
  <si>
    <t>OPTIDXNIFTY25-04-2024PE22550.00</t>
  </si>
  <si>
    <t>OPTIDXNIFTY25-04-2024CE22550.00</t>
  </si>
  <si>
    <t>OPTIDXNIFTY02-05-2024PE22550.00</t>
  </si>
  <si>
    <t>OPTIDXNIFTY02-05-2024CE22550.00</t>
  </si>
  <si>
    <t>OPTIDXNIFTY09-05-2024PE22550.00</t>
  </si>
  <si>
    <t>OPTIDXNIFTY09-05-2024CE22550.00</t>
  </si>
  <si>
    <t>OPTIDXNIFTY30-05-2024PE22550.00</t>
  </si>
  <si>
    <t>OPTIDXNIFTY30-05-2024CE22550.00</t>
  </si>
  <si>
    <t>OPTIDXNIFTY27-06-2024PE22550.00</t>
  </si>
  <si>
    <t>OPTIDXNIFTY27-06-2024CE22550.00</t>
  </si>
  <si>
    <t>OPTIDXNIFTY10-04-2024PE22600.00</t>
  </si>
  <si>
    <t>OPTIDXNIFTY10-04-2024CE22600.00</t>
  </si>
  <si>
    <t>OPTIDXNIFTY18-04-2024PE22600.00</t>
  </si>
  <si>
    <t>OPTIDXNIFTY18-04-2024CE22600.00</t>
  </si>
  <si>
    <t>OPTIDXNIFTY25-04-2024PE22600.00</t>
  </si>
  <si>
    <t>OPTIDXNIFTY25-04-2024CE22600.00</t>
  </si>
  <si>
    <t>OPTIDXNIFTY02-05-2024PE22600.00</t>
  </si>
  <si>
    <t>OPTIDXNIFTY02-05-2024CE22600.00</t>
  </si>
  <si>
    <t>OPTIDXNIFTY09-05-2024PE22600.00</t>
  </si>
  <si>
    <t>OPTIDXNIFTY09-05-2024CE22600.00</t>
  </si>
  <si>
    <t>OPTIDXNIFTY30-05-2024PE22600.00</t>
  </si>
  <si>
    <t>OPTIDXNIFTY30-05-2024CE22600.00</t>
  </si>
  <si>
    <t>OPTIDXNIFTY27-06-2024PE22600.00</t>
  </si>
  <si>
    <t>OPTIDXNIFTY27-06-2024CE22600.00</t>
  </si>
  <si>
    <t>OPTIDXNIFTY10-04-2024PE22650.00</t>
  </si>
  <si>
    <t>OPTIDXNIFTY10-04-2024CE22650.00</t>
  </si>
  <si>
    <t>OPTIDXNIFTY18-04-2024PE22650.00</t>
  </si>
  <si>
    <t>OPTIDXNIFTY18-04-2024CE22650.00</t>
  </si>
  <si>
    <t>OPTIDXNIFTY25-04-2024PE22650.00</t>
  </si>
  <si>
    <t>OPTIDXNIFTY25-04-2024CE22650.00</t>
  </si>
  <si>
    <t>OPTIDXNIFTY02-05-2024PE22650.00</t>
  </si>
  <si>
    <t>OPTIDXNIFTY02-05-2024CE22650.00</t>
  </si>
  <si>
    <t>OPTIDXNIFTY09-05-2024CE22650.00</t>
  </si>
  <si>
    <t>OPTIDXNIFTY30-05-2024PE22650.00</t>
  </si>
  <si>
    <t>OPTIDXNIFTY30-05-2024CE22650.00</t>
  </si>
  <si>
    <t>OPTIDXNIFTY27-06-2024PE22650.00</t>
  </si>
  <si>
    <t>OPTIDXNIFTY27-06-2024CE22650.00</t>
  </si>
  <si>
    <t>OPTIDXNIFTY10-04-2024PE22700.00</t>
  </si>
  <si>
    <t>OPTIDXNIFTY10-04-2024CE22700.00</t>
  </si>
  <si>
    <t>OPTIDXNIFTY18-04-2024PE22700.00</t>
  </si>
  <si>
    <t>OPTIDXNIFTY18-04-2024CE22700.00</t>
  </si>
  <si>
    <t>OPTIDXNIFTY25-04-2024PE22700.00</t>
  </si>
  <si>
    <t>OPTIDXNIFTY25-04-2024CE22700.00</t>
  </si>
  <si>
    <t>OPTIDXNIFTY02-05-2024PE22700.00</t>
  </si>
  <si>
    <t>OPTIDXNIFTY02-05-2024CE22700.00</t>
  </si>
  <si>
    <t>OPTIDXNIFTY09-05-2024CE22700.00</t>
  </si>
  <si>
    <t>OPTIDXNIFTY30-05-2024PE22700.00</t>
  </si>
  <si>
    <t>OPTIDXNIFTY30-05-2024CE22700.00</t>
  </si>
  <si>
    <t>OPTIDXNIFTY27-06-2024PE22700.00</t>
  </si>
  <si>
    <t>OPTIDXNIFTY27-06-2024CE22700.00</t>
  </si>
  <si>
    <t>OPTIDXNIFTY10-04-2024PE22750.00</t>
  </si>
  <si>
    <t>OPTIDXNIFTY10-04-2024CE22750.00</t>
  </si>
  <si>
    <t>OPTIDXNIFTY18-04-2024PE22750.00</t>
  </si>
  <si>
    <t>OPTIDXNIFTY18-04-2024CE22750.00</t>
  </si>
  <si>
    <t>OPTIDXNIFTY25-04-2024PE22750.00</t>
  </si>
  <si>
    <t>OPTIDXNIFTY25-04-2024CE22750.00</t>
  </si>
  <si>
    <t>OPTIDXNIFTY02-05-2024PE22750.00</t>
  </si>
  <si>
    <t>OPTIDXNIFTY02-05-2024CE22750.00</t>
  </si>
  <si>
    <t>OPTIDXNIFTY09-05-2024CE22750.00</t>
  </si>
  <si>
    <t>OPTIDXNIFTY30-05-2024PE22750.00</t>
  </si>
  <si>
    <t>OPTIDXNIFTY30-05-2024CE22750.00</t>
  </si>
  <si>
    <t>OPTIDXNIFTY27-06-2024PE22750.00</t>
  </si>
  <si>
    <t>OPTIDXNIFTY27-06-2024CE22750.00</t>
  </si>
  <si>
    <t>OPTIDXNIFTY10-04-2024PE22800.00</t>
  </si>
  <si>
    <t>OPTIDXNIFTY10-04-2024CE22800.00</t>
  </si>
  <si>
    <t>OPTIDXNIFTY18-04-2024PE22800.00</t>
  </si>
  <si>
    <t>OPTIDXNIFTY18-04-2024CE22800.00</t>
  </si>
  <si>
    <t>OPTIDXNIFTY25-04-2024PE22800.00</t>
  </si>
  <si>
    <t>OPTIDXNIFTY25-04-2024CE22800.00</t>
  </si>
  <si>
    <t>OPTIDXNIFTY02-05-2024PE22800.00</t>
  </si>
  <si>
    <t>OPTIDXNIFTY02-05-2024CE22800.00</t>
  </si>
  <si>
    <t>OPTIDXNIFTY09-05-2024CE22800.00</t>
  </si>
  <si>
    <t>OPTIDXNIFTY30-05-2024PE22800.00</t>
  </si>
  <si>
    <t>OPTIDXNIFTY30-05-2024CE22800.00</t>
  </si>
  <si>
    <t>OPTIDXNIFTY27-06-2024PE22800.00</t>
  </si>
  <si>
    <t>OPTIDXNIFTY27-06-2024CE22800.00</t>
  </si>
  <si>
    <t>OPTIDXNIFTY10-04-2024PE22850.00</t>
  </si>
  <si>
    <t>OPTIDXNIFTY10-04-2024CE22850.00</t>
  </si>
  <si>
    <t>OPTIDXNIFTY18-04-2024PE22850.00</t>
  </si>
  <si>
    <t>OPTIDXNIFTY18-04-2024CE22850.00</t>
  </si>
  <si>
    <t>OPTIDXNIFTY25-04-2024PE22850.00</t>
  </si>
  <si>
    <t>OPTIDXNIFTY25-04-2024CE22850.00</t>
  </si>
  <si>
    <t>OPTIDXNIFTY02-05-2024CE22850.00</t>
  </si>
  <si>
    <t>OPTIDXNIFTY09-05-2024CE22850.00</t>
  </si>
  <si>
    <t>OPTIDXNIFTY30-05-2024PE22850.00</t>
  </si>
  <si>
    <t>OPTIDXNIFTY30-05-2024CE22850.00</t>
  </si>
  <si>
    <t>OPTIDXNIFTY27-06-2024PE22850.00</t>
  </si>
  <si>
    <t>OPTIDXNIFTY27-06-2024CE22850.00</t>
  </si>
  <si>
    <t>OPTIDXNIFTY10-04-2024PE22900.00</t>
  </si>
  <si>
    <t>OPTIDXNIFTY10-04-2024CE22900.00</t>
  </si>
  <si>
    <t>OPTIDXNIFTY18-04-2024PE22900.00</t>
  </si>
  <si>
    <t>OPTIDXNIFTY18-04-2024CE22900.00</t>
  </si>
  <si>
    <t>OPTIDXNIFTY25-04-2024PE22900.00</t>
  </si>
  <si>
    <t>OPTIDXNIFTY25-04-2024CE22900.00</t>
  </si>
  <si>
    <t>OPTIDXNIFTY02-05-2024CE22900.00</t>
  </si>
  <si>
    <t>OPTIDXNIFTY09-05-2024CE22900.00</t>
  </si>
  <si>
    <t>OPTIDXNIFTY30-05-2024PE22900.00</t>
  </si>
  <si>
    <t>OPTIDXNIFTY30-05-2024CE22900.00</t>
  </si>
  <si>
    <t>OPTIDXNIFTY27-06-2024PE22900.00</t>
  </si>
  <si>
    <t>OPTIDXNIFTY27-06-2024CE22900.00</t>
  </si>
  <si>
    <t>OPTIDXNIFTY10-04-2024PE22950.00</t>
  </si>
  <si>
    <t>OPTIDXNIFTY10-04-2024CE22950.00</t>
  </si>
  <si>
    <t>OPTIDXNIFTY18-04-2024PE22950.00</t>
  </si>
  <si>
    <t>OPTIDXNIFTY18-04-2024CE22950.00</t>
  </si>
  <si>
    <t>OPTIDXNIFTY25-04-2024PE22950.00</t>
  </si>
  <si>
    <t>OPTIDXNIFTY25-04-2024CE22950.00</t>
  </si>
  <si>
    <t>OPTIDXNIFTY02-05-2024CE22950.00</t>
  </si>
  <si>
    <t>OPTIDXNIFTY09-05-2024CE22950.00</t>
  </si>
  <si>
    <t>OPTIDXNIFTY30-05-2024PE22950.00</t>
  </si>
  <si>
    <t>OPTIDXNIFTY30-05-2024CE22950.00</t>
  </si>
  <si>
    <t>OPTIDXNIFTY10-04-2024PE23000.00</t>
  </si>
  <si>
    <t>OPTIDXNIFTY10-04-2024CE23000.00</t>
  </si>
  <si>
    <t>OPTIDXNIFTY18-04-2024PE23000.00</t>
  </si>
  <si>
    <t>OPTIDXNIFTY18-04-2024CE23000.00</t>
  </si>
  <si>
    <t>OPTIDXNIFTY25-04-2024PE23000.00</t>
  </si>
  <si>
    <t>OPTIDXNIFTY25-04-2024CE23000.00</t>
  </si>
  <si>
    <t>OPTIDXNIFTY02-05-2024PE23000.00</t>
  </si>
  <si>
    <t>OPTIDXNIFTY02-05-2024CE23000.00</t>
  </si>
  <si>
    <t>OPTIDXNIFTY09-05-2024CE23000.00</t>
  </si>
  <si>
    <t>OPTIDXNIFTY30-05-2024PE23000.00</t>
  </si>
  <si>
    <t>OPTIDXNIFTY30-05-2024CE23000.00</t>
  </si>
  <si>
    <t>OPTIDXNIFTY27-06-2024PE23000.00</t>
  </si>
  <si>
    <t>OPTIDXNIFTY27-06-2024CE23000.00</t>
  </si>
  <si>
    <t>OPTIDXNIFTY26-09-2024PE23000.00</t>
  </si>
  <si>
    <t>OPTIDXNIFTY26-09-2024CE23000.00</t>
  </si>
  <si>
    <t>OPTIDXNIFTY26-12-2024PE23000.00</t>
  </si>
  <si>
    <t>OPTIDXNIFTY26-12-2024CE23000.00</t>
  </si>
  <si>
    <t>OPTIDXNIFTY27-03-2025PE23000.00</t>
  </si>
  <si>
    <t>OPTIDXNIFTY27-03-2025CE23000.00</t>
  </si>
  <si>
    <t>OPTIDXNIFTY26-06-2025PE23000.00</t>
  </si>
  <si>
    <t>OPTIDXNIFTY24-12-2025PE23000.00</t>
  </si>
  <si>
    <t>OPTIDXNIFTY24-12-2025CE23000.00</t>
  </si>
  <si>
    <t>OPTIDXNIFTY25-06-2026PE23000.00</t>
  </si>
  <si>
    <t>OPTIDXNIFTY31-12-2026PE23000.00</t>
  </si>
  <si>
    <t>OPTIDXNIFTY31-12-2026CE23000.00</t>
  </si>
  <si>
    <t>OPTIDXNIFTY24-06-2027PE23000.00</t>
  </si>
  <si>
    <t>OPTIDXNIFTY30-12-2027PE23000.00</t>
  </si>
  <si>
    <t>OPTIDXNIFTY29-06-2028PE23000.00</t>
  </si>
  <si>
    <t>OPTIDXNIFTY28-12-2028PE23000.00</t>
  </si>
  <si>
    <t>OPTIDXNIFTY10-04-2024PE23050.00</t>
  </si>
  <si>
    <t>OPTIDXNIFTY10-04-2024CE23050.00</t>
  </si>
  <si>
    <t>OPTIDXNIFTY18-04-2024PE23050.00</t>
  </si>
  <si>
    <t>OPTIDXNIFTY18-04-2024CE23050.00</t>
  </si>
  <si>
    <t>OPTIDXNIFTY25-04-2024PE23050.00</t>
  </si>
  <si>
    <t>OPTIDXNIFTY25-04-2024CE23050.00</t>
  </si>
  <si>
    <t>OPTIDXNIFTY02-05-2024PE23050.00</t>
  </si>
  <si>
    <t>OPTIDXNIFTY02-05-2024CE23050.00</t>
  </si>
  <si>
    <t>OPTIDXNIFTY09-05-2024CE23050.00</t>
  </si>
  <si>
    <t>OPTIDXNIFTY30-05-2024PE23050.00</t>
  </si>
  <si>
    <t>OPTIDXNIFTY30-05-2024CE23050.00</t>
  </si>
  <si>
    <t>OPTIDXNIFTY27-06-2024CE23050.00</t>
  </si>
  <si>
    <t>OPTIDXNIFTY10-04-2024PE23100.00</t>
  </si>
  <si>
    <t>OPTIDXNIFTY10-04-2024CE23100.00</t>
  </si>
  <si>
    <t>OPTIDXNIFTY18-04-2024PE23100.00</t>
  </si>
  <si>
    <t>OPTIDXNIFTY18-04-2024CE23100.00</t>
  </si>
  <si>
    <t>OPTIDXNIFTY25-04-2024PE23100.00</t>
  </si>
  <si>
    <t>OPTIDXNIFTY25-04-2024CE23100.00</t>
  </si>
  <si>
    <t>OPTIDXNIFTY02-05-2024CE23100.00</t>
  </si>
  <si>
    <t>OPTIDXNIFTY09-05-2024CE23100.00</t>
  </si>
  <si>
    <t>OPTIDXNIFTY30-05-2024PE23100.00</t>
  </si>
  <si>
    <t>OPTIDXNIFTY30-05-2024CE23100.00</t>
  </si>
  <si>
    <t>OPTIDXNIFTY27-06-2024PE23100.00</t>
  </si>
  <si>
    <t>OPTIDXNIFTY27-06-2024CE23100.00</t>
  </si>
  <si>
    <t>OPTIDXNIFTY10-04-2024PE23150.00</t>
  </si>
  <si>
    <t>OPTIDXNIFTY10-04-2024CE23150.00</t>
  </si>
  <si>
    <t>OPTIDXNIFTY18-04-2024PE23150.00</t>
  </si>
  <si>
    <t>OPTIDXNIFTY18-04-2024CE23150.00</t>
  </si>
  <si>
    <t>OPTIDXNIFTY25-04-2024PE23150.00</t>
  </si>
  <si>
    <t>OPTIDXNIFTY25-04-2024CE23150.00</t>
  </si>
  <si>
    <t>OPTIDXNIFTY02-05-2024CE23150.00</t>
  </si>
  <si>
    <t>OPTIDXNIFTY09-05-2024CE23150.00</t>
  </si>
  <si>
    <t>OPTIDXNIFTY30-05-2024PE23150.00</t>
  </si>
  <si>
    <t>OPTIDXNIFTY30-05-2024CE23150.00</t>
  </si>
  <si>
    <t>OPTIDXNIFTY10-04-2024PE23200.00</t>
  </si>
  <si>
    <t>OPTIDXNIFTY10-04-2024CE23200.00</t>
  </si>
  <si>
    <t>OPTIDXNIFTY18-04-2024PE23200.00</t>
  </si>
  <si>
    <t>OPTIDXNIFTY18-04-2024CE23200.00</t>
  </si>
  <si>
    <t>OPTIDXNIFTY25-04-2024PE23200.00</t>
  </si>
  <si>
    <t>OPTIDXNIFTY25-04-2024CE23200.00</t>
  </si>
  <si>
    <t>OPTIDXNIFTY02-05-2024CE23200.00</t>
  </si>
  <si>
    <t>OPTIDXNIFTY09-05-2024CE23200.00</t>
  </si>
  <si>
    <t>OPTIDXNIFTY30-05-2024PE23200.00</t>
  </si>
  <si>
    <t>OPTIDXNIFTY30-05-2024CE23200.00</t>
  </si>
  <si>
    <t>OPTIDXNIFTY27-06-2024PE23200.00</t>
  </si>
  <si>
    <t>OPTIDXNIFTY27-06-2024CE23200.00</t>
  </si>
  <si>
    <t>OPTIDXNIFTY10-04-2024PE23250.00</t>
  </si>
  <si>
    <t>OPTIDXNIFTY10-04-2024CE23250.00</t>
  </si>
  <si>
    <t>OPTIDXNIFTY18-04-2024PE23250.00</t>
  </si>
  <si>
    <t>OPTIDXNIFTY18-04-2024CE23250.00</t>
  </si>
  <si>
    <t>OPTIDXNIFTY25-04-2024PE23250.00</t>
  </si>
  <si>
    <t>OPTIDXNIFTY25-04-2024CE23250.00</t>
  </si>
  <si>
    <t>OPTIDXNIFTY02-05-2024CE23250.00</t>
  </si>
  <si>
    <t>OPTIDXNIFTY09-05-2024CE23250.00</t>
  </si>
  <si>
    <t>OPTIDXNIFTY30-05-2024PE23250.00</t>
  </si>
  <si>
    <t>OPTIDXNIFTY30-05-2024CE23250.00</t>
  </si>
  <si>
    <t>OPTIDXNIFTY27-06-2024PE23250.00</t>
  </si>
  <si>
    <t>OPTIDXNIFTY27-06-2024CE23250.00</t>
  </si>
  <si>
    <t>OPTIDXNIFTY10-04-2024PE23300.00</t>
  </si>
  <si>
    <t>OPTIDXNIFTY10-04-2024CE23300.00</t>
  </si>
  <si>
    <t>OPTIDXNIFTY18-04-2024PE23300.00</t>
  </si>
  <si>
    <t>OPTIDXNIFTY18-04-2024CE23300.00</t>
  </si>
  <si>
    <t>OPTIDXNIFTY25-04-2024PE23300.00</t>
  </si>
  <si>
    <t>OPTIDXNIFTY25-04-2024CE23300.00</t>
  </si>
  <si>
    <t>OPTIDXNIFTY02-05-2024CE23300.00</t>
  </si>
  <si>
    <t>OPTIDXNIFTY09-05-2024CE23300.00</t>
  </si>
  <si>
    <t>OPTIDXNIFTY30-05-2024PE23300.00</t>
  </si>
  <si>
    <t>OPTIDXNIFTY30-05-2024CE23300.00</t>
  </si>
  <si>
    <t>OPTIDXNIFTY27-06-2024PE23300.00</t>
  </si>
  <si>
    <t>OPTIDXNIFTY27-06-2024CE23300.00</t>
  </si>
  <si>
    <t>OPTIDXNIFTY10-04-2024PE23350.00</t>
  </si>
  <si>
    <t>OPTIDXNIFTY10-04-2024CE23350.00</t>
  </si>
  <si>
    <t>OPTIDXNIFTY18-04-2024PE23350.00</t>
  </si>
  <si>
    <t>OPTIDXNIFTY18-04-2024CE23350.00</t>
  </si>
  <si>
    <t>OPTIDXNIFTY25-04-2024PE23350.00</t>
  </si>
  <si>
    <t>OPTIDXNIFTY25-04-2024CE23350.00</t>
  </si>
  <si>
    <t>OPTIDXNIFTY02-05-2024CE23350.00</t>
  </si>
  <si>
    <t>OPTIDXNIFTY09-05-2024CE23350.00</t>
  </si>
  <si>
    <t>OPTIDXNIFTY30-05-2024PE23350.00</t>
  </si>
  <si>
    <t>OPTIDXNIFTY30-05-2024CE23350.00</t>
  </si>
  <si>
    <t>OPTIDXNIFTY10-04-2024PE23400.00</t>
  </si>
  <si>
    <t>OPTIDXNIFTY10-04-2024CE23400.00</t>
  </si>
  <si>
    <t>OPTIDXNIFTY18-04-2024PE23400.00</t>
  </si>
  <si>
    <t>OPTIDXNIFTY18-04-2024CE23400.00</t>
  </si>
  <si>
    <t>OPTIDXNIFTY25-04-2024PE23400.00</t>
  </si>
  <si>
    <t>OPTIDXNIFTY25-04-2024CE23400.00</t>
  </si>
  <si>
    <t>OPTIDXNIFTY02-05-2024CE23400.00</t>
  </si>
  <si>
    <t>OPTIDXNIFTY09-05-2024CE23400.00</t>
  </si>
  <si>
    <t>OPTIDXNIFTY30-05-2024PE23400.00</t>
  </si>
  <si>
    <t>OPTIDXNIFTY30-05-2024CE23400.00</t>
  </si>
  <si>
    <t>OPTIDXNIFTY27-06-2024PE23400.00</t>
  </si>
  <si>
    <t>OPTIDXNIFTY27-06-2024CE23400.00</t>
  </si>
  <si>
    <t>OPTIDXNIFTY10-04-2024PE23450.00</t>
  </si>
  <si>
    <t>OPTIDXNIFTY10-04-2024CE23450.00</t>
  </si>
  <si>
    <t>OPTIDXNIFTY18-04-2024PE23450.00</t>
  </si>
  <si>
    <t>OPTIDXNIFTY18-04-2024CE23450.00</t>
  </si>
  <si>
    <t>OPTIDXNIFTY25-04-2024PE23450.00</t>
  </si>
  <si>
    <t>OPTIDXNIFTY25-04-2024CE23450.00</t>
  </si>
  <si>
    <t>OPTIDXNIFTY02-05-2024CE23450.00</t>
  </si>
  <si>
    <t>OPTIDXNIFTY09-05-2024CE23450.00</t>
  </si>
  <si>
    <t>OPTIDXNIFTY30-05-2024PE23450.00</t>
  </si>
  <si>
    <t>OPTIDXNIFTY30-05-2024CE23450.00</t>
  </si>
  <si>
    <t>OPTIDXNIFTY10-04-2024PE23500.00</t>
  </si>
  <si>
    <t>OPTIDXNIFTY10-04-2024CE23500.00</t>
  </si>
  <si>
    <t>OPTIDXNIFTY18-04-2024PE23500.00</t>
  </si>
  <si>
    <t>OPTIDXNIFTY18-04-2024CE23500.00</t>
  </si>
  <si>
    <t>OPTIDXNIFTY25-04-2024PE23500.00</t>
  </si>
  <si>
    <t>OPTIDXNIFTY25-04-2024CE23500.00</t>
  </si>
  <si>
    <t>OPTIDXNIFTY02-05-2024CE23500.00</t>
  </si>
  <si>
    <t>OPTIDXNIFTY09-05-2024CE23500.00</t>
  </si>
  <si>
    <t>OPTIDXNIFTY30-05-2024PE23500.00</t>
  </si>
  <si>
    <t>OPTIDXNIFTY30-05-2024CE23500.00</t>
  </si>
  <si>
    <t>OPTIDXNIFTY27-06-2024PE23500.00</t>
  </si>
  <si>
    <t>OPTIDXNIFTY27-06-2024CE23500.00</t>
  </si>
  <si>
    <t>OPTIDXNIFTY10-04-2024PE23550.00</t>
  </si>
  <si>
    <t>OPTIDXNIFTY10-04-2024CE23550.00</t>
  </si>
  <si>
    <t>OPTIDXNIFTY18-04-2024PE23550.00</t>
  </si>
  <si>
    <t>OPTIDXNIFTY18-04-2024CE23550.00</t>
  </si>
  <si>
    <t>OPTIDXNIFTY25-04-2024PE23550.00</t>
  </si>
  <si>
    <t>OPTIDXNIFTY25-04-2024CE23550.00</t>
  </si>
  <si>
    <t>OPTIDXNIFTY02-05-2024CE23550.00</t>
  </si>
  <si>
    <t>OPTIDXNIFTY09-05-2024CE23550.00</t>
  </si>
  <si>
    <t>OPTIDXNIFTY30-05-2024PE23550.00</t>
  </si>
  <si>
    <t>OPTIDXNIFTY30-05-2024CE23550.00</t>
  </si>
  <si>
    <t>OPTIDXNIFTY27-06-2024PE23550.00</t>
  </si>
  <si>
    <t>OPTIDXNIFTY27-06-2024CE23550.00</t>
  </si>
  <si>
    <t>OPTIDXNIFTY10-04-2024PE23600.00</t>
  </si>
  <si>
    <t>OPTIDXNIFTY10-04-2024CE23600.00</t>
  </si>
  <si>
    <t>OPTIDXNIFTY18-04-2024PE23600.00</t>
  </si>
  <si>
    <t>OPTIDXNIFTY18-04-2024CE23600.00</t>
  </si>
  <si>
    <t>OPTIDXNIFTY25-04-2024PE23600.00</t>
  </si>
  <si>
    <t>OPTIDXNIFTY25-04-2024CE23600.00</t>
  </si>
  <si>
    <t>OPTIDXNIFTY02-05-2024CE23600.00</t>
  </si>
  <si>
    <t>OPTIDXNIFTY09-05-2024CE23600.00</t>
  </si>
  <si>
    <t>OPTIDXNIFTY30-05-2024PE23600.00</t>
  </si>
  <si>
    <t>OPTIDXNIFTY30-05-2024CE23600.00</t>
  </si>
  <si>
    <t>OPTIDXNIFTY27-06-2024PE23600.00</t>
  </si>
  <si>
    <t>OPTIDXNIFTY27-06-2024CE23600.00</t>
  </si>
  <si>
    <t>OPTIDXNIFTY10-04-2024PE23650.00</t>
  </si>
  <si>
    <t>OPTIDXNIFTY10-04-2024CE23650.00</t>
  </si>
  <si>
    <t>OPTIDXNIFTY18-04-2024PE23650.00</t>
  </si>
  <si>
    <t>OPTIDXNIFTY18-04-2024CE23650.00</t>
  </si>
  <si>
    <t>OPTIDXNIFTY25-04-2024PE23650.00</t>
  </si>
  <si>
    <t>OPTIDXNIFTY25-04-2024CE23650.00</t>
  </si>
  <si>
    <t>OPTIDXNIFTY02-05-2024CE23650.00</t>
  </si>
  <si>
    <t>OPTIDXNIFTY09-05-2024CE23650.00</t>
  </si>
  <si>
    <t>OPTIDXNIFTY30-05-2024PE23650.00</t>
  </si>
  <si>
    <t>OPTIDXNIFTY30-05-2024CE23650.00</t>
  </si>
  <si>
    <t>OPTIDXNIFTY10-04-2024PE23700.00</t>
  </si>
  <si>
    <t>OPTIDXNIFTY10-04-2024CE23700.00</t>
  </si>
  <si>
    <t>OPTIDXNIFTY18-04-2024PE23700.00</t>
  </si>
  <si>
    <t>OPTIDXNIFTY18-04-2024CE23700.00</t>
  </si>
  <si>
    <t>OPTIDXNIFTY25-04-2024PE23700.00</t>
  </si>
  <si>
    <t>OPTIDXNIFTY25-04-2024CE23700.00</t>
  </si>
  <si>
    <t>OPTIDXNIFTY02-05-2024CE23700.00</t>
  </si>
  <si>
    <t>OPTIDXNIFTY09-05-2024CE23700.00</t>
  </si>
  <si>
    <t>OPTIDXNIFTY30-05-2024PE23700.00</t>
  </si>
  <si>
    <t>OPTIDXNIFTY30-05-2024CE23700.00</t>
  </si>
  <si>
    <t>OPTIDXNIFTY27-06-2024PE23700.00</t>
  </si>
  <si>
    <t>OPTIDXNIFTY27-06-2024CE23700.00</t>
  </si>
  <si>
    <t>OPTIDXNIFTY10-04-2024PE23750.00</t>
  </si>
  <si>
    <t>OPTIDXNIFTY10-04-2024CE23750.00</t>
  </si>
  <si>
    <t>OPTIDXNIFTY18-04-2024PE23750.00</t>
  </si>
  <si>
    <t>OPTIDXNIFTY18-04-2024CE23750.00</t>
  </si>
  <si>
    <t>OPTIDXNIFTY25-04-2024PE23750.00</t>
  </si>
  <si>
    <t>OPTIDXNIFTY25-04-2024CE23750.00</t>
  </si>
  <si>
    <t>OPTIDXNIFTY02-05-2024CE23750.00</t>
  </si>
  <si>
    <t>OPTIDXNIFTY09-05-2024CE23750.00</t>
  </si>
  <si>
    <t>OPTIDXNIFTY30-05-2024PE23750.00</t>
  </si>
  <si>
    <t>OPTIDXNIFTY30-05-2024CE23750.00</t>
  </si>
  <si>
    <t>OPTIDXNIFTY27-06-2024PE23750.00</t>
  </si>
  <si>
    <t>OPTIDXNIFTY27-06-2024CE23750.00</t>
  </si>
  <si>
    <t>OPTIDXNIFTY10-04-2024PE23800.00</t>
  </si>
  <si>
    <t>OPTIDXNIFTY10-04-2024CE23800.00</t>
  </si>
  <si>
    <t>OPTIDXNIFTY18-04-2024PE23800.00</t>
  </si>
  <si>
    <t>OPTIDXNIFTY18-04-2024CE23800.00</t>
  </si>
  <si>
    <t>OPTIDXNIFTY25-04-2024PE23800.00</t>
  </si>
  <si>
    <t>OPTIDXNIFTY25-04-2024CE23800.00</t>
  </si>
  <si>
    <t>OPTIDXNIFTY02-05-2024CE23800.00</t>
  </si>
  <si>
    <t>OPTIDXNIFTY09-05-2024CE23800.00</t>
  </si>
  <si>
    <t>OPTIDXNIFTY30-05-2024PE23800.00</t>
  </si>
  <si>
    <t>OPTIDXNIFTY30-05-2024CE23800.00</t>
  </si>
  <si>
    <t>OPTIDXNIFTY27-06-2024PE23800.00</t>
  </si>
  <si>
    <t>OPTIDXNIFTY27-06-2024CE23800.00</t>
  </si>
  <si>
    <t>OPTIDXNIFTY10-04-2024PE23850.00</t>
  </si>
  <si>
    <t>OPTIDXNIFTY10-04-2024CE23850.00</t>
  </si>
  <si>
    <t>OPTIDXNIFTY18-04-2024PE23850.00</t>
  </si>
  <si>
    <t>OPTIDXNIFTY18-04-2024CE23850.00</t>
  </si>
  <si>
    <t>OPTIDXNIFTY25-04-2024PE23850.00</t>
  </si>
  <si>
    <t>OPTIDXNIFTY25-04-2024CE23850.00</t>
  </si>
  <si>
    <t>OPTIDXNIFTY02-05-2024CE23850.00</t>
  </si>
  <si>
    <t>OPTIDXNIFTY09-05-2024CE23850.00</t>
  </si>
  <si>
    <t>OPTIDXNIFTY30-05-2024PE23850.00</t>
  </si>
  <si>
    <t>OPTIDXNIFTY30-05-2024CE23850.00</t>
  </si>
  <si>
    <t>OPTIDXNIFTY27-06-2024CE23850.00</t>
  </si>
  <si>
    <t>OPTIDXNIFTY10-04-2024PE23900.00</t>
  </si>
  <si>
    <t>OPTIDXNIFTY10-04-2024CE23900.00</t>
  </si>
  <si>
    <t>OPTIDXNIFTY18-04-2024PE23900.00</t>
  </si>
  <si>
    <t>OPTIDXNIFTY18-04-2024CE23900.00</t>
  </si>
  <si>
    <t>OPTIDXNIFTY25-04-2024PE23900.00</t>
  </si>
  <si>
    <t>OPTIDXNIFTY25-04-2024CE23900.00</t>
  </si>
  <si>
    <t>OPTIDXNIFTY02-05-2024CE23900.00</t>
  </si>
  <si>
    <t>OPTIDXNIFTY09-05-2024CE23900.00</t>
  </si>
  <si>
    <t>OPTIDXNIFTY30-05-2024PE23900.00</t>
  </si>
  <si>
    <t>OPTIDXNIFTY30-05-2024CE23900.00</t>
  </si>
  <si>
    <t>OPTIDXNIFTY27-06-2024PE23900.00</t>
  </si>
  <si>
    <t>OPTIDXNIFTY27-06-2024CE23900.00</t>
  </si>
  <si>
    <t>OPTIDXNIFTY10-04-2024PE23950.00</t>
  </si>
  <si>
    <t>OPTIDXNIFTY10-04-2024CE23950.00</t>
  </si>
  <si>
    <t>OPTIDXNIFTY18-04-2024PE23950.00</t>
  </si>
  <si>
    <t>OPTIDXNIFTY18-04-2024CE23950.00</t>
  </si>
  <si>
    <t>OPTIDXNIFTY25-04-2024PE23950.00</t>
  </si>
  <si>
    <t>OPTIDXNIFTY25-04-2024CE23950.00</t>
  </si>
  <si>
    <t>OPTIDXNIFTY02-05-2024CE23950.00</t>
  </si>
  <si>
    <t>OPTIDXNIFTY09-05-2024CE23950.00</t>
  </si>
  <si>
    <t>OPTIDXNIFTY30-05-2024PE23950.00</t>
  </si>
  <si>
    <t>OPTIDXNIFTY30-05-2024CE23950.00</t>
  </si>
  <si>
    <t>OPTIDXNIFTY27-06-2024CE23950.00</t>
  </si>
  <si>
    <t>OPTIDXNIFTY10-04-2024PE24000.00</t>
  </si>
  <si>
    <t>OPTIDXNIFTY10-04-2024CE24000.00</t>
  </si>
  <si>
    <t>OPTIDXNIFTY18-04-2024PE24000.00</t>
  </si>
  <si>
    <t>OPTIDXNIFTY18-04-2024CE24000.00</t>
  </si>
  <si>
    <t>OPTIDXNIFTY25-04-2024PE24000.00</t>
  </si>
  <si>
    <t>OPTIDXNIFTY25-04-2024CE24000.00</t>
  </si>
  <si>
    <t>OPTIDXNIFTY02-05-2024CE24000.00</t>
  </si>
  <si>
    <t>OPTIDXNIFTY09-05-2024CE24000.00</t>
  </si>
  <si>
    <t>OPTIDXNIFTY30-05-2024PE24000.00</t>
  </si>
  <si>
    <t>OPTIDXNIFTY30-05-2024CE24000.00</t>
  </si>
  <si>
    <t>OPTIDXNIFTY27-06-2024PE24000.00</t>
  </si>
  <si>
    <t>OPTIDXNIFTY27-06-2024CE24000.00</t>
  </si>
  <si>
    <t>OPTIDXNIFTY26-09-2024PE24000.00</t>
  </si>
  <si>
    <t>OPTIDXNIFTY26-09-2024CE24000.00</t>
  </si>
  <si>
    <t>OPTIDXNIFTY26-12-2024PE24000.00</t>
  </si>
  <si>
    <t>OPTIDXNIFTY26-12-2024CE24000.00</t>
  </si>
  <si>
    <t>OPTIDXNIFTY27-03-2025PE24000.00</t>
  </si>
  <si>
    <t>OPTIDXNIFTY27-03-2025CE24000.00</t>
  </si>
  <si>
    <t>OPTIDXNIFTY26-06-2025PE24000.00</t>
  </si>
  <si>
    <t>OPTIDXNIFTY26-06-2025CE24000.00</t>
  </si>
  <si>
    <t>OPTIDXNIFTY24-12-2025PE24000.00</t>
  </si>
  <si>
    <t>OPTIDXNIFTY24-12-2025CE24000.00</t>
  </si>
  <si>
    <t>OPTIDXNIFTY25-06-2026PE24000.00</t>
  </si>
  <si>
    <t>OPTIDXNIFTY31-12-2026PE24000.00</t>
  </si>
  <si>
    <t>OPTIDXNIFTY24-06-2027PE24000.00</t>
  </si>
  <si>
    <t>OPTIDXNIFTY30-12-2027PE24000.00</t>
  </si>
  <si>
    <t>OPTIDXNIFTY29-06-2028PE24000.00</t>
  </si>
  <si>
    <t>OPTIDXNIFTY28-12-2028PE24000.00</t>
  </si>
  <si>
    <t>OPTIDXNIFTY10-04-2024PE24050.00</t>
  </si>
  <si>
    <t>OPTIDXNIFTY10-04-2024CE24050.00</t>
  </si>
  <si>
    <t>OPTIDXNIFTY18-04-2024PE24050.00</t>
  </si>
  <si>
    <t>OPTIDXNIFTY18-04-2024CE24050.00</t>
  </si>
  <si>
    <t>OPTIDXNIFTY25-04-2024PE24050.00</t>
  </si>
  <si>
    <t>OPTIDXNIFTY25-04-2024CE24050.00</t>
  </si>
  <si>
    <t>OPTIDXNIFTY02-05-2024CE24050.00</t>
  </si>
  <si>
    <t>OPTIDXNIFTY09-05-2024CE24050.00</t>
  </si>
  <si>
    <t>OPTIDXNIFTY30-05-2024PE24050.00</t>
  </si>
  <si>
    <t>OPTIDXNIFTY30-05-2024CE24050.00</t>
  </si>
  <si>
    <t>OPTIDXNIFTY27-06-2024CE24050.00</t>
  </si>
  <si>
    <t>OPTIDXNIFTY10-04-2024PE24100.00</t>
  </si>
  <si>
    <t>OPTIDXNIFTY10-04-2024CE24100.00</t>
  </si>
  <si>
    <t>OPTIDXNIFTY18-04-2024PE24100.00</t>
  </si>
  <si>
    <t>OPTIDXNIFTY18-04-2024CE24100.00</t>
  </si>
  <si>
    <t>OPTIDXNIFTY25-04-2024PE24100.00</t>
  </si>
  <si>
    <t>OPTIDXNIFTY25-04-2024CE24100.00</t>
  </si>
  <si>
    <t>OPTIDXNIFTY02-05-2024CE24100.00</t>
  </si>
  <si>
    <t>OPTIDXNIFTY09-05-2024CE24100.00</t>
  </si>
  <si>
    <t>OPTIDXNIFTY30-05-2024PE24100.00</t>
  </si>
  <si>
    <t>OPTIDXNIFTY30-05-2024CE24100.00</t>
  </si>
  <si>
    <t>OPTIDXNIFTY27-06-2024PE24100.00</t>
  </si>
  <si>
    <t>OPTIDXNIFTY27-06-2024CE24100.00</t>
  </si>
  <si>
    <t>OPTIDXNIFTY10-04-2024PE24150.00</t>
  </si>
  <si>
    <t>OPTIDXNIFTY10-04-2024CE24150.00</t>
  </si>
  <si>
    <t>OPTIDXNIFTY18-04-2024PE24150.00</t>
  </si>
  <si>
    <t>OPTIDXNIFTY18-04-2024CE24150.00</t>
  </si>
  <si>
    <t>OPTIDXNIFTY25-04-2024PE24150.00</t>
  </si>
  <si>
    <t>OPTIDXNIFTY25-04-2024CE24150.00</t>
  </si>
  <si>
    <t>OPTIDXNIFTY02-05-2024CE24150.00</t>
  </si>
  <si>
    <t>OPTIDXNIFTY09-05-2024CE24150.00</t>
  </si>
  <si>
    <t>OPTIDXNIFTY30-05-2024PE24150.00</t>
  </si>
  <si>
    <t>OPTIDXNIFTY30-05-2024CE24150.00</t>
  </si>
  <si>
    <t>OPTIDXNIFTY27-06-2024PE24150.00</t>
  </si>
  <si>
    <t>OPTIDXNIFTY27-06-2024CE24150.00</t>
  </si>
  <si>
    <t>OPTIDXNIFTY10-04-2024PE24200.00</t>
  </si>
  <si>
    <t>OPTIDXNIFTY10-04-2024CE24200.00</t>
  </si>
  <si>
    <t>OPTIDXNIFTY18-04-2024PE24200.00</t>
  </si>
  <si>
    <t>OPTIDXNIFTY18-04-2024CE24200.00</t>
  </si>
  <si>
    <t>OPTIDXNIFTY25-04-2024PE24200.00</t>
  </si>
  <si>
    <t>OPTIDXNIFTY25-04-2024CE24200.00</t>
  </si>
  <si>
    <t>OPTIDXNIFTY02-05-2024CE24200.00</t>
  </si>
  <si>
    <t>OPTIDXNIFTY09-05-2024CE24200.00</t>
  </si>
  <si>
    <t>OPTIDXNIFTY30-05-2024PE24200.00</t>
  </si>
  <si>
    <t>OPTIDXNIFTY30-05-2024CE24200.00</t>
  </si>
  <si>
    <t>OPTIDXNIFTY27-06-2024PE24200.00</t>
  </si>
  <si>
    <t>OPTIDXNIFTY27-06-2024CE24200.00</t>
  </si>
  <si>
    <t>OPTIDXNIFTY10-04-2024PE24250.00</t>
  </si>
  <si>
    <t>OPTIDXNIFTY10-04-2024CE24250.00</t>
  </si>
  <si>
    <t>OPTIDXNIFTY18-04-2024PE24250.00</t>
  </si>
  <si>
    <t>OPTIDXNIFTY18-04-2024CE24250.00</t>
  </si>
  <si>
    <t>OPTIDXNIFTY25-04-2024PE24250.00</t>
  </si>
  <si>
    <t>OPTIDXNIFTY25-04-2024CE24250.00</t>
  </si>
  <si>
    <t>OPTIDXNIFTY02-05-2024CE24250.00</t>
  </si>
  <si>
    <t>OPTIDXNIFTY09-05-2024CE24250.00</t>
  </si>
  <si>
    <t>OPTIDXNIFTY30-05-2024PE24250.00</t>
  </si>
  <si>
    <t>OPTIDXNIFTY30-05-2024CE24250.00</t>
  </si>
  <si>
    <t>OPTIDXNIFTY27-06-2024CE24250.00</t>
  </si>
  <si>
    <t>OPTIDXNIFTY27-06-2024PE25000.00</t>
  </si>
  <si>
    <t>OPTIDXNIFTY27-06-2024CE25000.00</t>
  </si>
  <si>
    <t>OPTIDXNIFTY26-09-2024PE25000.00</t>
  </si>
  <si>
    <t>OPTIDXNIFTY26-09-2024CE25000.00</t>
  </si>
  <si>
    <t>OPTIDXNIFTY26-12-2024PE25000.00</t>
  </si>
  <si>
    <t>OPTIDXNIFTY26-12-2024CE25000.00</t>
  </si>
  <si>
    <t>OPTIDXNIFTY27-03-2025PE25000.00</t>
  </si>
  <si>
    <t>OPTIDXNIFTY27-03-2025CE25000.00</t>
  </si>
  <si>
    <t>OPTIDXNIFTY26-06-2025PE25000.00</t>
  </si>
  <si>
    <t>OPTIDXNIFTY26-06-2025CE25000.00</t>
  </si>
  <si>
    <t>OPTIDXNIFTY24-12-2025PE25000.00</t>
  </si>
  <si>
    <t>OPTIDXNIFTY24-12-2025CE25000.00</t>
  </si>
  <si>
    <t>OPTIDXNIFTY25-06-2026PE25000.00</t>
  </si>
  <si>
    <t>OPTIDXNIFTY31-12-2026PE25000.00</t>
  </si>
  <si>
    <t>OPTIDXNIFTY24-06-2027PE25000.00</t>
  </si>
  <si>
    <t>OPTIDXNIFTY30-12-2027PE25000.00</t>
  </si>
  <si>
    <t>OPTIDXNIFTY29-06-2028PE25000.00</t>
  </si>
  <si>
    <t>OPTIDXNIFTY28-12-2028PE25000.00</t>
  </si>
  <si>
    <t>OPTIDXNIFTY27-06-2024PE26000.00</t>
  </si>
  <si>
    <t>OPTIDXNIFTY27-06-2024CE26000.00</t>
  </si>
  <si>
    <t>OPTIDXNIFTY26-09-2024PE26000.00</t>
  </si>
  <si>
    <t>OPTIDXNIFTY26-09-2024CE26000.00</t>
  </si>
  <si>
    <t>OPTIDXNIFTY26-12-2024PE26000.00</t>
  </si>
  <si>
    <t>OPTIDXNIFTY26-12-2024CE26000.00</t>
  </si>
  <si>
    <t>OPTIDXNIFTY27-03-2025PE26000.00</t>
  </si>
  <si>
    <t>OPTIDXNIFTY27-03-2025CE26000.00</t>
  </si>
  <si>
    <t>OPTIDXNIFTY26-06-2025PE26000.00</t>
  </si>
  <si>
    <t>OPTIDXNIFTY26-06-2025CE26000.00</t>
  </si>
  <si>
    <t>OPTIDXNIFTY24-12-2025PE26000.00</t>
  </si>
  <si>
    <t>OPTIDXNIFTY24-12-2025CE26000.00</t>
  </si>
  <si>
    <t>OPTIDXNIFTY25-06-2026PE26000.00</t>
  </si>
  <si>
    <t>OPTIDXNIFTY31-12-2026PE26000.00</t>
  </si>
  <si>
    <t>OPTIDXNIFTY24-06-2027PE26000.00</t>
  </si>
  <si>
    <t>OPTIDXNIFTY30-12-2027PE26000.00</t>
  </si>
  <si>
    <t>OPTIDXNIFTY29-06-2028PE26000.00</t>
  </si>
  <si>
    <t>OPTIDXNIFTY28-12-2028PE26000.00</t>
  </si>
  <si>
    <t>OPTIDXNIFTY27-06-2024PE27000.00</t>
  </si>
  <si>
    <t>OPTIDXNIFTY27-06-2024CE27000.00</t>
  </si>
  <si>
    <t>OPTIDXNIFTY26-09-2024CE27000.00</t>
  </si>
  <si>
    <t>OPTIDXNIFTY26-12-2024PE27000.00</t>
  </si>
  <si>
    <t>OPTIDXNIFTY26-12-2024CE27000.00</t>
  </si>
  <si>
    <t>OPTIDXNIFTY27-03-2025PE27000.00</t>
  </si>
  <si>
    <t>OPTIDXNIFTY27-03-2025CE27000.00</t>
  </si>
  <si>
    <t>OPTIDXNIFTY26-06-2025CE27000.00</t>
  </si>
  <si>
    <t>OPTIDXNIFTY24-12-2025CE27000.00</t>
  </si>
  <si>
    <t>OPTIDXNIFTY25-06-2026CE27000.00</t>
  </si>
  <si>
    <t>OPTIDXNIFTY31-12-2026PE27000.00</t>
  </si>
  <si>
    <t>OPTIDXNIFTY28-12-2028PE27000.00</t>
  </si>
  <si>
    <t>OPTIDXNIFTY26-09-2024CE28000.00</t>
  </si>
  <si>
    <t>OPTIDXNIFTY26-12-2024CE28000.00</t>
  </si>
  <si>
    <t>OPTIDXNIFTY27-03-2025CE28000.00</t>
  </si>
  <si>
    <t>OPTIDXNIFTY24-12-2025CE28000.00</t>
  </si>
  <si>
    <t>OPTIDXNIFTY28-12-2028PE28000.00</t>
  </si>
  <si>
    <t>Condition</t>
  </si>
  <si>
    <t>OI Ch</t>
  </si>
  <si>
    <t>LTP Ch</t>
  </si>
  <si>
    <t>Market View</t>
  </si>
  <si>
    <t>Position</t>
  </si>
  <si>
    <t>Increase</t>
  </si>
  <si>
    <t>Bullish</t>
  </si>
  <si>
    <t>Buying</t>
  </si>
  <si>
    <t>Decrease</t>
  </si>
  <si>
    <t>Bearish</t>
  </si>
  <si>
    <t>Call Unwinding</t>
  </si>
  <si>
    <t>Writing</t>
  </si>
  <si>
    <t>Short Covering</t>
  </si>
  <si>
    <t>CE</t>
  </si>
  <si>
    <t>PE</t>
  </si>
  <si>
    <t>Resistance</t>
  </si>
  <si>
    <t>Support</t>
  </si>
  <si>
    <t>timestamp</t>
  </si>
  <si>
    <t>underlying_value</t>
  </si>
  <si>
    <t>SYMBOL_PRICE</t>
  </si>
  <si>
    <t>No. of Strikes</t>
  </si>
  <si>
    <t>ExpiryDate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</si>
</sst>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d\-mmm\-yy;@"/>
  </numFmts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5" fontId="0" fillId="0" borderId="0" xfId="0" applyNumberFormat="1"/>
    <xf numFmtId="0" fontId="1" fillId="0" borderId="1" xfId="0" applyFont="1" applyBorder="1"/>
    <xf numFmtId="0" fontId="2" fillId="0" borderId="1" xfId="0" applyFont="1" applyBorder="1"/>
    <xf numFmtId="22" fontId="0" fillId="0" borderId="0" xfId="0" applyNumberFormat="1"/>
    <xf numFmtId="164" fontId="0" fillId="0" borderId="0" xfId="0" applyNumberFormat="1"/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6">
    <dxf>
      <numFmt numFmtId="164" formatCode="[$-409]dd\-mmm\-yy;@"/>
    </dxf>
    <dxf>
      <numFmt numFmtId="27" formatCode="m/d/yyyy\ h:mm"/>
    </dxf>
    <dxf>
      <numFmt numFmtId="27" formatCode="m/d/yyyy\ h:mm"/>
    </dxf>
    <dxf>
      <numFmt numFmtId="27" formatCode="m/d/yyyy\ h:mm"/>
    </dxf>
    <dxf>
      <numFmt numFmtId="20" formatCode="d\-mmm\-yy"/>
    </dxf>
    <dxf>
      <numFmt numFmtId="20" formatCode="d\-mmm\-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" xr16:uid="{EEADC2CF-931C-43B3-AA94-2ED504309853}" autoFormatId="16" applyNumberFormats="0" applyBorderFormats="0" applyFontFormats="0" applyPatternFormats="0" applyAlignmentFormats="0" applyWidthHeightFormats="0">
  <queryTableRefresh nextId="2">
    <queryTableFields count="1">
      <queryTableField id="1" name="expiryDate" tableColumnId="1"/>
    </queryTableFields>
  </queryTableRefresh>
  <extLst>
    <ext xmlns:x15="http://schemas.microsoft.com/office/spreadsheetml/2010/11/main" uri="{883FBD77-0823-4a55-B5E3-86C4891E6966}">
      <x15:queryTable sourceDataName="Query - NIFTY_EXPIRY"/>
    </ext>
  </extLst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backgroundRefresh="0" connectionId="2" xr16:uid="{06F401EB-B6AB-4F4C-BC2F-D4042197AEF4}" autoFormatId="16" applyNumberFormats="0" applyBorderFormats="0" applyFontFormats="0" applyPatternFormats="0" applyAlignmentFormats="0" applyWidthHeightFormats="0">
  <queryTableRefresh nextId="3">
    <queryTableFields count="2">
      <queryTableField id="1" name="timestamp" tableColumnId="1"/>
      <queryTableField id="2" name="SYMBOL_PRICE" tableColumnId="2"/>
    </queryTableFields>
  </queryTableRefresh>
  <extLst>
    <ext xmlns:x15="http://schemas.microsoft.com/office/spreadsheetml/2010/11/main" uri="{883FBD77-0823-4a55-B5E3-86C4891E6966}">
      <x15:queryTable sourceDataName="Query - NIFTY_P"/>
    </ext>
  </extLst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6A922C0-C706-4BE7-97E3-36119EDDF2EA}" name="Table1" displayName="Table1" ref="A1:AP728" totalsRowShown="0">
  <autoFilter ref="A1:AP728" xr:uid="{E6A922C0-C706-4BE7-97E3-36119EDDF2EA}"/>
  <tableColumns count="42">
    <tableColumn id="1" xr3:uid="{5415DC38-9E16-4990-9D5B-B42B70765DD6}" name="strikePrice"/>
    <tableColumn id="2" xr3:uid="{00F27349-4368-4950-BC96-10B24A643308}" name="expiryDate" dataDxfId="5"/>
    <tableColumn id="3" xr3:uid="{C6C1ACF4-7AF3-406A-8766-630F6519EC9C}" name="PE.strikePrice"/>
    <tableColumn id="4" xr3:uid="{AB5A23F0-05C9-4563-8881-29AD1CE7C936}" name="PE.expiryDate"/>
    <tableColumn id="5" xr3:uid="{C972EDA1-1440-4335-B681-AC4CDE096E45}" name="PE.underlying"/>
    <tableColumn id="6" xr3:uid="{04C6016E-F952-4BF6-A24A-F1981CAAFF40}" name="PE.identifier"/>
    <tableColumn id="7" xr3:uid="{89F75F2A-1606-43CB-84D4-3DA153E62DBA}" name="PE.openInterest"/>
    <tableColumn id="8" xr3:uid="{2374E8FA-E2F6-4B16-BD2D-EB1120EB073D}" name="PE.changeinOpenInterest"/>
    <tableColumn id="9" xr3:uid="{FB53BB0B-1BF0-40D3-9838-08502CC58A9C}" name="PE.pchangeinOpenInterest"/>
    <tableColumn id="10" xr3:uid="{3C900D11-E536-4C23-841E-3E62C0E0F306}" name="PE.totalTradedVolume"/>
    <tableColumn id="11" xr3:uid="{260ABDBA-F7CB-4C8C-A7AD-289973476445}" name="PE.impliedVolatility"/>
    <tableColumn id="12" xr3:uid="{F994FD58-C788-4F1D-B700-F57F95055682}" name="PE.lastPrice"/>
    <tableColumn id="13" xr3:uid="{EDBED9B6-D7F5-43D6-82DE-30F612786D4D}" name="PE.change"/>
    <tableColumn id="14" xr3:uid="{0897038C-B9B0-40E6-B7FA-FDDE0F9537CE}" name="PE.pChange"/>
    <tableColumn id="15" xr3:uid="{D21CB88C-C9F9-4E8C-BA28-07D33E5F1F3D}" name="PE.totalBuyQuantity"/>
    <tableColumn id="16" xr3:uid="{14C71125-1A3E-41E4-8ED1-A30337C8AA19}" name="PE.totalSellQuantity"/>
    <tableColumn id="17" xr3:uid="{2F046960-E1C1-483B-ACEB-DB92E5BA2002}" name="PE.bidQty"/>
    <tableColumn id="18" xr3:uid="{00BAF427-2910-4EC3-9C2B-594AB82F62EA}" name="PE.bidprice"/>
    <tableColumn id="19" xr3:uid="{44ECAE63-D77A-4AB4-BD29-E3AA4AE0B3BA}" name="PE.askQty"/>
    <tableColumn id="20" xr3:uid="{3187DECD-E238-429F-9F4B-CF344B165E84}" name="PE.askPrice"/>
    <tableColumn id="21" xr3:uid="{30D03004-5AD8-415D-B7A8-CDEF0C4CBDB4}" name="PE.underlyingValue"/>
    <tableColumn id="22" xr3:uid="{C797346F-8F06-49EE-AA95-A4E92CD0DE28}" name="CE.strikePrice"/>
    <tableColumn id="23" xr3:uid="{B5A16DBB-1070-42FD-AEB7-9186A227B5D3}" name="CE.expiryDate" dataDxfId="4"/>
    <tableColumn id="24" xr3:uid="{60145BCD-39A9-4E63-8B38-C670D45C1411}" name="CE.underlying"/>
    <tableColumn id="25" xr3:uid="{58B58C55-F1F1-4C50-B61C-A79D5337B23C}" name="CE.identifier"/>
    <tableColumn id="26" xr3:uid="{31901614-85A4-4370-9FEA-2CF618908E49}" name="CE.openInterest"/>
    <tableColumn id="27" xr3:uid="{B50C435D-97EB-4CE6-BB2C-BEA41402D49F}" name="CE.changeinOpenInterest"/>
    <tableColumn id="28" xr3:uid="{50A47E20-65BF-4C38-84EF-FC277B030433}" name="CE.pchangeinOpenInterest"/>
    <tableColumn id="29" xr3:uid="{A118E1CF-7933-4B92-853D-8FD0C117F21F}" name="CE.totalTradedVolume"/>
    <tableColumn id="30" xr3:uid="{A5A9F41E-799B-4ACE-AFAC-E9CFEB2852A4}" name="CE.impliedVolatility"/>
    <tableColumn id="31" xr3:uid="{1CEA5180-DB91-47EB-95E1-999BEC384A49}" name="CE.lastPrice"/>
    <tableColumn id="32" xr3:uid="{1941C890-3E94-4FC8-8D02-3DECD99244CE}" name="CE.change"/>
    <tableColumn id="33" xr3:uid="{EA1E22ED-89A7-41AE-B8B4-ECBD1D2D9F0C}" name="CE.pChange"/>
    <tableColumn id="34" xr3:uid="{E250B3B2-4C05-4DFE-B940-0A6DA3C016E6}" name="CE.totalBuyQuantity"/>
    <tableColumn id="35" xr3:uid="{7BB429B6-8AAB-4575-B2C4-707AB39BCA38}" name="CE.totalSellQuantity"/>
    <tableColumn id="36" xr3:uid="{BC68EFBA-0A78-4D00-B15D-70055B5B19C0}" name="CE.bidQty"/>
    <tableColumn id="37" xr3:uid="{1BF78C9D-8A06-4FCA-9BF6-8CEA28B9E7BB}" name="CE.bidprice"/>
    <tableColumn id="38" xr3:uid="{8C0A8BA9-0789-4102-B4E8-15A0532651CA}" name="CE.askQty"/>
    <tableColumn id="39" xr3:uid="{674AA4A5-1D38-4A6C-B666-0708F3335893}" name="CE.askPrice"/>
    <tableColumn id="40" xr3:uid="{B3457085-F68D-4A3F-88D1-9BB8F9FDD734}" name="CE.underlyingValue"/>
    <tableColumn id="41" xr3:uid="{5EB7A62B-4991-4587-BF7E-672AF2CA393D}" name="timestamp" dataDxfId="3"/>
    <tableColumn id="42" xr3:uid="{3D3BF930-D605-4E1E-ADB5-7C3EE91CF48B}" name="underlying_valu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3D816D1-979A-4D3A-A948-4D027004C7DC}" name="NIFTY_EXPIRY" displayName="NIFTY_EXPIRY" ref="U1:U19" tableType="queryTable" totalsRowShown="0">
  <autoFilter ref="U1:U19" xr:uid="{83D816D1-979A-4D3A-A948-4D027004C7DC}"/>
  <tableColumns count="1">
    <tableColumn id="1" xr3:uid="{CA5D5028-247D-4740-A916-7F81DA4F0F52}" uniqueName="1" name="expiryDate" queryTableFieldId="1" dataDxfId="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30394A0-34FF-48B1-A80E-75D34417F28E}" name="NIFTY_P" displayName="NIFTY_P" ref="A1:B2" tableType="queryTable" totalsRowShown="0">
  <autoFilter ref="A1:B2" xr:uid="{230394A0-34FF-48B1-A80E-75D34417F28E}"/>
  <tableColumns count="2">
    <tableColumn id="1" xr3:uid="{95FBF4C3-1423-4A78-A022-569A55FC8FE4}" uniqueName="1" name="timestamp" queryTableFieldId="1" dataDxfId="1"/>
    <tableColumn id="2" xr3:uid="{31C1858D-5F2F-40B9-8E64-4BBDE0DBC646}" uniqueName="2" name="SYMBOL_PRICE" queryTableFieldId="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A0976F7-F6FD-4715-8DEF-08AF76239003}" name="Table4" displayName="Table4" ref="F1:G2" totalsRowShown="0">
  <autoFilter ref="F1:G2" xr:uid="{9A0976F7-F6FD-4715-8DEF-08AF76239003}"/>
  <tableColumns count="2">
    <tableColumn id="1" xr3:uid="{3462AD64-A098-487B-86AE-2EC7DA03ADFC}" name="ExpiryDate" dataDxfId="0"/>
    <tableColumn id="2" xr3:uid="{213A479C-80DB-4DC1-93C2-E74CAD6E7A00}" name="No. of Strik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C2E84D-7A2A-4EC3-961B-FD68D20F6BC9}">
  <dimension ref="A1:AP728"/>
  <sheetViews>
    <sheetView workbookViewId="0">
      <selection sqref="A1:AP728"/>
    </sheetView>
  </sheetViews>
  <sheetFormatPr defaultRowHeight="15" x14ac:dyDescent="0.25"/>
  <cols>
    <col min="1" max="1" width="12.5703125" customWidth="1"/>
    <col min="2" max="2" width="12.85546875" customWidth="1"/>
    <col min="3" max="3" width="15.28515625" customWidth="1"/>
    <col min="4" max="4" width="15.5703125" customWidth="1"/>
    <col min="5" max="5" width="15.42578125" customWidth="1"/>
    <col min="6" max="6" width="32.42578125" bestFit="1" customWidth="1"/>
    <col min="7" max="7" width="17.42578125" customWidth="1"/>
    <col min="8" max="8" width="25.7109375" customWidth="1"/>
    <col min="9" max="9" width="26.85546875" customWidth="1"/>
    <col min="10" max="10" width="23.140625" customWidth="1"/>
    <col min="11" max="11" width="20.85546875" customWidth="1"/>
    <col min="12" max="12" width="13.42578125" customWidth="1"/>
    <col min="13" max="13" width="12.140625" customWidth="1"/>
    <col min="14" max="14" width="13.5703125" customWidth="1"/>
    <col min="15" max="16" width="21" customWidth="1"/>
    <col min="17" max="17" width="11.85546875" customWidth="1"/>
    <col min="18" max="18" width="13.140625" customWidth="1"/>
    <col min="19" max="19" width="11.85546875" customWidth="1"/>
    <col min="20" max="20" width="13.140625" customWidth="1"/>
    <col min="21" max="21" width="20.5703125" customWidth="1"/>
    <col min="22" max="22" width="15.28515625" customWidth="1"/>
    <col min="23" max="23" width="15.5703125" customWidth="1"/>
    <col min="24" max="24" width="15.42578125" customWidth="1"/>
    <col min="25" max="25" width="32.42578125" bestFit="1" customWidth="1"/>
    <col min="26" max="26" width="17.42578125" customWidth="1"/>
    <col min="27" max="27" width="25.7109375" customWidth="1"/>
    <col min="28" max="28" width="26.85546875" customWidth="1"/>
    <col min="29" max="29" width="23.140625" customWidth="1"/>
    <col min="30" max="30" width="20.85546875" customWidth="1"/>
    <col min="31" max="31" width="13.42578125" customWidth="1"/>
    <col min="32" max="32" width="12.140625" customWidth="1"/>
    <col min="33" max="33" width="13.5703125" customWidth="1"/>
    <col min="34" max="35" width="21" customWidth="1"/>
    <col min="36" max="36" width="11.85546875" customWidth="1"/>
    <col min="37" max="37" width="13.140625" customWidth="1"/>
    <col min="38" max="38" width="11.85546875" customWidth="1"/>
    <col min="39" max="39" width="13.140625" customWidth="1"/>
    <col min="40" max="40" width="20.5703125" customWidth="1"/>
    <col min="41" max="41" width="12.7109375" bestFit="1" customWidth="1"/>
    <col min="42" max="42" width="18.5703125" customWidth="1"/>
  </cols>
  <sheetData>
    <row r="1" spans="1:4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1266</v>
      </c>
      <c r="AP1" t="s">
        <v>1267</v>
      </c>
    </row>
    <row r="2" spans="1:42" x14ac:dyDescent="0.25">
      <c r="A2">
        <v>12000</v>
      </c>
      <c r="B2" s="1">
        <v>46198</v>
      </c>
      <c r="C2">
        <v>12000</v>
      </c>
      <c r="D2" s="1">
        <v>46198</v>
      </c>
      <c r="E2" t="s">
        <v>40</v>
      </c>
      <c r="F2" t="s">
        <v>41</v>
      </c>
      <c r="G2">
        <v>10</v>
      </c>
      <c r="H2">
        <v>0</v>
      </c>
      <c r="I2">
        <v>0</v>
      </c>
      <c r="J2">
        <v>0</v>
      </c>
      <c r="K2">
        <v>0</v>
      </c>
      <c r="L2">
        <v>10.050000000000001</v>
      </c>
      <c r="M2">
        <v>0</v>
      </c>
      <c r="N2">
        <v>0</v>
      </c>
      <c r="O2">
        <v>1800</v>
      </c>
      <c r="P2">
        <v>0</v>
      </c>
      <c r="Q2">
        <v>1800</v>
      </c>
      <c r="R2">
        <v>3.1</v>
      </c>
      <c r="S2">
        <v>0</v>
      </c>
      <c r="T2">
        <v>0</v>
      </c>
      <c r="U2">
        <v>22513.7</v>
      </c>
      <c r="AO2" s="4">
        <v>45389.04791666667</v>
      </c>
      <c r="AP2">
        <v>22513.7</v>
      </c>
    </row>
    <row r="3" spans="1:42" x14ac:dyDescent="0.25">
      <c r="A3">
        <v>12000</v>
      </c>
      <c r="B3" s="1">
        <v>46387</v>
      </c>
      <c r="C3">
        <v>12000</v>
      </c>
      <c r="D3" s="1">
        <v>46387</v>
      </c>
      <c r="E3" t="s">
        <v>40</v>
      </c>
      <c r="F3" t="s">
        <v>42</v>
      </c>
      <c r="G3">
        <v>12</v>
      </c>
      <c r="H3">
        <v>0</v>
      </c>
      <c r="I3">
        <v>0</v>
      </c>
      <c r="J3">
        <v>0</v>
      </c>
      <c r="K3">
        <v>0</v>
      </c>
      <c r="L3">
        <v>250.1</v>
      </c>
      <c r="M3">
        <v>0</v>
      </c>
      <c r="N3">
        <v>0</v>
      </c>
      <c r="O3">
        <v>2300</v>
      </c>
      <c r="P3">
        <v>0</v>
      </c>
      <c r="Q3">
        <v>2300</v>
      </c>
      <c r="R3">
        <v>3.25</v>
      </c>
      <c r="S3">
        <v>0</v>
      </c>
      <c r="T3">
        <v>0</v>
      </c>
      <c r="U3">
        <v>22513.7</v>
      </c>
      <c r="AO3" s="4">
        <v>45389.04791666667</v>
      </c>
      <c r="AP3">
        <v>22513.7</v>
      </c>
    </row>
    <row r="4" spans="1:42" x14ac:dyDescent="0.25">
      <c r="A4">
        <v>13000</v>
      </c>
      <c r="B4" s="1">
        <v>46015</v>
      </c>
      <c r="C4">
        <v>13000</v>
      </c>
      <c r="D4" s="1">
        <v>46015</v>
      </c>
      <c r="E4" t="s">
        <v>40</v>
      </c>
      <c r="F4" t="s">
        <v>43</v>
      </c>
      <c r="G4">
        <v>3</v>
      </c>
      <c r="H4">
        <v>0</v>
      </c>
      <c r="I4">
        <v>0</v>
      </c>
      <c r="J4">
        <v>0</v>
      </c>
      <c r="K4">
        <v>0</v>
      </c>
      <c r="L4">
        <v>400</v>
      </c>
      <c r="M4">
        <v>0</v>
      </c>
      <c r="N4">
        <v>0</v>
      </c>
      <c r="O4">
        <v>2300</v>
      </c>
      <c r="P4">
        <v>0</v>
      </c>
      <c r="Q4">
        <v>2300</v>
      </c>
      <c r="R4">
        <v>3.15</v>
      </c>
      <c r="S4">
        <v>0</v>
      </c>
      <c r="T4">
        <v>0</v>
      </c>
      <c r="U4">
        <v>22513.7</v>
      </c>
      <c r="AO4" s="4">
        <v>45389.04791666667</v>
      </c>
      <c r="AP4">
        <v>22513.7</v>
      </c>
    </row>
    <row r="5" spans="1:42" x14ac:dyDescent="0.25">
      <c r="A5">
        <v>13000</v>
      </c>
      <c r="B5" s="1">
        <v>46198</v>
      </c>
      <c r="C5">
        <v>13000</v>
      </c>
      <c r="D5" s="1">
        <v>46198</v>
      </c>
      <c r="E5" t="s">
        <v>40</v>
      </c>
      <c r="F5" t="s">
        <v>44</v>
      </c>
      <c r="G5">
        <v>4</v>
      </c>
      <c r="H5">
        <v>0</v>
      </c>
      <c r="I5">
        <v>0</v>
      </c>
      <c r="J5">
        <v>0</v>
      </c>
      <c r="K5">
        <v>0</v>
      </c>
      <c r="L5">
        <v>45.25</v>
      </c>
      <c r="M5">
        <v>0</v>
      </c>
      <c r="N5">
        <v>0</v>
      </c>
      <c r="O5">
        <v>1800</v>
      </c>
      <c r="P5">
        <v>0</v>
      </c>
      <c r="Q5">
        <v>1800</v>
      </c>
      <c r="R5">
        <v>5</v>
      </c>
      <c r="S5">
        <v>0</v>
      </c>
      <c r="T5">
        <v>0</v>
      </c>
      <c r="U5">
        <v>22513.7</v>
      </c>
      <c r="AO5" s="4">
        <v>45389.04791666667</v>
      </c>
      <c r="AP5">
        <v>22513.7</v>
      </c>
    </row>
    <row r="6" spans="1:42" x14ac:dyDescent="0.25">
      <c r="A6">
        <v>13000</v>
      </c>
      <c r="B6" s="1">
        <v>46387</v>
      </c>
      <c r="C6">
        <v>13000</v>
      </c>
      <c r="D6" s="1">
        <v>46387</v>
      </c>
      <c r="E6" t="s">
        <v>40</v>
      </c>
      <c r="F6" t="s">
        <v>45</v>
      </c>
      <c r="G6">
        <v>4</v>
      </c>
      <c r="H6">
        <v>0</v>
      </c>
      <c r="I6">
        <v>0</v>
      </c>
      <c r="J6">
        <v>0</v>
      </c>
      <c r="K6">
        <v>0</v>
      </c>
      <c r="L6">
        <v>450</v>
      </c>
      <c r="M6">
        <v>0</v>
      </c>
      <c r="N6">
        <v>0</v>
      </c>
      <c r="O6">
        <v>2300</v>
      </c>
      <c r="P6">
        <v>0</v>
      </c>
      <c r="Q6">
        <v>2300</v>
      </c>
      <c r="R6">
        <v>9.4</v>
      </c>
      <c r="S6">
        <v>0</v>
      </c>
      <c r="T6">
        <v>0</v>
      </c>
      <c r="U6">
        <v>22513.7</v>
      </c>
      <c r="AO6" s="4">
        <v>45389.04791666667</v>
      </c>
      <c r="AP6">
        <v>22513.7</v>
      </c>
    </row>
    <row r="7" spans="1:42" x14ac:dyDescent="0.25">
      <c r="A7">
        <v>14000</v>
      </c>
      <c r="B7" s="1">
        <v>45470</v>
      </c>
      <c r="C7">
        <v>14000</v>
      </c>
      <c r="D7" s="1">
        <v>45470</v>
      </c>
      <c r="E7" t="s">
        <v>40</v>
      </c>
      <c r="F7" t="s">
        <v>46</v>
      </c>
      <c r="G7">
        <v>244.5</v>
      </c>
      <c r="H7">
        <v>-96</v>
      </c>
      <c r="I7">
        <v>-28.193832599118942</v>
      </c>
      <c r="J7">
        <v>118</v>
      </c>
      <c r="K7">
        <v>37.1</v>
      </c>
      <c r="L7">
        <v>2.25</v>
      </c>
      <c r="M7">
        <v>-0.25</v>
      </c>
      <c r="N7">
        <v>-10</v>
      </c>
      <c r="O7">
        <v>29150</v>
      </c>
      <c r="P7">
        <v>450</v>
      </c>
      <c r="Q7">
        <v>1550</v>
      </c>
      <c r="R7">
        <v>2.25</v>
      </c>
      <c r="S7">
        <v>150</v>
      </c>
      <c r="T7">
        <v>2.6</v>
      </c>
      <c r="U7">
        <v>22513.7</v>
      </c>
      <c r="AO7" s="4">
        <v>45389.04791666667</v>
      </c>
      <c r="AP7">
        <v>22513.7</v>
      </c>
    </row>
    <row r="8" spans="1:42" x14ac:dyDescent="0.25">
      <c r="A8">
        <v>14000</v>
      </c>
      <c r="B8" s="1">
        <v>45652</v>
      </c>
      <c r="C8">
        <v>14000</v>
      </c>
      <c r="D8" s="1">
        <v>45652</v>
      </c>
      <c r="E8" t="s">
        <v>40</v>
      </c>
      <c r="F8" t="s">
        <v>47</v>
      </c>
      <c r="G8">
        <v>66</v>
      </c>
      <c r="H8">
        <v>0</v>
      </c>
      <c r="I8">
        <v>0</v>
      </c>
      <c r="J8">
        <v>0</v>
      </c>
      <c r="K8">
        <v>0</v>
      </c>
      <c r="L8">
        <v>20.5</v>
      </c>
      <c r="M8">
        <v>0</v>
      </c>
      <c r="N8">
        <v>0</v>
      </c>
      <c r="O8">
        <v>5850</v>
      </c>
      <c r="P8">
        <v>0</v>
      </c>
      <c r="Q8">
        <v>5350</v>
      </c>
      <c r="R8">
        <v>3.05</v>
      </c>
      <c r="S8">
        <v>0</v>
      </c>
      <c r="T8">
        <v>0</v>
      </c>
      <c r="U8">
        <v>22513.7</v>
      </c>
      <c r="V8">
        <v>14000</v>
      </c>
      <c r="W8" s="1">
        <v>45652</v>
      </c>
      <c r="X8" t="s">
        <v>40</v>
      </c>
      <c r="Y8" t="s">
        <v>48</v>
      </c>
      <c r="Z8">
        <v>2</v>
      </c>
      <c r="AA8">
        <v>0</v>
      </c>
      <c r="AB8">
        <v>0</v>
      </c>
      <c r="AC8">
        <v>0</v>
      </c>
      <c r="AD8">
        <v>0</v>
      </c>
      <c r="AE8">
        <v>8800</v>
      </c>
      <c r="AF8">
        <v>0</v>
      </c>
      <c r="AG8">
        <v>0</v>
      </c>
      <c r="AH8">
        <v>500</v>
      </c>
      <c r="AI8">
        <v>0</v>
      </c>
      <c r="AJ8">
        <v>500</v>
      </c>
      <c r="AK8">
        <v>8743.15</v>
      </c>
      <c r="AL8">
        <v>0</v>
      </c>
      <c r="AM8">
        <v>0</v>
      </c>
      <c r="AN8">
        <v>22513.7</v>
      </c>
      <c r="AO8" s="4">
        <v>45389.04791666667</v>
      </c>
      <c r="AP8">
        <v>22513.7</v>
      </c>
    </row>
    <row r="9" spans="1:42" x14ac:dyDescent="0.25">
      <c r="A9">
        <v>14000</v>
      </c>
      <c r="B9" s="1">
        <v>45834</v>
      </c>
      <c r="C9">
        <v>14000</v>
      </c>
      <c r="D9" s="1">
        <v>45834</v>
      </c>
      <c r="E9" t="s">
        <v>40</v>
      </c>
      <c r="F9" t="s">
        <v>49</v>
      </c>
      <c r="G9">
        <v>23</v>
      </c>
      <c r="H9">
        <v>0</v>
      </c>
      <c r="I9">
        <v>0</v>
      </c>
      <c r="J9">
        <v>0</v>
      </c>
      <c r="K9">
        <v>0</v>
      </c>
      <c r="L9">
        <v>4.3499999999999996</v>
      </c>
      <c r="M9">
        <v>0</v>
      </c>
      <c r="N9">
        <v>0</v>
      </c>
      <c r="O9">
        <v>3300</v>
      </c>
      <c r="P9">
        <v>0</v>
      </c>
      <c r="Q9">
        <v>3300</v>
      </c>
      <c r="R9">
        <v>3.15</v>
      </c>
      <c r="S9">
        <v>0</v>
      </c>
      <c r="T9">
        <v>0</v>
      </c>
      <c r="U9">
        <v>22513.7</v>
      </c>
      <c r="AO9" s="4">
        <v>45389.04791666667</v>
      </c>
      <c r="AP9">
        <v>22513.7</v>
      </c>
    </row>
    <row r="10" spans="1:42" x14ac:dyDescent="0.25">
      <c r="A10">
        <v>14000</v>
      </c>
      <c r="B10" s="1">
        <v>46198</v>
      </c>
      <c r="C10">
        <v>14000</v>
      </c>
      <c r="D10" s="1">
        <v>46198</v>
      </c>
      <c r="E10" t="s">
        <v>40</v>
      </c>
      <c r="F10" t="s">
        <v>50</v>
      </c>
      <c r="G10">
        <v>2</v>
      </c>
      <c r="H10">
        <v>0</v>
      </c>
      <c r="I10">
        <v>0</v>
      </c>
      <c r="J10">
        <v>0</v>
      </c>
      <c r="K10">
        <v>0</v>
      </c>
      <c r="L10">
        <v>300</v>
      </c>
      <c r="M10">
        <v>0</v>
      </c>
      <c r="N10">
        <v>0</v>
      </c>
      <c r="O10">
        <v>1800</v>
      </c>
      <c r="P10">
        <v>0</v>
      </c>
      <c r="Q10">
        <v>1800</v>
      </c>
      <c r="R10">
        <v>15.45</v>
      </c>
      <c r="S10">
        <v>0</v>
      </c>
      <c r="T10">
        <v>0</v>
      </c>
      <c r="U10">
        <v>22513.7</v>
      </c>
      <c r="AO10" s="4">
        <v>45389.04791666667</v>
      </c>
      <c r="AP10">
        <v>22513.7</v>
      </c>
    </row>
    <row r="11" spans="1:42" x14ac:dyDescent="0.25">
      <c r="A11">
        <v>14000</v>
      </c>
      <c r="B11" s="1">
        <v>46387</v>
      </c>
      <c r="C11">
        <v>14000</v>
      </c>
      <c r="D11" s="1">
        <v>46387</v>
      </c>
      <c r="E11" t="s">
        <v>40</v>
      </c>
      <c r="F11" t="s">
        <v>51</v>
      </c>
      <c r="G11">
        <v>19</v>
      </c>
      <c r="H11">
        <v>0</v>
      </c>
      <c r="I11">
        <v>0</v>
      </c>
      <c r="J11">
        <v>0</v>
      </c>
      <c r="K11">
        <v>0</v>
      </c>
      <c r="L11">
        <v>500</v>
      </c>
      <c r="M11">
        <v>0</v>
      </c>
      <c r="N11">
        <v>0</v>
      </c>
      <c r="O11">
        <v>800</v>
      </c>
      <c r="P11">
        <v>0</v>
      </c>
      <c r="Q11">
        <v>750</v>
      </c>
      <c r="R11">
        <v>22.95</v>
      </c>
      <c r="S11">
        <v>0</v>
      </c>
      <c r="T11">
        <v>0</v>
      </c>
      <c r="U11">
        <v>22513.7</v>
      </c>
      <c r="AO11" s="4">
        <v>45389.04791666667</v>
      </c>
      <c r="AP11">
        <v>22513.7</v>
      </c>
    </row>
    <row r="12" spans="1:42" x14ac:dyDescent="0.25">
      <c r="A12">
        <v>15000</v>
      </c>
      <c r="B12" s="1">
        <v>45470</v>
      </c>
      <c r="C12">
        <v>15000</v>
      </c>
      <c r="D12" s="1">
        <v>45470</v>
      </c>
      <c r="E12" t="s">
        <v>40</v>
      </c>
      <c r="F12" t="s">
        <v>52</v>
      </c>
      <c r="G12">
        <v>4900.5</v>
      </c>
      <c r="H12">
        <v>4</v>
      </c>
      <c r="I12">
        <v>8.1691003778208926E-2</v>
      </c>
      <c r="J12">
        <v>38</v>
      </c>
      <c r="K12">
        <v>33.880000000000003</v>
      </c>
      <c r="L12">
        <v>3.6</v>
      </c>
      <c r="M12">
        <v>-0.29999999999999982</v>
      </c>
      <c r="N12">
        <v>-7.692307692307689</v>
      </c>
      <c r="O12">
        <v>56450</v>
      </c>
      <c r="P12">
        <v>41600</v>
      </c>
      <c r="Q12">
        <v>200</v>
      </c>
      <c r="R12">
        <v>3.65</v>
      </c>
      <c r="S12">
        <v>100</v>
      </c>
      <c r="T12">
        <v>3.9</v>
      </c>
      <c r="U12">
        <v>22513.7</v>
      </c>
      <c r="V12">
        <v>15000</v>
      </c>
      <c r="W12" s="1">
        <v>45470</v>
      </c>
      <c r="X12" t="s">
        <v>40</v>
      </c>
      <c r="Y12" t="s">
        <v>53</v>
      </c>
      <c r="Z12">
        <v>8161</v>
      </c>
      <c r="AA12">
        <v>-13</v>
      </c>
      <c r="AB12">
        <v>-0.15904086126743333</v>
      </c>
      <c r="AC12">
        <v>20</v>
      </c>
      <c r="AD12">
        <v>0</v>
      </c>
      <c r="AE12">
        <v>7642.2</v>
      </c>
      <c r="AF12">
        <v>-50.800000000000182</v>
      </c>
      <c r="AG12">
        <v>-0.66034056934876095</v>
      </c>
      <c r="AH12">
        <v>1950</v>
      </c>
      <c r="AI12">
        <v>400</v>
      </c>
      <c r="AJ12">
        <v>150</v>
      </c>
      <c r="AK12">
        <v>7641.65</v>
      </c>
      <c r="AL12">
        <v>50</v>
      </c>
      <c r="AM12">
        <v>7681.1</v>
      </c>
      <c r="AN12">
        <v>22513.7</v>
      </c>
      <c r="AO12" s="4">
        <v>45389.04791666667</v>
      </c>
      <c r="AP12">
        <v>22513.7</v>
      </c>
    </row>
    <row r="13" spans="1:42" x14ac:dyDescent="0.25">
      <c r="A13">
        <v>15000</v>
      </c>
      <c r="B13" s="1">
        <v>45652</v>
      </c>
      <c r="C13">
        <v>15000</v>
      </c>
      <c r="D13" s="1">
        <v>45652</v>
      </c>
      <c r="E13" t="s">
        <v>40</v>
      </c>
      <c r="F13" t="s">
        <v>54</v>
      </c>
      <c r="G13">
        <v>574</v>
      </c>
      <c r="H13">
        <v>0</v>
      </c>
      <c r="I13">
        <v>0</v>
      </c>
      <c r="J13">
        <v>0</v>
      </c>
      <c r="K13">
        <v>0</v>
      </c>
      <c r="L13">
        <v>3.05</v>
      </c>
      <c r="M13">
        <v>0</v>
      </c>
      <c r="N13">
        <v>0</v>
      </c>
      <c r="O13">
        <v>11050</v>
      </c>
      <c r="P13">
        <v>0</v>
      </c>
      <c r="Q13">
        <v>8450</v>
      </c>
      <c r="R13">
        <v>3.05</v>
      </c>
      <c r="S13">
        <v>0</v>
      </c>
      <c r="T13">
        <v>0</v>
      </c>
      <c r="U13">
        <v>22513.7</v>
      </c>
      <c r="V13">
        <v>15000</v>
      </c>
      <c r="W13" s="1">
        <v>45652</v>
      </c>
      <c r="X13" t="s">
        <v>40</v>
      </c>
      <c r="Y13" t="s">
        <v>55</v>
      </c>
      <c r="Z13">
        <v>51</v>
      </c>
      <c r="AA13">
        <v>0</v>
      </c>
      <c r="AB13">
        <v>0</v>
      </c>
      <c r="AC13">
        <v>0</v>
      </c>
      <c r="AD13">
        <v>0</v>
      </c>
      <c r="AE13">
        <v>7955</v>
      </c>
      <c r="AF13">
        <v>0</v>
      </c>
      <c r="AG13">
        <v>0</v>
      </c>
      <c r="AH13">
        <v>500</v>
      </c>
      <c r="AI13">
        <v>50</v>
      </c>
      <c r="AJ13">
        <v>500</v>
      </c>
      <c r="AK13">
        <v>7921.05</v>
      </c>
      <c r="AL13">
        <v>50</v>
      </c>
      <c r="AM13">
        <v>8290</v>
      </c>
      <c r="AN13">
        <v>22513.7</v>
      </c>
      <c r="AO13" s="4">
        <v>45389.04791666667</v>
      </c>
      <c r="AP13">
        <v>22513.7</v>
      </c>
    </row>
    <row r="14" spans="1:42" x14ac:dyDescent="0.25">
      <c r="A14">
        <v>15000</v>
      </c>
      <c r="B14" s="1">
        <v>45834</v>
      </c>
      <c r="C14">
        <v>15000</v>
      </c>
      <c r="D14" s="1">
        <v>45834</v>
      </c>
      <c r="E14" t="s">
        <v>40</v>
      </c>
      <c r="F14" t="s">
        <v>56</v>
      </c>
      <c r="G14">
        <v>36</v>
      </c>
      <c r="H14">
        <v>0</v>
      </c>
      <c r="I14">
        <v>0</v>
      </c>
      <c r="J14">
        <v>0</v>
      </c>
      <c r="K14">
        <v>0</v>
      </c>
      <c r="L14">
        <v>16.2</v>
      </c>
      <c r="M14">
        <v>0</v>
      </c>
      <c r="N14">
        <v>0</v>
      </c>
      <c r="O14">
        <v>3100</v>
      </c>
      <c r="P14">
        <v>0</v>
      </c>
      <c r="Q14">
        <v>3100</v>
      </c>
      <c r="R14">
        <v>8.1</v>
      </c>
      <c r="S14">
        <v>0</v>
      </c>
      <c r="T14">
        <v>0</v>
      </c>
      <c r="U14">
        <v>22513.7</v>
      </c>
      <c r="AO14" s="4">
        <v>45389.04791666667</v>
      </c>
      <c r="AP14">
        <v>22513.7</v>
      </c>
    </row>
    <row r="15" spans="1:42" x14ac:dyDescent="0.25">
      <c r="A15">
        <v>15000</v>
      </c>
      <c r="B15" s="1">
        <v>46015</v>
      </c>
      <c r="C15">
        <v>15000</v>
      </c>
      <c r="D15" s="1">
        <v>46015</v>
      </c>
      <c r="E15" t="s">
        <v>40</v>
      </c>
      <c r="F15" t="s">
        <v>57</v>
      </c>
      <c r="G15">
        <v>22</v>
      </c>
      <c r="H15">
        <v>0</v>
      </c>
      <c r="I15">
        <v>0</v>
      </c>
      <c r="J15">
        <v>0</v>
      </c>
      <c r="K15">
        <v>0</v>
      </c>
      <c r="L15">
        <v>62.15</v>
      </c>
      <c r="M15">
        <v>0</v>
      </c>
      <c r="N15">
        <v>0</v>
      </c>
      <c r="O15">
        <v>2000</v>
      </c>
      <c r="P15">
        <v>0</v>
      </c>
      <c r="Q15">
        <v>1900</v>
      </c>
      <c r="R15">
        <v>22.55</v>
      </c>
      <c r="S15">
        <v>0</v>
      </c>
      <c r="T15">
        <v>0</v>
      </c>
      <c r="U15">
        <v>22513.7</v>
      </c>
      <c r="AO15" s="4">
        <v>45389.04791666667</v>
      </c>
      <c r="AP15">
        <v>22513.7</v>
      </c>
    </row>
    <row r="16" spans="1:42" x14ac:dyDescent="0.25">
      <c r="A16">
        <v>15000</v>
      </c>
      <c r="B16" s="1">
        <v>46198</v>
      </c>
      <c r="C16">
        <v>15000</v>
      </c>
      <c r="D16" s="1">
        <v>46198</v>
      </c>
      <c r="E16" t="s">
        <v>40</v>
      </c>
      <c r="F16" t="s">
        <v>58</v>
      </c>
      <c r="G16">
        <v>17</v>
      </c>
      <c r="H16">
        <v>0</v>
      </c>
      <c r="I16">
        <v>0</v>
      </c>
      <c r="J16">
        <v>0</v>
      </c>
      <c r="K16">
        <v>0</v>
      </c>
      <c r="L16">
        <v>105.5</v>
      </c>
      <c r="M16">
        <v>0</v>
      </c>
      <c r="N16">
        <v>0</v>
      </c>
      <c r="O16">
        <v>800</v>
      </c>
      <c r="P16">
        <v>0</v>
      </c>
      <c r="Q16">
        <v>800</v>
      </c>
      <c r="R16">
        <v>25.1</v>
      </c>
      <c r="S16">
        <v>0</v>
      </c>
      <c r="T16">
        <v>0</v>
      </c>
      <c r="U16">
        <v>22513.7</v>
      </c>
      <c r="AO16" s="4">
        <v>45389.04791666667</v>
      </c>
      <c r="AP16">
        <v>22513.7</v>
      </c>
    </row>
    <row r="17" spans="1:42" x14ac:dyDescent="0.25">
      <c r="A17">
        <v>15000</v>
      </c>
      <c r="B17" s="1">
        <v>46387</v>
      </c>
      <c r="C17">
        <v>15000</v>
      </c>
      <c r="D17" s="1">
        <v>46387</v>
      </c>
      <c r="E17" t="s">
        <v>40</v>
      </c>
      <c r="F17" t="s">
        <v>59</v>
      </c>
      <c r="G17">
        <v>44</v>
      </c>
      <c r="H17">
        <v>0</v>
      </c>
      <c r="I17">
        <v>0</v>
      </c>
      <c r="J17">
        <v>0</v>
      </c>
      <c r="K17">
        <v>0</v>
      </c>
      <c r="L17">
        <v>23</v>
      </c>
      <c r="M17">
        <v>0</v>
      </c>
      <c r="N17">
        <v>0</v>
      </c>
      <c r="O17">
        <v>800</v>
      </c>
      <c r="P17">
        <v>0</v>
      </c>
      <c r="Q17">
        <v>800</v>
      </c>
      <c r="R17">
        <v>27.6</v>
      </c>
      <c r="S17">
        <v>0</v>
      </c>
      <c r="T17">
        <v>0</v>
      </c>
      <c r="U17">
        <v>22513.7</v>
      </c>
      <c r="AO17" s="4">
        <v>45389.04791666667</v>
      </c>
      <c r="AP17">
        <v>22513.7</v>
      </c>
    </row>
    <row r="18" spans="1:42" x14ac:dyDescent="0.25">
      <c r="A18">
        <v>15000</v>
      </c>
      <c r="B18" s="1">
        <v>46751</v>
      </c>
      <c r="C18">
        <v>15000</v>
      </c>
      <c r="D18" s="1">
        <v>46751</v>
      </c>
      <c r="E18" t="s">
        <v>40</v>
      </c>
      <c r="F18" t="s">
        <v>60</v>
      </c>
      <c r="G18">
        <v>7</v>
      </c>
      <c r="H18">
        <v>0</v>
      </c>
      <c r="I18">
        <v>0</v>
      </c>
      <c r="J18">
        <v>0</v>
      </c>
      <c r="K18">
        <v>0</v>
      </c>
      <c r="L18">
        <v>27.8</v>
      </c>
      <c r="M18">
        <v>0</v>
      </c>
      <c r="N18">
        <v>0</v>
      </c>
      <c r="O18">
        <v>800</v>
      </c>
      <c r="P18">
        <v>0</v>
      </c>
      <c r="Q18">
        <v>800</v>
      </c>
      <c r="R18">
        <v>31.7</v>
      </c>
      <c r="S18">
        <v>0</v>
      </c>
      <c r="T18">
        <v>0</v>
      </c>
      <c r="U18">
        <v>22513.7</v>
      </c>
      <c r="AO18" s="4">
        <v>45389.04791666667</v>
      </c>
      <c r="AP18">
        <v>22513.7</v>
      </c>
    </row>
    <row r="19" spans="1:42" x14ac:dyDescent="0.25">
      <c r="A19">
        <v>16000</v>
      </c>
      <c r="B19" s="1">
        <v>45470</v>
      </c>
      <c r="C19">
        <v>16000</v>
      </c>
      <c r="D19" s="1">
        <v>45470</v>
      </c>
      <c r="E19" t="s">
        <v>40</v>
      </c>
      <c r="F19" t="s">
        <v>61</v>
      </c>
      <c r="G19">
        <v>1120</v>
      </c>
      <c r="H19">
        <v>0</v>
      </c>
      <c r="I19">
        <v>0</v>
      </c>
      <c r="J19">
        <v>0</v>
      </c>
      <c r="K19">
        <v>0</v>
      </c>
      <c r="L19">
        <v>3.05</v>
      </c>
      <c r="M19">
        <v>0</v>
      </c>
      <c r="N19">
        <v>0</v>
      </c>
      <c r="O19">
        <v>28900</v>
      </c>
      <c r="P19">
        <v>0</v>
      </c>
      <c r="Q19">
        <v>24750</v>
      </c>
      <c r="R19">
        <v>3.05</v>
      </c>
      <c r="S19">
        <v>0</v>
      </c>
      <c r="T19">
        <v>0</v>
      </c>
      <c r="U19">
        <v>22513.7</v>
      </c>
      <c r="AO19" s="4">
        <v>45389.04791666667</v>
      </c>
      <c r="AP19">
        <v>22513.7</v>
      </c>
    </row>
    <row r="20" spans="1:42" x14ac:dyDescent="0.25">
      <c r="A20">
        <v>16000</v>
      </c>
      <c r="B20" s="1">
        <v>45561</v>
      </c>
      <c r="C20">
        <v>16000</v>
      </c>
      <c r="D20" s="1">
        <v>45561</v>
      </c>
      <c r="E20" t="s">
        <v>40</v>
      </c>
      <c r="F20" t="s">
        <v>62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4600</v>
      </c>
      <c r="P20">
        <v>0</v>
      </c>
      <c r="Q20">
        <v>4100</v>
      </c>
      <c r="R20">
        <v>3.05</v>
      </c>
      <c r="S20">
        <v>0</v>
      </c>
      <c r="T20">
        <v>0</v>
      </c>
      <c r="U20">
        <v>22513.7</v>
      </c>
      <c r="AO20" s="4">
        <v>45389.04791666667</v>
      </c>
      <c r="AP20">
        <v>22513.7</v>
      </c>
    </row>
    <row r="21" spans="1:42" x14ac:dyDescent="0.25">
      <c r="A21">
        <v>16000</v>
      </c>
      <c r="B21" s="1">
        <v>45652</v>
      </c>
      <c r="C21">
        <v>16000</v>
      </c>
      <c r="D21" s="1">
        <v>45652</v>
      </c>
      <c r="E21" t="s">
        <v>40</v>
      </c>
      <c r="F21" t="s">
        <v>63</v>
      </c>
      <c r="G21">
        <v>341</v>
      </c>
      <c r="H21">
        <v>0</v>
      </c>
      <c r="I21">
        <v>0</v>
      </c>
      <c r="J21">
        <v>0</v>
      </c>
      <c r="K21">
        <v>0</v>
      </c>
      <c r="L21">
        <v>9.4499999999999993</v>
      </c>
      <c r="M21">
        <v>0</v>
      </c>
      <c r="N21">
        <v>0</v>
      </c>
      <c r="O21">
        <v>313350</v>
      </c>
      <c r="P21">
        <v>0</v>
      </c>
      <c r="Q21">
        <v>6300</v>
      </c>
      <c r="R21">
        <v>4.8</v>
      </c>
      <c r="S21">
        <v>0</v>
      </c>
      <c r="T21">
        <v>0</v>
      </c>
      <c r="U21">
        <v>22513.7</v>
      </c>
      <c r="V21">
        <v>16000</v>
      </c>
      <c r="W21" s="1">
        <v>45652</v>
      </c>
      <c r="X21" t="s">
        <v>40</v>
      </c>
      <c r="Y21" t="s">
        <v>64</v>
      </c>
      <c r="Z21">
        <v>438</v>
      </c>
      <c r="AA21">
        <v>0</v>
      </c>
      <c r="AB21">
        <v>0</v>
      </c>
      <c r="AC21">
        <v>0</v>
      </c>
      <c r="AD21">
        <v>0</v>
      </c>
      <c r="AE21">
        <v>7005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22513.7</v>
      </c>
      <c r="AO21" s="4">
        <v>45389.04791666667</v>
      </c>
      <c r="AP21">
        <v>22513.7</v>
      </c>
    </row>
    <row r="22" spans="1:42" x14ac:dyDescent="0.25">
      <c r="A22">
        <v>16000</v>
      </c>
      <c r="B22" s="1">
        <v>45834</v>
      </c>
      <c r="C22">
        <v>16000</v>
      </c>
      <c r="D22" s="1">
        <v>45834</v>
      </c>
      <c r="E22" t="s">
        <v>40</v>
      </c>
      <c r="F22" t="s">
        <v>65</v>
      </c>
      <c r="G22">
        <v>2</v>
      </c>
      <c r="H22">
        <v>0</v>
      </c>
      <c r="I22">
        <v>0</v>
      </c>
      <c r="J22">
        <v>0</v>
      </c>
      <c r="K22">
        <v>0</v>
      </c>
      <c r="L22">
        <v>129.19999999999999</v>
      </c>
      <c r="M22">
        <v>0</v>
      </c>
      <c r="N22">
        <v>0</v>
      </c>
      <c r="O22">
        <v>950</v>
      </c>
      <c r="P22">
        <v>0</v>
      </c>
      <c r="Q22">
        <v>950</v>
      </c>
      <c r="R22">
        <v>23.45</v>
      </c>
      <c r="S22">
        <v>0</v>
      </c>
      <c r="T22">
        <v>0</v>
      </c>
      <c r="U22">
        <v>22513.7</v>
      </c>
      <c r="AO22" s="4">
        <v>45389.04791666667</v>
      </c>
      <c r="AP22">
        <v>22513.7</v>
      </c>
    </row>
    <row r="23" spans="1:42" x14ac:dyDescent="0.25">
      <c r="A23">
        <v>16000</v>
      </c>
      <c r="B23" s="1">
        <v>46015</v>
      </c>
      <c r="C23">
        <v>16000</v>
      </c>
      <c r="D23" s="1">
        <v>46015</v>
      </c>
      <c r="E23" t="s">
        <v>40</v>
      </c>
      <c r="F23" t="s">
        <v>66</v>
      </c>
      <c r="G23">
        <v>43</v>
      </c>
      <c r="H23">
        <v>0</v>
      </c>
      <c r="I23">
        <v>0</v>
      </c>
      <c r="J23">
        <v>0</v>
      </c>
      <c r="K23">
        <v>0</v>
      </c>
      <c r="L23">
        <v>139.94999999999999</v>
      </c>
      <c r="M23">
        <v>0</v>
      </c>
      <c r="N23">
        <v>0</v>
      </c>
      <c r="O23">
        <v>850</v>
      </c>
      <c r="P23">
        <v>0</v>
      </c>
      <c r="Q23">
        <v>800</v>
      </c>
      <c r="R23">
        <v>28.15</v>
      </c>
      <c r="S23">
        <v>0</v>
      </c>
      <c r="T23">
        <v>0</v>
      </c>
      <c r="U23">
        <v>22513.7</v>
      </c>
      <c r="AO23" s="4">
        <v>45389.04791666667</v>
      </c>
      <c r="AP23">
        <v>22513.7</v>
      </c>
    </row>
    <row r="24" spans="1:42" x14ac:dyDescent="0.25">
      <c r="A24">
        <v>16000</v>
      </c>
      <c r="B24" s="1">
        <v>46198</v>
      </c>
      <c r="C24">
        <v>16000</v>
      </c>
      <c r="D24" s="1">
        <v>46198</v>
      </c>
      <c r="E24" t="s">
        <v>40</v>
      </c>
      <c r="F24" t="s">
        <v>67</v>
      </c>
      <c r="G24">
        <v>10</v>
      </c>
      <c r="H24">
        <v>0</v>
      </c>
      <c r="I24">
        <v>0</v>
      </c>
      <c r="J24">
        <v>0</v>
      </c>
      <c r="K24">
        <v>0</v>
      </c>
      <c r="L24">
        <v>54.8</v>
      </c>
      <c r="M24">
        <v>0</v>
      </c>
      <c r="N24">
        <v>0</v>
      </c>
      <c r="O24">
        <v>800</v>
      </c>
      <c r="P24">
        <v>0</v>
      </c>
      <c r="Q24">
        <v>800</v>
      </c>
      <c r="R24">
        <v>33.1</v>
      </c>
      <c r="S24">
        <v>0</v>
      </c>
      <c r="T24">
        <v>0</v>
      </c>
      <c r="U24">
        <v>22513.7</v>
      </c>
      <c r="AO24" s="4">
        <v>45389.04791666667</v>
      </c>
      <c r="AP24">
        <v>22513.7</v>
      </c>
    </row>
    <row r="25" spans="1:42" x14ac:dyDescent="0.25">
      <c r="A25">
        <v>16000</v>
      </c>
      <c r="B25" s="1">
        <v>46387</v>
      </c>
      <c r="C25">
        <v>16000</v>
      </c>
      <c r="D25" s="1">
        <v>46387</v>
      </c>
      <c r="E25" t="s">
        <v>40</v>
      </c>
      <c r="F25" t="s">
        <v>68</v>
      </c>
      <c r="G25">
        <v>49</v>
      </c>
      <c r="H25">
        <v>0</v>
      </c>
      <c r="I25">
        <v>0</v>
      </c>
      <c r="J25">
        <v>0</v>
      </c>
      <c r="K25">
        <v>0</v>
      </c>
      <c r="L25">
        <v>27.95</v>
      </c>
      <c r="M25">
        <v>0</v>
      </c>
      <c r="N25">
        <v>0</v>
      </c>
      <c r="O25">
        <v>800</v>
      </c>
      <c r="P25">
        <v>0</v>
      </c>
      <c r="Q25">
        <v>800</v>
      </c>
      <c r="R25">
        <v>37.6</v>
      </c>
      <c r="S25">
        <v>0</v>
      </c>
      <c r="T25">
        <v>0</v>
      </c>
      <c r="U25">
        <v>22513.7</v>
      </c>
      <c r="AO25" s="4">
        <v>45389.04791666667</v>
      </c>
      <c r="AP25">
        <v>22513.7</v>
      </c>
    </row>
    <row r="26" spans="1:42" x14ac:dyDescent="0.25">
      <c r="A26">
        <v>16000</v>
      </c>
      <c r="B26" s="1">
        <v>46562</v>
      </c>
      <c r="C26">
        <v>16000</v>
      </c>
      <c r="D26" s="1">
        <v>46562</v>
      </c>
      <c r="E26" t="s">
        <v>40</v>
      </c>
      <c r="F26" t="s">
        <v>69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600</v>
      </c>
      <c r="P26">
        <v>0</v>
      </c>
      <c r="Q26">
        <v>600</v>
      </c>
      <c r="R26">
        <v>41</v>
      </c>
      <c r="S26">
        <v>0</v>
      </c>
      <c r="T26">
        <v>0</v>
      </c>
      <c r="U26">
        <v>22513.7</v>
      </c>
      <c r="AO26" s="4">
        <v>45389.04791666667</v>
      </c>
      <c r="AP26">
        <v>22513.7</v>
      </c>
    </row>
    <row r="27" spans="1:42" x14ac:dyDescent="0.25">
      <c r="A27">
        <v>16000</v>
      </c>
      <c r="B27" s="1">
        <v>46751</v>
      </c>
      <c r="C27">
        <v>16000</v>
      </c>
      <c r="D27" s="1">
        <v>46751</v>
      </c>
      <c r="E27" t="s">
        <v>40</v>
      </c>
      <c r="F27" t="s">
        <v>70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700</v>
      </c>
      <c r="P27">
        <v>0</v>
      </c>
      <c r="Q27">
        <v>700</v>
      </c>
      <c r="R27">
        <v>43.75</v>
      </c>
      <c r="S27">
        <v>0</v>
      </c>
      <c r="T27">
        <v>0</v>
      </c>
      <c r="U27">
        <v>22513.7</v>
      </c>
      <c r="AO27" s="4">
        <v>45389.04791666667</v>
      </c>
      <c r="AP27">
        <v>22513.7</v>
      </c>
    </row>
    <row r="28" spans="1:42" x14ac:dyDescent="0.25">
      <c r="A28">
        <v>16000</v>
      </c>
      <c r="B28" s="1">
        <v>46933</v>
      </c>
      <c r="C28">
        <v>16000</v>
      </c>
      <c r="D28" s="1">
        <v>46933</v>
      </c>
      <c r="E28" t="s">
        <v>40</v>
      </c>
      <c r="F28" t="s">
        <v>71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600</v>
      </c>
      <c r="P28">
        <v>0</v>
      </c>
      <c r="Q28">
        <v>600</v>
      </c>
      <c r="R28">
        <v>45.5</v>
      </c>
      <c r="S28">
        <v>0</v>
      </c>
      <c r="T28">
        <v>0</v>
      </c>
      <c r="U28">
        <v>22513.7</v>
      </c>
      <c r="AO28" s="4">
        <v>45389.04791666667</v>
      </c>
      <c r="AP28">
        <v>22513.7</v>
      </c>
    </row>
    <row r="29" spans="1:42" x14ac:dyDescent="0.25">
      <c r="A29">
        <v>16000</v>
      </c>
      <c r="B29" s="1">
        <v>47115</v>
      </c>
      <c r="C29">
        <v>16000</v>
      </c>
      <c r="D29" s="1">
        <v>47115</v>
      </c>
      <c r="E29" t="s">
        <v>40</v>
      </c>
      <c r="F29" t="s">
        <v>72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700</v>
      </c>
      <c r="P29">
        <v>0</v>
      </c>
      <c r="Q29">
        <v>600</v>
      </c>
      <c r="R29">
        <v>46.7</v>
      </c>
      <c r="S29">
        <v>0</v>
      </c>
      <c r="T29">
        <v>0</v>
      </c>
      <c r="U29">
        <v>22513.7</v>
      </c>
      <c r="AO29" s="4">
        <v>45389.04791666667</v>
      </c>
      <c r="AP29">
        <v>22513.7</v>
      </c>
    </row>
    <row r="30" spans="1:42" x14ac:dyDescent="0.25">
      <c r="A30">
        <v>16500</v>
      </c>
      <c r="B30" s="1">
        <v>46015</v>
      </c>
      <c r="C30">
        <v>16500</v>
      </c>
      <c r="D30" s="1">
        <v>46015</v>
      </c>
      <c r="E30" t="s">
        <v>40</v>
      </c>
      <c r="F30" t="s">
        <v>73</v>
      </c>
      <c r="G30">
        <v>52</v>
      </c>
      <c r="H30">
        <v>0</v>
      </c>
      <c r="I30">
        <v>0</v>
      </c>
      <c r="J30">
        <v>0</v>
      </c>
      <c r="K30">
        <v>0</v>
      </c>
      <c r="L30">
        <v>44.6</v>
      </c>
      <c r="M30">
        <v>0</v>
      </c>
      <c r="N30">
        <v>0</v>
      </c>
      <c r="O30">
        <v>950</v>
      </c>
      <c r="P30">
        <v>0</v>
      </c>
      <c r="Q30">
        <v>950</v>
      </c>
      <c r="R30">
        <v>33.35</v>
      </c>
      <c r="S30">
        <v>0</v>
      </c>
      <c r="T30">
        <v>0</v>
      </c>
      <c r="U30">
        <v>22513.7</v>
      </c>
      <c r="AO30" s="4">
        <v>45389.04791666667</v>
      </c>
      <c r="AP30">
        <v>22513.7</v>
      </c>
    </row>
    <row r="31" spans="1:42" x14ac:dyDescent="0.25">
      <c r="A31">
        <v>17000</v>
      </c>
      <c r="B31" s="1">
        <v>45470</v>
      </c>
      <c r="C31">
        <v>17000</v>
      </c>
      <c r="D31" s="1">
        <v>45470</v>
      </c>
      <c r="E31" t="s">
        <v>40</v>
      </c>
      <c r="F31" t="s">
        <v>74</v>
      </c>
      <c r="G31">
        <v>3676</v>
      </c>
      <c r="H31">
        <v>0</v>
      </c>
      <c r="I31">
        <v>0</v>
      </c>
      <c r="J31">
        <v>1</v>
      </c>
      <c r="K31">
        <v>26.23</v>
      </c>
      <c r="L31">
        <v>6.05</v>
      </c>
      <c r="M31">
        <v>3</v>
      </c>
      <c r="N31">
        <v>98.360655737704931</v>
      </c>
      <c r="O31">
        <v>47350</v>
      </c>
      <c r="P31">
        <v>0</v>
      </c>
      <c r="Q31">
        <v>23100</v>
      </c>
      <c r="R31">
        <v>6.05</v>
      </c>
      <c r="S31">
        <v>0</v>
      </c>
      <c r="T31">
        <v>0</v>
      </c>
      <c r="U31">
        <v>22513.7</v>
      </c>
      <c r="AO31" s="4">
        <v>45389.04791666667</v>
      </c>
      <c r="AP31">
        <v>22513.7</v>
      </c>
    </row>
    <row r="32" spans="1:42" x14ac:dyDescent="0.25">
      <c r="A32">
        <v>17000</v>
      </c>
      <c r="B32" s="1">
        <v>45561</v>
      </c>
      <c r="C32">
        <v>17000</v>
      </c>
      <c r="D32" s="1">
        <v>45561</v>
      </c>
      <c r="E32" t="s">
        <v>40</v>
      </c>
      <c r="F32" t="s">
        <v>75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4400</v>
      </c>
      <c r="P32">
        <v>0</v>
      </c>
      <c r="Q32">
        <v>4100</v>
      </c>
      <c r="R32">
        <v>4.7</v>
      </c>
      <c r="S32">
        <v>0</v>
      </c>
      <c r="T32">
        <v>0</v>
      </c>
      <c r="U32">
        <v>22513.7</v>
      </c>
      <c r="AO32" s="4">
        <v>45389.04791666667</v>
      </c>
      <c r="AP32">
        <v>22513.7</v>
      </c>
    </row>
    <row r="33" spans="1:42" x14ac:dyDescent="0.25">
      <c r="A33">
        <v>17000</v>
      </c>
      <c r="B33" s="1">
        <v>45652</v>
      </c>
      <c r="C33">
        <v>17000</v>
      </c>
      <c r="D33" s="1">
        <v>45652</v>
      </c>
      <c r="E33" t="s">
        <v>40</v>
      </c>
      <c r="F33" t="s">
        <v>76</v>
      </c>
      <c r="G33">
        <v>1440</v>
      </c>
      <c r="H33">
        <v>0</v>
      </c>
      <c r="I33">
        <v>0</v>
      </c>
      <c r="J33">
        <v>0</v>
      </c>
      <c r="K33">
        <v>0</v>
      </c>
      <c r="L33">
        <v>24</v>
      </c>
      <c r="M33">
        <v>0</v>
      </c>
      <c r="N33">
        <v>0</v>
      </c>
      <c r="O33">
        <v>6900</v>
      </c>
      <c r="P33">
        <v>0</v>
      </c>
      <c r="Q33">
        <v>4350</v>
      </c>
      <c r="R33">
        <v>21.75</v>
      </c>
      <c r="S33">
        <v>0</v>
      </c>
      <c r="T33">
        <v>0</v>
      </c>
      <c r="U33">
        <v>22513.7</v>
      </c>
      <c r="V33">
        <v>17000</v>
      </c>
      <c r="W33" s="1">
        <v>45652</v>
      </c>
      <c r="X33" t="s">
        <v>40</v>
      </c>
      <c r="Y33" t="s">
        <v>77</v>
      </c>
      <c r="Z33">
        <v>330</v>
      </c>
      <c r="AA33">
        <v>-5</v>
      </c>
      <c r="AB33">
        <v>-1.4925373134328359</v>
      </c>
      <c r="AC33">
        <v>5</v>
      </c>
      <c r="AD33">
        <v>0</v>
      </c>
      <c r="AE33">
        <v>6280</v>
      </c>
      <c r="AF33">
        <v>-32.75</v>
      </c>
      <c r="AG33">
        <v>-0.51879133499663377</v>
      </c>
      <c r="AH33">
        <v>300</v>
      </c>
      <c r="AI33">
        <v>500</v>
      </c>
      <c r="AJ33">
        <v>300</v>
      </c>
      <c r="AK33">
        <v>6165</v>
      </c>
      <c r="AL33">
        <v>300</v>
      </c>
      <c r="AM33">
        <v>6378</v>
      </c>
      <c r="AN33">
        <v>22513.7</v>
      </c>
      <c r="AO33" s="4">
        <v>45389.04791666667</v>
      </c>
      <c r="AP33">
        <v>22513.7</v>
      </c>
    </row>
    <row r="34" spans="1:42" x14ac:dyDescent="0.25">
      <c r="A34">
        <v>17000</v>
      </c>
      <c r="B34" s="1">
        <v>45743</v>
      </c>
      <c r="C34">
        <v>17000</v>
      </c>
      <c r="D34" s="1">
        <v>45743</v>
      </c>
      <c r="E34" t="s">
        <v>40</v>
      </c>
      <c r="F34" t="s">
        <v>78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850</v>
      </c>
      <c r="P34">
        <v>0</v>
      </c>
      <c r="Q34">
        <v>750</v>
      </c>
      <c r="R34">
        <v>26.35</v>
      </c>
      <c r="S34">
        <v>0</v>
      </c>
      <c r="T34">
        <v>0</v>
      </c>
      <c r="U34">
        <v>22513.7</v>
      </c>
      <c r="AO34" s="4">
        <v>45389.04791666667</v>
      </c>
      <c r="AP34">
        <v>22513.7</v>
      </c>
    </row>
    <row r="35" spans="1:42" x14ac:dyDescent="0.25">
      <c r="A35">
        <v>17000</v>
      </c>
      <c r="B35" s="1">
        <v>45834</v>
      </c>
      <c r="C35">
        <v>17000</v>
      </c>
      <c r="D35" s="1">
        <v>45834</v>
      </c>
      <c r="E35" t="s">
        <v>40</v>
      </c>
      <c r="F35" t="s">
        <v>79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950</v>
      </c>
      <c r="P35">
        <v>0</v>
      </c>
      <c r="Q35">
        <v>950</v>
      </c>
      <c r="R35">
        <v>31.25</v>
      </c>
      <c r="S35">
        <v>0</v>
      </c>
      <c r="T35">
        <v>0</v>
      </c>
      <c r="U35">
        <v>22513.7</v>
      </c>
      <c r="AO35" s="4">
        <v>45389.04791666667</v>
      </c>
      <c r="AP35">
        <v>22513.7</v>
      </c>
    </row>
    <row r="36" spans="1:42" x14ac:dyDescent="0.25">
      <c r="A36">
        <v>17000</v>
      </c>
      <c r="B36" s="1">
        <v>46015</v>
      </c>
      <c r="C36">
        <v>17000</v>
      </c>
      <c r="D36" s="1">
        <v>46015</v>
      </c>
      <c r="E36" t="s">
        <v>40</v>
      </c>
      <c r="F36" t="s">
        <v>80</v>
      </c>
      <c r="G36">
        <v>48</v>
      </c>
      <c r="H36">
        <v>0</v>
      </c>
      <c r="I36">
        <v>0</v>
      </c>
      <c r="J36">
        <v>0</v>
      </c>
      <c r="K36">
        <v>0</v>
      </c>
      <c r="L36">
        <v>31.5</v>
      </c>
      <c r="M36">
        <v>0</v>
      </c>
      <c r="N36">
        <v>0</v>
      </c>
      <c r="O36">
        <v>1350</v>
      </c>
      <c r="P36">
        <v>50</v>
      </c>
      <c r="Q36">
        <v>800</v>
      </c>
      <c r="R36">
        <v>41.15</v>
      </c>
      <c r="S36">
        <v>50</v>
      </c>
      <c r="T36">
        <v>131</v>
      </c>
      <c r="U36">
        <v>22513.7</v>
      </c>
      <c r="AO36" s="4">
        <v>45389.04791666667</v>
      </c>
      <c r="AP36">
        <v>22513.7</v>
      </c>
    </row>
    <row r="37" spans="1:42" x14ac:dyDescent="0.25">
      <c r="A37">
        <v>17000</v>
      </c>
      <c r="B37" s="1">
        <v>46198</v>
      </c>
      <c r="C37">
        <v>17000</v>
      </c>
      <c r="D37" s="1">
        <v>46198</v>
      </c>
      <c r="E37" t="s">
        <v>40</v>
      </c>
      <c r="F37" t="s">
        <v>81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700</v>
      </c>
      <c r="P37">
        <v>0</v>
      </c>
      <c r="Q37">
        <v>700</v>
      </c>
      <c r="R37">
        <v>49.8</v>
      </c>
      <c r="S37">
        <v>0</v>
      </c>
      <c r="T37">
        <v>0</v>
      </c>
      <c r="U37">
        <v>22513.7</v>
      </c>
      <c r="AO37" s="4">
        <v>45389.04791666667</v>
      </c>
      <c r="AP37">
        <v>22513.7</v>
      </c>
    </row>
    <row r="38" spans="1:42" x14ac:dyDescent="0.25">
      <c r="A38">
        <v>17000</v>
      </c>
      <c r="B38" s="1">
        <v>46387</v>
      </c>
      <c r="C38">
        <v>17000</v>
      </c>
      <c r="D38" s="1">
        <v>46387</v>
      </c>
      <c r="E38" t="s">
        <v>40</v>
      </c>
      <c r="F38" t="s">
        <v>82</v>
      </c>
      <c r="G38">
        <v>63</v>
      </c>
      <c r="H38">
        <v>0</v>
      </c>
      <c r="I38">
        <v>0</v>
      </c>
      <c r="J38">
        <v>0</v>
      </c>
      <c r="K38">
        <v>0</v>
      </c>
      <c r="L38">
        <v>36.299999999999997</v>
      </c>
      <c r="M38">
        <v>0</v>
      </c>
      <c r="N38">
        <v>0</v>
      </c>
      <c r="O38">
        <v>1150</v>
      </c>
      <c r="P38">
        <v>0</v>
      </c>
      <c r="Q38">
        <v>700</v>
      </c>
      <c r="R38">
        <v>56.65</v>
      </c>
      <c r="S38">
        <v>0</v>
      </c>
      <c r="T38">
        <v>0</v>
      </c>
      <c r="U38">
        <v>22513.7</v>
      </c>
      <c r="AO38" s="4">
        <v>45389.04791666667</v>
      </c>
      <c r="AP38">
        <v>22513.7</v>
      </c>
    </row>
    <row r="39" spans="1:42" x14ac:dyDescent="0.25">
      <c r="A39">
        <v>17000</v>
      </c>
      <c r="B39" s="1">
        <v>46562</v>
      </c>
      <c r="C39">
        <v>17000</v>
      </c>
      <c r="D39" s="1">
        <v>46562</v>
      </c>
      <c r="E39" t="s">
        <v>40</v>
      </c>
      <c r="F39" t="s">
        <v>83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600</v>
      </c>
      <c r="P39">
        <v>0</v>
      </c>
      <c r="Q39">
        <v>600</v>
      </c>
      <c r="R39">
        <v>61.15</v>
      </c>
      <c r="S39">
        <v>0</v>
      </c>
      <c r="T39">
        <v>0</v>
      </c>
      <c r="U39">
        <v>22513.7</v>
      </c>
      <c r="AO39" s="4">
        <v>45389.04791666667</v>
      </c>
      <c r="AP39">
        <v>22513.7</v>
      </c>
    </row>
    <row r="40" spans="1:42" x14ac:dyDescent="0.25">
      <c r="A40">
        <v>17000</v>
      </c>
      <c r="B40" s="1">
        <v>46751</v>
      </c>
      <c r="C40">
        <v>17000</v>
      </c>
      <c r="D40" s="1">
        <v>46751</v>
      </c>
      <c r="E40" t="s">
        <v>40</v>
      </c>
      <c r="F40" t="s">
        <v>84</v>
      </c>
      <c r="G40">
        <v>285</v>
      </c>
      <c r="H40">
        <v>0</v>
      </c>
      <c r="I40">
        <v>0</v>
      </c>
      <c r="J40">
        <v>0</v>
      </c>
      <c r="K40">
        <v>0</v>
      </c>
      <c r="L40">
        <v>514</v>
      </c>
      <c r="M40">
        <v>0</v>
      </c>
      <c r="N40">
        <v>0</v>
      </c>
      <c r="O40">
        <v>700</v>
      </c>
      <c r="P40">
        <v>0</v>
      </c>
      <c r="Q40">
        <v>700</v>
      </c>
      <c r="R40">
        <v>64.25</v>
      </c>
      <c r="S40">
        <v>0</v>
      </c>
      <c r="T40">
        <v>0</v>
      </c>
      <c r="U40">
        <v>22513.7</v>
      </c>
      <c r="AO40" s="4">
        <v>45389.04791666667</v>
      </c>
      <c r="AP40">
        <v>22513.7</v>
      </c>
    </row>
    <row r="41" spans="1:42" x14ac:dyDescent="0.25">
      <c r="A41">
        <v>17000</v>
      </c>
      <c r="B41" s="1">
        <v>46933</v>
      </c>
      <c r="C41">
        <v>17000</v>
      </c>
      <c r="D41" s="1">
        <v>46933</v>
      </c>
      <c r="E41" t="s">
        <v>40</v>
      </c>
      <c r="F41" t="s">
        <v>85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600</v>
      </c>
      <c r="P41">
        <v>0</v>
      </c>
      <c r="Q41">
        <v>600</v>
      </c>
      <c r="R41">
        <v>65.900000000000006</v>
      </c>
      <c r="S41">
        <v>0</v>
      </c>
      <c r="T41">
        <v>0</v>
      </c>
      <c r="U41">
        <v>22513.7</v>
      </c>
      <c r="AO41" s="4">
        <v>45389.04791666667</v>
      </c>
      <c r="AP41">
        <v>22513.7</v>
      </c>
    </row>
    <row r="42" spans="1:42" x14ac:dyDescent="0.25">
      <c r="A42">
        <v>17000</v>
      </c>
      <c r="B42" s="1">
        <v>47115</v>
      </c>
      <c r="C42">
        <v>17000</v>
      </c>
      <c r="D42" s="1">
        <v>47115</v>
      </c>
      <c r="E42" t="s">
        <v>40</v>
      </c>
      <c r="F42" t="s">
        <v>86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600</v>
      </c>
      <c r="P42">
        <v>0</v>
      </c>
      <c r="Q42">
        <v>600</v>
      </c>
      <c r="R42">
        <v>66.55</v>
      </c>
      <c r="S42">
        <v>0</v>
      </c>
      <c r="T42">
        <v>0</v>
      </c>
      <c r="U42">
        <v>22513.7</v>
      </c>
      <c r="AO42" s="4">
        <v>45389.04791666667</v>
      </c>
      <c r="AP42">
        <v>22513.7</v>
      </c>
    </row>
    <row r="43" spans="1:42" x14ac:dyDescent="0.25">
      <c r="A43">
        <v>18000</v>
      </c>
      <c r="B43" s="1">
        <v>45470</v>
      </c>
      <c r="C43">
        <v>18000</v>
      </c>
      <c r="D43" s="1">
        <v>45470</v>
      </c>
      <c r="E43" t="s">
        <v>40</v>
      </c>
      <c r="F43" t="s">
        <v>87</v>
      </c>
      <c r="G43">
        <v>14517</v>
      </c>
      <c r="H43">
        <v>-13</v>
      </c>
      <c r="I43">
        <v>-8.9470061940812112E-2</v>
      </c>
      <c r="J43">
        <v>348</v>
      </c>
      <c r="K43">
        <v>24.35</v>
      </c>
      <c r="L43">
        <v>14</v>
      </c>
      <c r="M43">
        <v>-0.25</v>
      </c>
      <c r="N43">
        <v>-1.7543859649122806</v>
      </c>
      <c r="O43">
        <v>10050</v>
      </c>
      <c r="P43">
        <v>7250</v>
      </c>
      <c r="Q43">
        <v>200</v>
      </c>
      <c r="R43">
        <v>13.7</v>
      </c>
      <c r="S43">
        <v>100</v>
      </c>
      <c r="T43">
        <v>14.5</v>
      </c>
      <c r="U43">
        <v>22513.7</v>
      </c>
      <c r="V43">
        <v>18000</v>
      </c>
      <c r="W43" s="1">
        <v>45470</v>
      </c>
      <c r="X43" t="s">
        <v>40</v>
      </c>
      <c r="Y43" t="s">
        <v>88</v>
      </c>
      <c r="Z43">
        <v>10552</v>
      </c>
      <c r="AA43">
        <v>-38</v>
      </c>
      <c r="AB43">
        <v>-0.35882908404154862</v>
      </c>
      <c r="AC43">
        <v>110</v>
      </c>
      <c r="AD43">
        <v>0</v>
      </c>
      <c r="AE43">
        <v>4747.3</v>
      </c>
      <c r="AF43">
        <v>-17.75</v>
      </c>
      <c r="AG43">
        <v>-0.37250396113367118</v>
      </c>
      <c r="AH43">
        <v>1400</v>
      </c>
      <c r="AI43">
        <v>1500</v>
      </c>
      <c r="AJ43">
        <v>200</v>
      </c>
      <c r="AK43">
        <v>4740.7</v>
      </c>
      <c r="AL43">
        <v>100</v>
      </c>
      <c r="AM43">
        <v>4754.55</v>
      </c>
      <c r="AN43">
        <v>22513.7</v>
      </c>
      <c r="AO43" s="4">
        <v>45389.04791666667</v>
      </c>
      <c r="AP43">
        <v>22513.7</v>
      </c>
    </row>
    <row r="44" spans="1:42" x14ac:dyDescent="0.25">
      <c r="A44">
        <v>18000</v>
      </c>
      <c r="B44" s="1">
        <v>45561</v>
      </c>
      <c r="C44">
        <v>18000</v>
      </c>
      <c r="D44" s="1">
        <v>45561</v>
      </c>
      <c r="E44" t="s">
        <v>40</v>
      </c>
      <c r="F44" t="s">
        <v>89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600</v>
      </c>
      <c r="P44">
        <v>0</v>
      </c>
      <c r="Q44">
        <v>500</v>
      </c>
      <c r="R44">
        <v>23.1</v>
      </c>
      <c r="S44">
        <v>0</v>
      </c>
      <c r="T44">
        <v>0</v>
      </c>
      <c r="U44">
        <v>22513.7</v>
      </c>
      <c r="AO44" s="4">
        <v>45389.04791666667</v>
      </c>
      <c r="AP44">
        <v>22513.7</v>
      </c>
    </row>
    <row r="45" spans="1:42" x14ac:dyDescent="0.25">
      <c r="A45">
        <v>18000</v>
      </c>
      <c r="B45" s="1">
        <v>45652</v>
      </c>
      <c r="C45">
        <v>18000</v>
      </c>
      <c r="D45" s="1">
        <v>45652</v>
      </c>
      <c r="E45" t="s">
        <v>40</v>
      </c>
      <c r="F45" t="s">
        <v>90</v>
      </c>
      <c r="G45">
        <v>6071</v>
      </c>
      <c r="H45">
        <v>91</v>
      </c>
      <c r="I45">
        <v>1.5217391304347827</v>
      </c>
      <c r="J45">
        <v>168</v>
      </c>
      <c r="K45">
        <v>18.95</v>
      </c>
      <c r="L45">
        <v>40.85</v>
      </c>
      <c r="M45">
        <v>1.4500000000000028</v>
      </c>
      <c r="N45">
        <v>3.6802030456852868</v>
      </c>
      <c r="O45">
        <v>161950</v>
      </c>
      <c r="P45">
        <v>5300</v>
      </c>
      <c r="Q45">
        <v>100</v>
      </c>
      <c r="R45">
        <v>40.1</v>
      </c>
      <c r="S45">
        <v>50</v>
      </c>
      <c r="T45">
        <v>41.9</v>
      </c>
      <c r="U45">
        <v>22513.7</v>
      </c>
      <c r="V45">
        <v>18000</v>
      </c>
      <c r="W45" s="1">
        <v>45652</v>
      </c>
      <c r="X45" t="s">
        <v>40</v>
      </c>
      <c r="Y45" t="s">
        <v>91</v>
      </c>
      <c r="Z45">
        <v>500</v>
      </c>
      <c r="AA45">
        <v>-8</v>
      </c>
      <c r="AB45">
        <v>-1.5748031496062993</v>
      </c>
      <c r="AC45">
        <v>17</v>
      </c>
      <c r="AD45">
        <v>0</v>
      </c>
      <c r="AE45">
        <v>5270</v>
      </c>
      <c r="AF45">
        <v>-34</v>
      </c>
      <c r="AG45">
        <v>-0.64102564102564097</v>
      </c>
      <c r="AH45">
        <v>1050</v>
      </c>
      <c r="AI45">
        <v>1200</v>
      </c>
      <c r="AJ45">
        <v>50</v>
      </c>
      <c r="AK45">
        <v>5276</v>
      </c>
      <c r="AL45">
        <v>50</v>
      </c>
      <c r="AM45">
        <v>5375</v>
      </c>
      <c r="AN45">
        <v>22513.7</v>
      </c>
      <c r="AO45" s="4">
        <v>45389.04791666667</v>
      </c>
      <c r="AP45">
        <v>22513.7</v>
      </c>
    </row>
    <row r="46" spans="1:42" x14ac:dyDescent="0.25">
      <c r="A46">
        <v>18000</v>
      </c>
      <c r="B46" s="1">
        <v>45743</v>
      </c>
      <c r="C46">
        <v>18000</v>
      </c>
      <c r="D46" s="1">
        <v>45743</v>
      </c>
      <c r="E46" t="s">
        <v>40</v>
      </c>
      <c r="F46" t="s">
        <v>92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800</v>
      </c>
      <c r="P46">
        <v>0</v>
      </c>
      <c r="Q46">
        <v>750</v>
      </c>
      <c r="R46">
        <v>40.65</v>
      </c>
      <c r="S46">
        <v>0</v>
      </c>
      <c r="T46">
        <v>0</v>
      </c>
      <c r="U46">
        <v>22513.7</v>
      </c>
      <c r="AO46" s="4">
        <v>45389.04791666667</v>
      </c>
      <c r="AP46">
        <v>22513.7</v>
      </c>
    </row>
    <row r="47" spans="1:42" x14ac:dyDescent="0.25">
      <c r="A47">
        <v>18000</v>
      </c>
      <c r="B47" s="1">
        <v>45834</v>
      </c>
      <c r="C47">
        <v>18000</v>
      </c>
      <c r="D47" s="1">
        <v>45834</v>
      </c>
      <c r="E47" t="s">
        <v>40</v>
      </c>
      <c r="F47" t="s">
        <v>93</v>
      </c>
      <c r="G47">
        <v>5</v>
      </c>
      <c r="H47">
        <v>0</v>
      </c>
      <c r="I47">
        <v>0</v>
      </c>
      <c r="J47">
        <v>0</v>
      </c>
      <c r="K47">
        <v>0</v>
      </c>
      <c r="L47">
        <v>188.1</v>
      </c>
      <c r="M47">
        <v>0</v>
      </c>
      <c r="N47">
        <v>0</v>
      </c>
      <c r="O47">
        <v>850</v>
      </c>
      <c r="P47">
        <v>0</v>
      </c>
      <c r="Q47">
        <v>850</v>
      </c>
      <c r="R47">
        <v>51.15</v>
      </c>
      <c r="S47">
        <v>0</v>
      </c>
      <c r="T47">
        <v>0</v>
      </c>
      <c r="U47">
        <v>22513.7</v>
      </c>
      <c r="V47">
        <v>18000</v>
      </c>
      <c r="W47" s="1">
        <v>45834</v>
      </c>
      <c r="X47" t="s">
        <v>40</v>
      </c>
      <c r="Y47" t="s">
        <v>94</v>
      </c>
      <c r="Z47">
        <v>45</v>
      </c>
      <c r="AA47">
        <v>0</v>
      </c>
      <c r="AB47">
        <v>0</v>
      </c>
      <c r="AC47">
        <v>0</v>
      </c>
      <c r="AD47">
        <v>0</v>
      </c>
      <c r="AE47">
        <v>4584.45</v>
      </c>
      <c r="AF47">
        <v>0</v>
      </c>
      <c r="AG47">
        <v>0</v>
      </c>
      <c r="AH47">
        <v>0</v>
      </c>
      <c r="AI47">
        <v>50</v>
      </c>
      <c r="AJ47">
        <v>0</v>
      </c>
      <c r="AK47">
        <v>0</v>
      </c>
      <c r="AL47">
        <v>50</v>
      </c>
      <c r="AM47">
        <v>7000</v>
      </c>
      <c r="AN47">
        <v>22513.7</v>
      </c>
      <c r="AO47" s="4">
        <v>45389.04791666667</v>
      </c>
      <c r="AP47">
        <v>22513.7</v>
      </c>
    </row>
    <row r="48" spans="1:42" x14ac:dyDescent="0.25">
      <c r="A48">
        <v>18000</v>
      </c>
      <c r="B48" s="1">
        <v>46015</v>
      </c>
      <c r="C48">
        <v>18000</v>
      </c>
      <c r="D48" s="1">
        <v>46015</v>
      </c>
      <c r="E48" t="s">
        <v>40</v>
      </c>
      <c r="F48" t="s">
        <v>95</v>
      </c>
      <c r="G48">
        <v>61</v>
      </c>
      <c r="H48">
        <v>0</v>
      </c>
      <c r="I48">
        <v>0</v>
      </c>
      <c r="J48">
        <v>0</v>
      </c>
      <c r="K48">
        <v>0</v>
      </c>
      <c r="L48">
        <v>52.7</v>
      </c>
      <c r="M48">
        <v>0</v>
      </c>
      <c r="N48">
        <v>0</v>
      </c>
      <c r="O48">
        <v>700</v>
      </c>
      <c r="P48">
        <v>0</v>
      </c>
      <c r="Q48">
        <v>700</v>
      </c>
      <c r="R48">
        <v>68.400000000000006</v>
      </c>
      <c r="S48">
        <v>0</v>
      </c>
      <c r="T48">
        <v>0</v>
      </c>
      <c r="U48">
        <v>22513.7</v>
      </c>
      <c r="V48">
        <v>18000</v>
      </c>
      <c r="W48" s="1">
        <v>46015</v>
      </c>
      <c r="X48" t="s">
        <v>40</v>
      </c>
      <c r="Y48" t="s">
        <v>96</v>
      </c>
      <c r="Z48">
        <v>113</v>
      </c>
      <c r="AA48">
        <v>0</v>
      </c>
      <c r="AB48">
        <v>0</v>
      </c>
      <c r="AC48">
        <v>0</v>
      </c>
      <c r="AD48">
        <v>0</v>
      </c>
      <c r="AE48">
        <v>6099.95</v>
      </c>
      <c r="AF48">
        <v>0</v>
      </c>
      <c r="AG48">
        <v>0</v>
      </c>
      <c r="AH48">
        <v>1850</v>
      </c>
      <c r="AI48">
        <v>0</v>
      </c>
      <c r="AJ48">
        <v>50</v>
      </c>
      <c r="AK48">
        <v>6000</v>
      </c>
      <c r="AL48">
        <v>0</v>
      </c>
      <c r="AM48">
        <v>0</v>
      </c>
      <c r="AN48">
        <v>22513.7</v>
      </c>
      <c r="AO48" s="4">
        <v>45389.04791666667</v>
      </c>
      <c r="AP48">
        <v>22513.7</v>
      </c>
    </row>
    <row r="49" spans="1:42" x14ac:dyDescent="0.25">
      <c r="A49">
        <v>18000</v>
      </c>
      <c r="B49" s="1">
        <v>46198</v>
      </c>
      <c r="C49">
        <v>18000</v>
      </c>
      <c r="D49" s="1">
        <v>46198</v>
      </c>
      <c r="E49" t="s">
        <v>40</v>
      </c>
      <c r="F49" t="s">
        <v>97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650</v>
      </c>
      <c r="P49">
        <v>0</v>
      </c>
      <c r="Q49">
        <v>650</v>
      </c>
      <c r="R49">
        <v>85.55</v>
      </c>
      <c r="S49">
        <v>0</v>
      </c>
      <c r="T49">
        <v>0</v>
      </c>
      <c r="U49">
        <v>22513.7</v>
      </c>
      <c r="AO49" s="4">
        <v>45389.04791666667</v>
      </c>
      <c r="AP49">
        <v>22513.7</v>
      </c>
    </row>
    <row r="50" spans="1:42" x14ac:dyDescent="0.25">
      <c r="A50">
        <v>18000</v>
      </c>
      <c r="B50" s="1">
        <v>46387</v>
      </c>
      <c r="C50">
        <v>18000</v>
      </c>
      <c r="D50" s="1">
        <v>46387</v>
      </c>
      <c r="E50" t="s">
        <v>40</v>
      </c>
      <c r="F50" t="s">
        <v>98</v>
      </c>
      <c r="G50">
        <v>121</v>
      </c>
      <c r="H50">
        <v>0</v>
      </c>
      <c r="I50">
        <v>0</v>
      </c>
      <c r="J50">
        <v>0</v>
      </c>
      <c r="K50">
        <v>0</v>
      </c>
      <c r="L50">
        <v>196.35</v>
      </c>
      <c r="M50">
        <v>0</v>
      </c>
      <c r="N50">
        <v>0</v>
      </c>
      <c r="O50">
        <v>950</v>
      </c>
      <c r="P50">
        <v>50</v>
      </c>
      <c r="Q50">
        <v>700</v>
      </c>
      <c r="R50">
        <v>97.6</v>
      </c>
      <c r="S50">
        <v>50</v>
      </c>
      <c r="T50">
        <v>350</v>
      </c>
      <c r="U50">
        <v>22513.7</v>
      </c>
      <c r="AO50" s="4">
        <v>45389.04791666667</v>
      </c>
      <c r="AP50">
        <v>22513.7</v>
      </c>
    </row>
    <row r="51" spans="1:42" x14ac:dyDescent="0.25">
      <c r="A51">
        <v>18000</v>
      </c>
      <c r="B51" s="1">
        <v>46562</v>
      </c>
      <c r="C51">
        <v>18000</v>
      </c>
      <c r="D51" s="1">
        <v>46562</v>
      </c>
      <c r="E51" t="s">
        <v>40</v>
      </c>
      <c r="F51" t="s">
        <v>99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600</v>
      </c>
      <c r="P51">
        <v>0</v>
      </c>
      <c r="Q51">
        <v>600</v>
      </c>
      <c r="R51">
        <v>104.25</v>
      </c>
      <c r="S51">
        <v>0</v>
      </c>
      <c r="T51">
        <v>0</v>
      </c>
      <c r="U51">
        <v>22513.7</v>
      </c>
      <c r="AO51" s="4">
        <v>45389.04791666667</v>
      </c>
      <c r="AP51">
        <v>22513.7</v>
      </c>
    </row>
    <row r="52" spans="1:42" x14ac:dyDescent="0.25">
      <c r="A52">
        <v>18000</v>
      </c>
      <c r="B52" s="1">
        <v>46751</v>
      </c>
      <c r="C52">
        <v>18000</v>
      </c>
      <c r="D52" s="1">
        <v>46751</v>
      </c>
      <c r="E52" t="s">
        <v>40</v>
      </c>
      <c r="F52" t="s">
        <v>100</v>
      </c>
      <c r="G52">
        <v>210</v>
      </c>
      <c r="H52">
        <v>0</v>
      </c>
      <c r="I52">
        <v>0</v>
      </c>
      <c r="J52">
        <v>0</v>
      </c>
      <c r="K52">
        <v>0</v>
      </c>
      <c r="L52">
        <v>74.8</v>
      </c>
      <c r="M52">
        <v>0</v>
      </c>
      <c r="N52">
        <v>0</v>
      </c>
      <c r="O52">
        <v>1300</v>
      </c>
      <c r="P52">
        <v>250</v>
      </c>
      <c r="Q52">
        <v>600</v>
      </c>
      <c r="R52">
        <v>107.75</v>
      </c>
      <c r="S52">
        <v>250</v>
      </c>
      <c r="T52">
        <v>397</v>
      </c>
      <c r="U52">
        <v>22513.7</v>
      </c>
      <c r="AO52" s="4">
        <v>45389.04791666667</v>
      </c>
      <c r="AP52">
        <v>22513.7</v>
      </c>
    </row>
    <row r="53" spans="1:42" x14ac:dyDescent="0.25">
      <c r="A53">
        <v>18000</v>
      </c>
      <c r="B53" s="1">
        <v>46933</v>
      </c>
      <c r="C53">
        <v>18000</v>
      </c>
      <c r="D53" s="1">
        <v>46933</v>
      </c>
      <c r="E53" t="s">
        <v>40</v>
      </c>
      <c r="F53" t="s">
        <v>101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600</v>
      </c>
      <c r="P53">
        <v>0</v>
      </c>
      <c r="Q53">
        <v>600</v>
      </c>
      <c r="R53">
        <v>108.4</v>
      </c>
      <c r="S53">
        <v>0</v>
      </c>
      <c r="T53">
        <v>0</v>
      </c>
      <c r="U53">
        <v>22513.7</v>
      </c>
      <c r="AO53" s="4">
        <v>45389.04791666667</v>
      </c>
      <c r="AP53">
        <v>22513.7</v>
      </c>
    </row>
    <row r="54" spans="1:42" x14ac:dyDescent="0.25">
      <c r="A54">
        <v>18000</v>
      </c>
      <c r="B54" s="1">
        <v>47115</v>
      </c>
      <c r="C54">
        <v>18000</v>
      </c>
      <c r="D54" s="1">
        <v>47115</v>
      </c>
      <c r="E54" t="s">
        <v>40</v>
      </c>
      <c r="F54" t="s">
        <v>102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700</v>
      </c>
      <c r="P54">
        <v>0</v>
      </c>
      <c r="Q54">
        <v>600</v>
      </c>
      <c r="R54">
        <v>107.2</v>
      </c>
      <c r="S54">
        <v>0</v>
      </c>
      <c r="T54">
        <v>0</v>
      </c>
      <c r="U54">
        <v>22513.7</v>
      </c>
      <c r="AO54" s="4">
        <v>45389.04791666667</v>
      </c>
      <c r="AP54">
        <v>22513.7</v>
      </c>
    </row>
    <row r="55" spans="1:42" x14ac:dyDescent="0.25">
      <c r="A55">
        <v>18500</v>
      </c>
      <c r="B55" s="1">
        <v>45470</v>
      </c>
      <c r="V55">
        <v>18500</v>
      </c>
      <c r="W55" s="1">
        <v>45470</v>
      </c>
      <c r="X55" t="s">
        <v>40</v>
      </c>
      <c r="Y55" t="s">
        <v>103</v>
      </c>
      <c r="Z55">
        <v>91.5</v>
      </c>
      <c r="AA55">
        <v>0</v>
      </c>
      <c r="AB55">
        <v>0</v>
      </c>
      <c r="AC55">
        <v>0</v>
      </c>
      <c r="AD55">
        <v>0</v>
      </c>
      <c r="AE55">
        <v>4223.7</v>
      </c>
      <c r="AF55">
        <v>0</v>
      </c>
      <c r="AG55">
        <v>0</v>
      </c>
      <c r="AH55">
        <v>550</v>
      </c>
      <c r="AI55">
        <v>0</v>
      </c>
      <c r="AJ55">
        <v>550</v>
      </c>
      <c r="AK55">
        <v>4073.7</v>
      </c>
      <c r="AL55">
        <v>0</v>
      </c>
      <c r="AM55">
        <v>0</v>
      </c>
      <c r="AN55">
        <v>22513.7</v>
      </c>
      <c r="AO55" s="4">
        <v>45389.04791666667</v>
      </c>
      <c r="AP55">
        <v>22513.7</v>
      </c>
    </row>
    <row r="56" spans="1:42" x14ac:dyDescent="0.25">
      <c r="A56">
        <v>19000</v>
      </c>
      <c r="B56" s="1">
        <v>45470</v>
      </c>
      <c r="C56">
        <v>19000</v>
      </c>
      <c r="D56" s="1">
        <v>45470</v>
      </c>
      <c r="E56" t="s">
        <v>40</v>
      </c>
      <c r="F56" t="s">
        <v>104</v>
      </c>
      <c r="G56">
        <v>15938</v>
      </c>
      <c r="H56">
        <v>237</v>
      </c>
      <c r="I56">
        <v>1.5094579963059678</v>
      </c>
      <c r="J56">
        <v>1661</v>
      </c>
      <c r="K56">
        <v>21.11</v>
      </c>
      <c r="L56">
        <v>22.05</v>
      </c>
      <c r="M56">
        <v>0.30000000000000071</v>
      </c>
      <c r="N56">
        <v>1.3793103448275894</v>
      </c>
      <c r="O56">
        <v>12800</v>
      </c>
      <c r="P56">
        <v>9950</v>
      </c>
      <c r="Q56">
        <v>800</v>
      </c>
      <c r="R56">
        <v>21.7</v>
      </c>
      <c r="S56">
        <v>300</v>
      </c>
      <c r="T56">
        <v>22.4</v>
      </c>
      <c r="U56">
        <v>22513.7</v>
      </c>
      <c r="V56">
        <v>19000</v>
      </c>
      <c r="W56" s="1">
        <v>45470</v>
      </c>
      <c r="X56" t="s">
        <v>40</v>
      </c>
      <c r="Y56" t="s">
        <v>105</v>
      </c>
      <c r="Z56">
        <v>7724</v>
      </c>
      <c r="AA56">
        <v>14</v>
      </c>
      <c r="AB56">
        <v>0.18158236057068741</v>
      </c>
      <c r="AC56">
        <v>45</v>
      </c>
      <c r="AD56">
        <v>0</v>
      </c>
      <c r="AE56">
        <v>3798.35</v>
      </c>
      <c r="AF56">
        <v>2.75</v>
      </c>
      <c r="AG56">
        <v>7.2452313204763419E-2</v>
      </c>
      <c r="AH56">
        <v>1750</v>
      </c>
      <c r="AI56">
        <v>1700</v>
      </c>
      <c r="AJ56">
        <v>200</v>
      </c>
      <c r="AK56">
        <v>3773.1</v>
      </c>
      <c r="AL56">
        <v>50</v>
      </c>
      <c r="AM56">
        <v>3841.4</v>
      </c>
      <c r="AN56">
        <v>22513.7</v>
      </c>
      <c r="AO56" s="4">
        <v>45389.04791666667</v>
      </c>
      <c r="AP56">
        <v>22513.7</v>
      </c>
    </row>
    <row r="57" spans="1:42" x14ac:dyDescent="0.25">
      <c r="A57">
        <v>19000</v>
      </c>
      <c r="B57" s="1">
        <v>45561</v>
      </c>
      <c r="C57">
        <v>19000</v>
      </c>
      <c r="D57" s="1">
        <v>45561</v>
      </c>
      <c r="E57" t="s">
        <v>40</v>
      </c>
      <c r="F57" t="s">
        <v>106</v>
      </c>
      <c r="G57">
        <v>140</v>
      </c>
      <c r="H57">
        <v>30</v>
      </c>
      <c r="I57">
        <v>27.272727272727273</v>
      </c>
      <c r="J57">
        <v>37</v>
      </c>
      <c r="K57">
        <v>17.95</v>
      </c>
      <c r="L57">
        <v>40.1</v>
      </c>
      <c r="M57">
        <v>-1.8500000000000014</v>
      </c>
      <c r="N57">
        <v>-4.4100119189511355</v>
      </c>
      <c r="O57">
        <v>1900</v>
      </c>
      <c r="P57">
        <v>6250</v>
      </c>
      <c r="Q57">
        <v>600</v>
      </c>
      <c r="R57">
        <v>40.1</v>
      </c>
      <c r="S57">
        <v>900</v>
      </c>
      <c r="T57">
        <v>42.95</v>
      </c>
      <c r="U57">
        <v>22513.7</v>
      </c>
      <c r="AO57" s="4">
        <v>45389.04791666667</v>
      </c>
      <c r="AP57">
        <v>22513.7</v>
      </c>
    </row>
    <row r="58" spans="1:42" x14ac:dyDescent="0.25">
      <c r="A58">
        <v>19000</v>
      </c>
      <c r="B58" s="1">
        <v>45652</v>
      </c>
      <c r="C58">
        <v>19000</v>
      </c>
      <c r="D58" s="1">
        <v>45652</v>
      </c>
      <c r="E58" t="s">
        <v>40</v>
      </c>
      <c r="F58" t="s">
        <v>107</v>
      </c>
      <c r="G58">
        <v>8177</v>
      </c>
      <c r="H58">
        <v>56</v>
      </c>
      <c r="I58">
        <v>0.68957024996921557</v>
      </c>
      <c r="J58">
        <v>492</v>
      </c>
      <c r="K58">
        <v>17.41</v>
      </c>
      <c r="L58">
        <v>63.35</v>
      </c>
      <c r="M58">
        <v>0</v>
      </c>
      <c r="N58">
        <v>0</v>
      </c>
      <c r="O58">
        <v>26900</v>
      </c>
      <c r="P58">
        <v>6500</v>
      </c>
      <c r="Q58">
        <v>100</v>
      </c>
      <c r="R58">
        <v>63.25</v>
      </c>
      <c r="S58">
        <v>50</v>
      </c>
      <c r="T58">
        <v>66</v>
      </c>
      <c r="U58">
        <v>22513.7</v>
      </c>
      <c r="V58">
        <v>19000</v>
      </c>
      <c r="W58" s="1">
        <v>45652</v>
      </c>
      <c r="X58" t="s">
        <v>40</v>
      </c>
      <c r="Y58" t="s">
        <v>108</v>
      </c>
      <c r="Z58">
        <v>1509</v>
      </c>
      <c r="AA58">
        <v>-1</v>
      </c>
      <c r="AB58">
        <v>-6.6225165562913912E-2</v>
      </c>
      <c r="AC58">
        <v>6</v>
      </c>
      <c r="AD58">
        <v>0</v>
      </c>
      <c r="AE58">
        <v>4400</v>
      </c>
      <c r="AF58">
        <v>-54.600000000000364</v>
      </c>
      <c r="AG58">
        <v>-1.2256992771517163</v>
      </c>
      <c r="AH58">
        <v>1150</v>
      </c>
      <c r="AI58">
        <v>550</v>
      </c>
      <c r="AJ58">
        <v>300</v>
      </c>
      <c r="AK58">
        <v>4402</v>
      </c>
      <c r="AL58">
        <v>50</v>
      </c>
      <c r="AM58">
        <v>4658.1499999999996</v>
      </c>
      <c r="AN58">
        <v>22513.7</v>
      </c>
      <c r="AO58" s="4">
        <v>45389.04791666667</v>
      </c>
      <c r="AP58">
        <v>22513.7</v>
      </c>
    </row>
    <row r="59" spans="1:42" x14ac:dyDescent="0.25">
      <c r="A59">
        <v>19000</v>
      </c>
      <c r="B59" s="1">
        <v>45743</v>
      </c>
      <c r="C59">
        <v>19000</v>
      </c>
      <c r="D59" s="1">
        <v>45743</v>
      </c>
      <c r="E59" t="s">
        <v>40</v>
      </c>
      <c r="F59" t="s">
        <v>109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800</v>
      </c>
      <c r="P59">
        <v>0</v>
      </c>
      <c r="Q59">
        <v>750</v>
      </c>
      <c r="R59">
        <v>78.3</v>
      </c>
      <c r="S59">
        <v>0</v>
      </c>
      <c r="T59">
        <v>0</v>
      </c>
      <c r="U59">
        <v>22513.7</v>
      </c>
      <c r="AO59" s="4">
        <v>45389.04791666667</v>
      </c>
      <c r="AP59">
        <v>22513.7</v>
      </c>
    </row>
    <row r="60" spans="1:42" x14ac:dyDescent="0.25">
      <c r="A60">
        <v>19000</v>
      </c>
      <c r="B60" s="1">
        <v>45834</v>
      </c>
      <c r="C60">
        <v>19000</v>
      </c>
      <c r="D60" s="1">
        <v>45834</v>
      </c>
      <c r="E60" t="s">
        <v>40</v>
      </c>
      <c r="F60" t="s">
        <v>110</v>
      </c>
      <c r="G60">
        <v>12000</v>
      </c>
      <c r="H60">
        <v>0</v>
      </c>
      <c r="I60">
        <v>0</v>
      </c>
      <c r="J60">
        <v>0</v>
      </c>
      <c r="K60">
        <v>0</v>
      </c>
      <c r="L60">
        <v>77</v>
      </c>
      <c r="M60">
        <v>0</v>
      </c>
      <c r="N60">
        <v>0</v>
      </c>
      <c r="O60">
        <v>950</v>
      </c>
      <c r="P60">
        <v>0</v>
      </c>
      <c r="Q60">
        <v>950</v>
      </c>
      <c r="R60">
        <v>103.7</v>
      </c>
      <c r="S60">
        <v>0</v>
      </c>
      <c r="T60">
        <v>0</v>
      </c>
      <c r="U60">
        <v>22513.7</v>
      </c>
      <c r="AO60" s="4">
        <v>45389.04791666667</v>
      </c>
      <c r="AP60">
        <v>22513.7</v>
      </c>
    </row>
    <row r="61" spans="1:42" x14ac:dyDescent="0.25">
      <c r="A61">
        <v>19000</v>
      </c>
      <c r="B61" s="1">
        <v>46015</v>
      </c>
      <c r="C61">
        <v>19000</v>
      </c>
      <c r="D61" s="1">
        <v>46015</v>
      </c>
      <c r="E61" t="s">
        <v>40</v>
      </c>
      <c r="F61" t="s">
        <v>111</v>
      </c>
      <c r="G61">
        <v>61</v>
      </c>
      <c r="H61">
        <v>0</v>
      </c>
      <c r="I61">
        <v>0</v>
      </c>
      <c r="J61">
        <v>0</v>
      </c>
      <c r="K61">
        <v>0</v>
      </c>
      <c r="L61">
        <v>106.7</v>
      </c>
      <c r="M61">
        <v>0</v>
      </c>
      <c r="N61">
        <v>0</v>
      </c>
      <c r="O61">
        <v>600</v>
      </c>
      <c r="P61">
        <v>100</v>
      </c>
      <c r="Q61">
        <v>600</v>
      </c>
      <c r="R61">
        <v>138.55000000000001</v>
      </c>
      <c r="S61">
        <v>50</v>
      </c>
      <c r="T61">
        <v>299.95</v>
      </c>
      <c r="U61">
        <v>22513.7</v>
      </c>
      <c r="V61">
        <v>19000</v>
      </c>
      <c r="W61" s="1">
        <v>46015</v>
      </c>
      <c r="X61" t="s">
        <v>40</v>
      </c>
      <c r="Y61" t="s">
        <v>112</v>
      </c>
      <c r="Z61">
        <v>63</v>
      </c>
      <c r="AA61">
        <v>0</v>
      </c>
      <c r="AB61">
        <v>0</v>
      </c>
      <c r="AC61">
        <v>0</v>
      </c>
      <c r="AD61">
        <v>0</v>
      </c>
      <c r="AE61">
        <v>5615</v>
      </c>
      <c r="AF61">
        <v>0</v>
      </c>
      <c r="AG61">
        <v>0</v>
      </c>
      <c r="AH61">
        <v>150</v>
      </c>
      <c r="AI61">
        <v>50</v>
      </c>
      <c r="AJ61">
        <v>50</v>
      </c>
      <c r="AK61">
        <v>5700</v>
      </c>
      <c r="AL61">
        <v>50</v>
      </c>
      <c r="AM61">
        <v>6300</v>
      </c>
      <c r="AN61">
        <v>22513.7</v>
      </c>
      <c r="AO61" s="4">
        <v>45389.04791666667</v>
      </c>
      <c r="AP61">
        <v>22513.7</v>
      </c>
    </row>
    <row r="62" spans="1:42" x14ac:dyDescent="0.25">
      <c r="A62">
        <v>19000</v>
      </c>
      <c r="B62" s="1">
        <v>46198</v>
      </c>
      <c r="C62">
        <v>19000</v>
      </c>
      <c r="D62" s="1">
        <v>46198</v>
      </c>
      <c r="E62" t="s">
        <v>40</v>
      </c>
      <c r="F62" t="s">
        <v>113</v>
      </c>
      <c r="G62">
        <v>2</v>
      </c>
      <c r="H62">
        <v>0</v>
      </c>
      <c r="I62">
        <v>0</v>
      </c>
      <c r="J62">
        <v>0</v>
      </c>
      <c r="K62">
        <v>0</v>
      </c>
      <c r="L62">
        <v>140.44999999999999</v>
      </c>
      <c r="M62">
        <v>0</v>
      </c>
      <c r="N62">
        <v>0</v>
      </c>
      <c r="O62">
        <v>550</v>
      </c>
      <c r="P62">
        <v>0</v>
      </c>
      <c r="Q62">
        <v>550</v>
      </c>
      <c r="R62">
        <v>159.94999999999999</v>
      </c>
      <c r="S62">
        <v>0</v>
      </c>
      <c r="T62">
        <v>0</v>
      </c>
      <c r="U62">
        <v>22513.7</v>
      </c>
      <c r="AO62" s="4">
        <v>45389.04791666667</v>
      </c>
      <c r="AP62">
        <v>22513.7</v>
      </c>
    </row>
    <row r="63" spans="1:42" x14ac:dyDescent="0.25">
      <c r="A63">
        <v>19000</v>
      </c>
      <c r="B63" s="1">
        <v>46387</v>
      </c>
      <c r="C63">
        <v>19000</v>
      </c>
      <c r="D63" s="1">
        <v>46387</v>
      </c>
      <c r="E63" t="s">
        <v>40</v>
      </c>
      <c r="F63" t="s">
        <v>114</v>
      </c>
      <c r="G63">
        <v>65</v>
      </c>
      <c r="H63">
        <v>0</v>
      </c>
      <c r="I63">
        <v>0</v>
      </c>
      <c r="J63">
        <v>0</v>
      </c>
      <c r="K63">
        <v>0</v>
      </c>
      <c r="L63">
        <v>139.94999999999999</v>
      </c>
      <c r="M63">
        <v>0</v>
      </c>
      <c r="N63">
        <v>0</v>
      </c>
      <c r="O63">
        <v>550</v>
      </c>
      <c r="P63">
        <v>50</v>
      </c>
      <c r="Q63">
        <v>550</v>
      </c>
      <c r="R63">
        <v>171.85</v>
      </c>
      <c r="S63">
        <v>50</v>
      </c>
      <c r="T63">
        <v>375</v>
      </c>
      <c r="U63">
        <v>22513.7</v>
      </c>
      <c r="V63">
        <v>19000</v>
      </c>
      <c r="W63" s="1">
        <v>46387</v>
      </c>
      <c r="X63" t="s">
        <v>40</v>
      </c>
      <c r="Y63" t="s">
        <v>115</v>
      </c>
      <c r="Z63">
        <v>4</v>
      </c>
      <c r="AA63">
        <v>0</v>
      </c>
      <c r="AB63">
        <v>0</v>
      </c>
      <c r="AC63">
        <v>0</v>
      </c>
      <c r="AD63">
        <v>0</v>
      </c>
      <c r="AE63">
        <v>6000</v>
      </c>
      <c r="AF63">
        <v>0</v>
      </c>
      <c r="AG63">
        <v>0</v>
      </c>
      <c r="AH63">
        <v>50</v>
      </c>
      <c r="AI63">
        <v>0</v>
      </c>
      <c r="AJ63">
        <v>50</v>
      </c>
      <c r="AK63">
        <v>5670</v>
      </c>
      <c r="AL63">
        <v>0</v>
      </c>
      <c r="AM63">
        <v>0</v>
      </c>
      <c r="AN63">
        <v>22513.7</v>
      </c>
      <c r="AO63" s="4">
        <v>45389.04791666667</v>
      </c>
      <c r="AP63">
        <v>22513.7</v>
      </c>
    </row>
    <row r="64" spans="1:42" x14ac:dyDescent="0.25">
      <c r="A64">
        <v>19000</v>
      </c>
      <c r="B64" s="1">
        <v>46562</v>
      </c>
      <c r="C64">
        <v>19000</v>
      </c>
      <c r="D64" s="1">
        <v>46562</v>
      </c>
      <c r="E64" t="s">
        <v>40</v>
      </c>
      <c r="F64" t="s">
        <v>116</v>
      </c>
      <c r="G64">
        <v>5</v>
      </c>
      <c r="H64">
        <v>0</v>
      </c>
      <c r="I64">
        <v>0</v>
      </c>
      <c r="J64">
        <v>0</v>
      </c>
      <c r="K64">
        <v>0</v>
      </c>
      <c r="L64">
        <v>170</v>
      </c>
      <c r="M64">
        <v>0</v>
      </c>
      <c r="N64">
        <v>0</v>
      </c>
      <c r="O64">
        <v>1250</v>
      </c>
      <c r="P64">
        <v>0</v>
      </c>
      <c r="Q64">
        <v>550</v>
      </c>
      <c r="R64">
        <v>176.3</v>
      </c>
      <c r="S64">
        <v>0</v>
      </c>
      <c r="T64">
        <v>0</v>
      </c>
      <c r="U64">
        <v>22513.7</v>
      </c>
      <c r="V64">
        <v>19000</v>
      </c>
      <c r="W64" s="1">
        <v>46562</v>
      </c>
      <c r="X64" t="s">
        <v>40</v>
      </c>
      <c r="Y64" t="s">
        <v>117</v>
      </c>
      <c r="Z64">
        <v>2</v>
      </c>
      <c r="AA64">
        <v>0</v>
      </c>
      <c r="AB64">
        <v>0</v>
      </c>
      <c r="AC64">
        <v>0</v>
      </c>
      <c r="AD64">
        <v>0</v>
      </c>
      <c r="AE64">
        <v>3701.25</v>
      </c>
      <c r="AF64">
        <v>0</v>
      </c>
      <c r="AG64">
        <v>0</v>
      </c>
      <c r="AH64">
        <v>100</v>
      </c>
      <c r="AI64">
        <v>100</v>
      </c>
      <c r="AJ64">
        <v>100</v>
      </c>
      <c r="AK64">
        <v>6150</v>
      </c>
      <c r="AL64">
        <v>100</v>
      </c>
      <c r="AM64">
        <v>7500</v>
      </c>
      <c r="AN64">
        <v>22513.7</v>
      </c>
      <c r="AO64" s="4">
        <v>45389.04791666667</v>
      </c>
      <c r="AP64">
        <v>22513.7</v>
      </c>
    </row>
    <row r="65" spans="1:42" x14ac:dyDescent="0.25">
      <c r="A65">
        <v>19000</v>
      </c>
      <c r="B65" s="1">
        <v>46751</v>
      </c>
      <c r="C65">
        <v>19000</v>
      </c>
      <c r="D65" s="1">
        <v>46751</v>
      </c>
      <c r="E65" t="s">
        <v>40</v>
      </c>
      <c r="F65" t="s">
        <v>118</v>
      </c>
      <c r="G65">
        <v>14</v>
      </c>
      <c r="H65">
        <v>0</v>
      </c>
      <c r="I65">
        <v>0</v>
      </c>
      <c r="J65">
        <v>0</v>
      </c>
      <c r="K65">
        <v>0</v>
      </c>
      <c r="L65">
        <v>760</v>
      </c>
      <c r="M65">
        <v>0</v>
      </c>
      <c r="N65">
        <v>0</v>
      </c>
      <c r="O65">
        <v>1050</v>
      </c>
      <c r="P65">
        <v>0</v>
      </c>
      <c r="Q65">
        <v>550</v>
      </c>
      <c r="R65">
        <v>176.2</v>
      </c>
      <c r="S65">
        <v>0</v>
      </c>
      <c r="T65">
        <v>0</v>
      </c>
      <c r="U65">
        <v>22513.7</v>
      </c>
      <c r="AO65" s="4">
        <v>45389.04791666667</v>
      </c>
      <c r="AP65">
        <v>22513.7</v>
      </c>
    </row>
    <row r="66" spans="1:42" x14ac:dyDescent="0.25">
      <c r="A66">
        <v>19000</v>
      </c>
      <c r="B66" s="1">
        <v>46933</v>
      </c>
      <c r="C66">
        <v>19000</v>
      </c>
      <c r="D66" s="1">
        <v>46933</v>
      </c>
      <c r="E66" t="s">
        <v>40</v>
      </c>
      <c r="F66" t="s">
        <v>119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550</v>
      </c>
      <c r="P66">
        <v>0</v>
      </c>
      <c r="Q66">
        <v>550</v>
      </c>
      <c r="R66">
        <v>172.9</v>
      </c>
      <c r="S66">
        <v>0</v>
      </c>
      <c r="T66">
        <v>0</v>
      </c>
      <c r="U66">
        <v>22513.7</v>
      </c>
      <c r="AO66" s="4">
        <v>45389.04791666667</v>
      </c>
      <c r="AP66">
        <v>22513.7</v>
      </c>
    </row>
    <row r="67" spans="1:42" x14ac:dyDescent="0.25">
      <c r="A67">
        <v>19000</v>
      </c>
      <c r="B67" s="1">
        <v>47115</v>
      </c>
      <c r="C67">
        <v>19000</v>
      </c>
      <c r="D67" s="1">
        <v>47115</v>
      </c>
      <c r="E67" t="s">
        <v>40</v>
      </c>
      <c r="F67" t="s">
        <v>120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650</v>
      </c>
      <c r="P67">
        <v>0</v>
      </c>
      <c r="Q67">
        <v>550</v>
      </c>
      <c r="R67">
        <v>167.55</v>
      </c>
      <c r="S67">
        <v>0</v>
      </c>
      <c r="T67">
        <v>0</v>
      </c>
      <c r="U67">
        <v>22513.7</v>
      </c>
      <c r="AO67" s="4">
        <v>45389.04791666667</v>
      </c>
      <c r="AP67">
        <v>22513.7</v>
      </c>
    </row>
    <row r="68" spans="1:42" x14ac:dyDescent="0.25">
      <c r="A68">
        <v>19500</v>
      </c>
      <c r="B68" s="1">
        <v>46015</v>
      </c>
      <c r="V68">
        <v>19500</v>
      </c>
      <c r="W68" s="1">
        <v>46015</v>
      </c>
      <c r="X68" t="s">
        <v>40</v>
      </c>
      <c r="Y68" t="s">
        <v>121</v>
      </c>
      <c r="Z68">
        <v>28</v>
      </c>
      <c r="AA68">
        <v>0</v>
      </c>
      <c r="AB68">
        <v>0</v>
      </c>
      <c r="AC68">
        <v>0</v>
      </c>
      <c r="AD68">
        <v>0</v>
      </c>
      <c r="AE68">
        <v>4500</v>
      </c>
      <c r="AF68">
        <v>0</v>
      </c>
      <c r="AG68">
        <v>0</v>
      </c>
      <c r="AH68">
        <v>50</v>
      </c>
      <c r="AI68">
        <v>0</v>
      </c>
      <c r="AJ68">
        <v>50</v>
      </c>
      <c r="AK68">
        <v>4700</v>
      </c>
      <c r="AL68">
        <v>0</v>
      </c>
      <c r="AM68">
        <v>0</v>
      </c>
      <c r="AN68">
        <v>22513.7</v>
      </c>
      <c r="AO68" s="4">
        <v>45389.04791666667</v>
      </c>
      <c r="AP68">
        <v>22513.7</v>
      </c>
    </row>
    <row r="69" spans="1:42" x14ac:dyDescent="0.25">
      <c r="A69">
        <v>19600</v>
      </c>
      <c r="B69" s="1">
        <v>45407</v>
      </c>
      <c r="C69">
        <v>19600</v>
      </c>
      <c r="D69" s="1">
        <v>45407</v>
      </c>
      <c r="E69" t="s">
        <v>40</v>
      </c>
      <c r="F69" t="s">
        <v>122</v>
      </c>
      <c r="G69">
        <v>3856</v>
      </c>
      <c r="H69">
        <v>25</v>
      </c>
      <c r="I69">
        <v>0.65257113025319757</v>
      </c>
      <c r="J69">
        <v>342</v>
      </c>
      <c r="K69">
        <v>24.66</v>
      </c>
      <c r="L69">
        <v>2.4500000000000002</v>
      </c>
      <c r="M69">
        <v>-4.9999999999999822E-2</v>
      </c>
      <c r="N69">
        <v>-1.9999999999999927</v>
      </c>
      <c r="O69">
        <v>83300</v>
      </c>
      <c r="P69">
        <v>10950</v>
      </c>
      <c r="Q69">
        <v>200</v>
      </c>
      <c r="R69">
        <v>2.5499999999999998</v>
      </c>
      <c r="S69">
        <v>400</v>
      </c>
      <c r="T69">
        <v>2.85</v>
      </c>
      <c r="U69">
        <v>22513.7</v>
      </c>
      <c r="V69">
        <v>19600</v>
      </c>
      <c r="W69" s="1">
        <v>45407</v>
      </c>
      <c r="X69" t="s">
        <v>40</v>
      </c>
      <c r="Y69" t="s">
        <v>123</v>
      </c>
      <c r="Z69">
        <v>3959</v>
      </c>
      <c r="AA69">
        <v>5</v>
      </c>
      <c r="AB69">
        <v>0.12645422357106728</v>
      </c>
      <c r="AC69">
        <v>27</v>
      </c>
      <c r="AD69">
        <v>0</v>
      </c>
      <c r="AE69">
        <v>2988</v>
      </c>
      <c r="AF69">
        <v>-9.1500000000000909</v>
      </c>
      <c r="AG69">
        <v>-0.30529002552425105</v>
      </c>
      <c r="AH69">
        <v>4800</v>
      </c>
      <c r="AI69">
        <v>4950</v>
      </c>
      <c r="AJ69">
        <v>250</v>
      </c>
      <c r="AK69">
        <v>2984.5</v>
      </c>
      <c r="AL69">
        <v>200</v>
      </c>
      <c r="AM69">
        <v>2999.95</v>
      </c>
      <c r="AN69">
        <v>22513.7</v>
      </c>
      <c r="AO69" s="4">
        <v>45389.04791666667</v>
      </c>
      <c r="AP69">
        <v>22513.7</v>
      </c>
    </row>
    <row r="70" spans="1:42" x14ac:dyDescent="0.25">
      <c r="A70">
        <v>19650</v>
      </c>
      <c r="B70" s="1">
        <v>45407</v>
      </c>
      <c r="C70">
        <v>19650</v>
      </c>
      <c r="D70" s="1">
        <v>45407</v>
      </c>
      <c r="E70" t="s">
        <v>40</v>
      </c>
      <c r="F70" t="s">
        <v>124</v>
      </c>
      <c r="G70">
        <v>1</v>
      </c>
      <c r="H70">
        <v>1</v>
      </c>
      <c r="I70">
        <v>0</v>
      </c>
      <c r="J70">
        <v>1</v>
      </c>
      <c r="K70">
        <v>24.85</v>
      </c>
      <c r="L70">
        <v>3</v>
      </c>
      <c r="M70">
        <v>-54.1</v>
      </c>
      <c r="N70">
        <v>-94.746059544658493</v>
      </c>
      <c r="O70">
        <v>33650</v>
      </c>
      <c r="P70">
        <v>0</v>
      </c>
      <c r="Q70">
        <v>1000</v>
      </c>
      <c r="R70">
        <v>2.1</v>
      </c>
      <c r="S70">
        <v>0</v>
      </c>
      <c r="T70">
        <v>0</v>
      </c>
      <c r="U70">
        <v>22513.7</v>
      </c>
      <c r="V70">
        <v>19650</v>
      </c>
      <c r="W70" s="1">
        <v>45407</v>
      </c>
      <c r="X70" t="s">
        <v>40</v>
      </c>
      <c r="Y70" t="s">
        <v>125</v>
      </c>
      <c r="Z70">
        <v>14</v>
      </c>
      <c r="AA70">
        <v>0</v>
      </c>
      <c r="AB70">
        <v>0</v>
      </c>
      <c r="AC70">
        <v>0</v>
      </c>
      <c r="AD70">
        <v>0</v>
      </c>
      <c r="AE70">
        <v>2990.15</v>
      </c>
      <c r="AF70">
        <v>0</v>
      </c>
      <c r="AG70">
        <v>0</v>
      </c>
      <c r="AH70">
        <v>6050</v>
      </c>
      <c r="AI70">
        <v>4250</v>
      </c>
      <c r="AJ70">
        <v>1500</v>
      </c>
      <c r="AK70">
        <v>2671.9</v>
      </c>
      <c r="AL70">
        <v>1500</v>
      </c>
      <c r="AM70">
        <v>3062.2</v>
      </c>
      <c r="AN70">
        <v>22513.7</v>
      </c>
      <c r="AO70" s="4">
        <v>45389.04791666667</v>
      </c>
      <c r="AP70">
        <v>22513.7</v>
      </c>
    </row>
    <row r="71" spans="1:42" x14ac:dyDescent="0.25">
      <c r="A71">
        <v>19700</v>
      </c>
      <c r="B71" s="1">
        <v>45407</v>
      </c>
      <c r="C71">
        <v>19700</v>
      </c>
      <c r="D71" s="1">
        <v>45407</v>
      </c>
      <c r="E71" t="s">
        <v>40</v>
      </c>
      <c r="F71" t="s">
        <v>126</v>
      </c>
      <c r="G71">
        <v>62</v>
      </c>
      <c r="H71">
        <v>9</v>
      </c>
      <c r="I71">
        <v>16.981132075471699</v>
      </c>
      <c r="J71">
        <v>126</v>
      </c>
      <c r="K71">
        <v>24.15</v>
      </c>
      <c r="L71">
        <v>2.7</v>
      </c>
      <c r="M71">
        <v>-0.14999999999999991</v>
      </c>
      <c r="N71">
        <v>-5.2631578947368389</v>
      </c>
      <c r="O71">
        <v>32150</v>
      </c>
      <c r="P71">
        <v>2200</v>
      </c>
      <c r="Q71">
        <v>100</v>
      </c>
      <c r="R71">
        <v>2.4</v>
      </c>
      <c r="S71">
        <v>1200</v>
      </c>
      <c r="T71">
        <v>3.55</v>
      </c>
      <c r="U71">
        <v>22513.7</v>
      </c>
      <c r="V71">
        <v>19700</v>
      </c>
      <c r="W71" s="1">
        <v>45407</v>
      </c>
      <c r="X71" t="s">
        <v>40</v>
      </c>
      <c r="Y71" t="s">
        <v>127</v>
      </c>
      <c r="Z71">
        <v>79</v>
      </c>
      <c r="AA71">
        <v>0</v>
      </c>
      <c r="AB71">
        <v>0</v>
      </c>
      <c r="AC71">
        <v>0</v>
      </c>
      <c r="AD71">
        <v>0</v>
      </c>
      <c r="AE71">
        <v>2935.25</v>
      </c>
      <c r="AF71">
        <v>0</v>
      </c>
      <c r="AG71">
        <v>0</v>
      </c>
      <c r="AH71">
        <v>6050</v>
      </c>
      <c r="AI71">
        <v>6050</v>
      </c>
      <c r="AJ71">
        <v>1500</v>
      </c>
      <c r="AK71">
        <v>2632.7</v>
      </c>
      <c r="AL71">
        <v>1500</v>
      </c>
      <c r="AM71">
        <v>2978.15</v>
      </c>
      <c r="AN71">
        <v>22513.7</v>
      </c>
      <c r="AO71" s="4">
        <v>45389.04791666667</v>
      </c>
      <c r="AP71">
        <v>22513.7</v>
      </c>
    </row>
    <row r="72" spans="1:42" x14ac:dyDescent="0.25">
      <c r="A72">
        <v>19750</v>
      </c>
      <c r="B72" s="1">
        <v>45407</v>
      </c>
      <c r="C72">
        <v>19750</v>
      </c>
      <c r="D72" s="1">
        <v>45407</v>
      </c>
      <c r="E72" t="s">
        <v>40</v>
      </c>
      <c r="F72" t="s">
        <v>128</v>
      </c>
      <c r="G72">
        <v>32</v>
      </c>
      <c r="H72">
        <v>2</v>
      </c>
      <c r="I72">
        <v>6.666666666666667</v>
      </c>
      <c r="J72">
        <v>2</v>
      </c>
      <c r="K72">
        <v>24.05</v>
      </c>
      <c r="L72">
        <v>3</v>
      </c>
      <c r="M72">
        <v>-3.55</v>
      </c>
      <c r="N72">
        <v>-54.198473282442748</v>
      </c>
      <c r="O72">
        <v>38950</v>
      </c>
      <c r="P72">
        <v>0</v>
      </c>
      <c r="Q72">
        <v>800</v>
      </c>
      <c r="R72">
        <v>2.1</v>
      </c>
      <c r="S72">
        <v>0</v>
      </c>
      <c r="T72">
        <v>0</v>
      </c>
      <c r="U72">
        <v>22513.7</v>
      </c>
      <c r="V72">
        <v>19750</v>
      </c>
      <c r="W72" s="1">
        <v>45407</v>
      </c>
      <c r="X72" t="s">
        <v>40</v>
      </c>
      <c r="Y72" t="s">
        <v>129</v>
      </c>
      <c r="Z72">
        <v>10</v>
      </c>
      <c r="AA72">
        <v>0</v>
      </c>
      <c r="AB72">
        <v>0</v>
      </c>
      <c r="AC72">
        <v>0</v>
      </c>
      <c r="AD72">
        <v>0</v>
      </c>
      <c r="AE72">
        <v>2891.15</v>
      </c>
      <c r="AF72">
        <v>0</v>
      </c>
      <c r="AG72">
        <v>0</v>
      </c>
      <c r="AH72">
        <v>6050</v>
      </c>
      <c r="AI72">
        <v>4250</v>
      </c>
      <c r="AJ72">
        <v>1500</v>
      </c>
      <c r="AK72">
        <v>2577.9499999999998</v>
      </c>
      <c r="AL72">
        <v>1500</v>
      </c>
      <c r="AM72">
        <v>2960</v>
      </c>
      <c r="AN72">
        <v>22513.7</v>
      </c>
      <c r="AO72" s="4">
        <v>45389.04791666667</v>
      </c>
      <c r="AP72">
        <v>22513.7</v>
      </c>
    </row>
    <row r="73" spans="1:42" x14ac:dyDescent="0.25">
      <c r="A73">
        <v>19800</v>
      </c>
      <c r="B73" s="1">
        <v>45407</v>
      </c>
      <c r="C73">
        <v>19800</v>
      </c>
      <c r="D73" s="1">
        <v>45407</v>
      </c>
      <c r="E73" t="s">
        <v>40</v>
      </c>
      <c r="F73" t="s">
        <v>130</v>
      </c>
      <c r="G73">
        <v>34</v>
      </c>
      <c r="H73">
        <v>20</v>
      </c>
      <c r="I73">
        <v>142.85714285714286</v>
      </c>
      <c r="J73">
        <v>139</v>
      </c>
      <c r="K73">
        <v>23.93</v>
      </c>
      <c r="L73">
        <v>3.3</v>
      </c>
      <c r="M73">
        <v>0.29999999999999982</v>
      </c>
      <c r="N73">
        <v>9.9999999999999929</v>
      </c>
      <c r="O73">
        <v>33800</v>
      </c>
      <c r="P73">
        <v>1450</v>
      </c>
      <c r="Q73">
        <v>2650</v>
      </c>
      <c r="R73">
        <v>2.5</v>
      </c>
      <c r="S73">
        <v>450</v>
      </c>
      <c r="T73">
        <v>3</v>
      </c>
      <c r="U73">
        <v>22513.7</v>
      </c>
      <c r="V73">
        <v>19800</v>
      </c>
      <c r="W73" s="1">
        <v>45407</v>
      </c>
      <c r="X73" t="s">
        <v>40</v>
      </c>
      <c r="Y73" t="s">
        <v>131</v>
      </c>
      <c r="Z73">
        <v>135</v>
      </c>
      <c r="AA73">
        <v>-1</v>
      </c>
      <c r="AB73">
        <v>-0.73529411764705888</v>
      </c>
      <c r="AC73">
        <v>3</v>
      </c>
      <c r="AD73">
        <v>0</v>
      </c>
      <c r="AE73">
        <v>2750</v>
      </c>
      <c r="AF73">
        <v>-164.75</v>
      </c>
      <c r="AG73">
        <v>-5.6522857878034136</v>
      </c>
      <c r="AH73">
        <v>3250</v>
      </c>
      <c r="AI73">
        <v>6050</v>
      </c>
      <c r="AJ73">
        <v>1500</v>
      </c>
      <c r="AK73">
        <v>2591.35</v>
      </c>
      <c r="AL73">
        <v>1500</v>
      </c>
      <c r="AM73">
        <v>2909.95</v>
      </c>
      <c r="AN73">
        <v>22513.7</v>
      </c>
      <c r="AO73" s="4">
        <v>45389.04791666667</v>
      </c>
      <c r="AP73">
        <v>22513.7</v>
      </c>
    </row>
    <row r="74" spans="1:42" x14ac:dyDescent="0.25">
      <c r="A74">
        <v>19850</v>
      </c>
      <c r="B74" s="1">
        <v>45407</v>
      </c>
      <c r="C74">
        <v>19850</v>
      </c>
      <c r="D74" s="1">
        <v>45407</v>
      </c>
      <c r="E74" t="s">
        <v>40</v>
      </c>
      <c r="F74" t="s">
        <v>132</v>
      </c>
      <c r="G74">
        <v>115</v>
      </c>
      <c r="H74">
        <v>95</v>
      </c>
      <c r="I74">
        <v>475</v>
      </c>
      <c r="J74">
        <v>151</v>
      </c>
      <c r="K74">
        <v>23.12</v>
      </c>
      <c r="L74">
        <v>2.85</v>
      </c>
      <c r="M74">
        <v>0.55000000000000027</v>
      </c>
      <c r="N74">
        <v>23.913043478260885</v>
      </c>
      <c r="O74">
        <v>33100</v>
      </c>
      <c r="P74">
        <v>2000</v>
      </c>
      <c r="Q74">
        <v>550</v>
      </c>
      <c r="R74">
        <v>2.2999999999999998</v>
      </c>
      <c r="S74">
        <v>1000</v>
      </c>
      <c r="T74">
        <v>3</v>
      </c>
      <c r="U74">
        <v>22513.7</v>
      </c>
      <c r="V74">
        <v>19850</v>
      </c>
      <c r="W74" s="1">
        <v>45407</v>
      </c>
      <c r="X74" t="s">
        <v>40</v>
      </c>
      <c r="Y74" t="s">
        <v>133</v>
      </c>
      <c r="Z74">
        <v>48</v>
      </c>
      <c r="AA74">
        <v>0</v>
      </c>
      <c r="AB74">
        <v>0</v>
      </c>
      <c r="AC74">
        <v>0</v>
      </c>
      <c r="AD74">
        <v>0</v>
      </c>
      <c r="AE74">
        <v>2791.55</v>
      </c>
      <c r="AF74">
        <v>0</v>
      </c>
      <c r="AG74">
        <v>0</v>
      </c>
      <c r="AH74">
        <v>6050</v>
      </c>
      <c r="AI74">
        <v>4550</v>
      </c>
      <c r="AJ74">
        <v>1500</v>
      </c>
      <c r="AK74">
        <v>2480.1999999999998</v>
      </c>
      <c r="AL74">
        <v>1000</v>
      </c>
      <c r="AM74">
        <v>2837</v>
      </c>
      <c r="AN74">
        <v>22513.7</v>
      </c>
      <c r="AO74" s="4">
        <v>45389.04791666667</v>
      </c>
      <c r="AP74">
        <v>22513.7</v>
      </c>
    </row>
    <row r="75" spans="1:42" x14ac:dyDescent="0.25">
      <c r="A75">
        <v>19900</v>
      </c>
      <c r="B75" s="1">
        <v>45407</v>
      </c>
      <c r="C75">
        <v>19900</v>
      </c>
      <c r="D75" s="1">
        <v>45407</v>
      </c>
      <c r="E75" t="s">
        <v>40</v>
      </c>
      <c r="F75" t="s">
        <v>134</v>
      </c>
      <c r="G75">
        <v>152</v>
      </c>
      <c r="H75">
        <v>-18</v>
      </c>
      <c r="I75">
        <v>-10.588235294117647</v>
      </c>
      <c r="J75">
        <v>569</v>
      </c>
      <c r="K75">
        <v>22.73</v>
      </c>
      <c r="L75">
        <v>2.85</v>
      </c>
      <c r="M75">
        <v>-0.10000000000000009</v>
      </c>
      <c r="N75">
        <v>-3.3898305084745792</v>
      </c>
      <c r="O75">
        <v>40600</v>
      </c>
      <c r="P75">
        <v>2000</v>
      </c>
      <c r="Q75">
        <v>350</v>
      </c>
      <c r="R75">
        <v>2.75</v>
      </c>
      <c r="S75">
        <v>400</v>
      </c>
      <c r="T75">
        <v>3.4</v>
      </c>
      <c r="U75">
        <v>22513.7</v>
      </c>
      <c r="V75">
        <v>19900</v>
      </c>
      <c r="W75" s="1">
        <v>45407</v>
      </c>
      <c r="X75" t="s">
        <v>40</v>
      </c>
      <c r="Y75" t="s">
        <v>135</v>
      </c>
      <c r="Z75">
        <v>99</v>
      </c>
      <c r="AA75">
        <v>1</v>
      </c>
      <c r="AB75">
        <v>1.0204081632653061</v>
      </c>
      <c r="AC75">
        <v>1</v>
      </c>
      <c r="AD75">
        <v>0</v>
      </c>
      <c r="AE75">
        <v>2685</v>
      </c>
      <c r="AF75">
        <v>-41.849999999999909</v>
      </c>
      <c r="AG75">
        <v>-1.5347378843720745</v>
      </c>
      <c r="AH75">
        <v>6400</v>
      </c>
      <c r="AI75">
        <v>5000</v>
      </c>
      <c r="AJ75">
        <v>1500</v>
      </c>
      <c r="AK75">
        <v>2629.9</v>
      </c>
      <c r="AL75">
        <v>300</v>
      </c>
      <c r="AM75">
        <v>2727.55</v>
      </c>
      <c r="AN75">
        <v>22513.7</v>
      </c>
      <c r="AO75" s="4">
        <v>45389.04791666667</v>
      </c>
      <c r="AP75">
        <v>22513.7</v>
      </c>
    </row>
    <row r="76" spans="1:42" x14ac:dyDescent="0.25">
      <c r="A76">
        <v>19950</v>
      </c>
      <c r="B76" s="1">
        <v>45407</v>
      </c>
      <c r="C76">
        <v>19950</v>
      </c>
      <c r="D76" s="1">
        <v>45407</v>
      </c>
      <c r="E76" t="s">
        <v>40</v>
      </c>
      <c r="F76" t="s">
        <v>136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31700</v>
      </c>
      <c r="P76">
        <v>1000</v>
      </c>
      <c r="Q76">
        <v>1000</v>
      </c>
      <c r="R76">
        <v>2.5</v>
      </c>
      <c r="S76">
        <v>1000</v>
      </c>
      <c r="T76">
        <v>3</v>
      </c>
      <c r="U76">
        <v>22513.7</v>
      </c>
      <c r="V76">
        <v>19950</v>
      </c>
      <c r="W76" s="1">
        <v>45407</v>
      </c>
      <c r="X76" t="s">
        <v>40</v>
      </c>
      <c r="Y76" t="s">
        <v>137</v>
      </c>
      <c r="Z76">
        <v>9</v>
      </c>
      <c r="AA76">
        <v>0</v>
      </c>
      <c r="AB76">
        <v>0</v>
      </c>
      <c r="AC76">
        <v>0</v>
      </c>
      <c r="AD76">
        <v>0</v>
      </c>
      <c r="AE76">
        <v>2692.4</v>
      </c>
      <c r="AF76">
        <v>0</v>
      </c>
      <c r="AG76">
        <v>0</v>
      </c>
      <c r="AH76">
        <v>6050</v>
      </c>
      <c r="AI76">
        <v>4250</v>
      </c>
      <c r="AJ76">
        <v>1500</v>
      </c>
      <c r="AK76">
        <v>2377.4499999999998</v>
      </c>
      <c r="AL76">
        <v>1500</v>
      </c>
      <c r="AM76">
        <v>2731.45</v>
      </c>
      <c r="AN76">
        <v>22513.7</v>
      </c>
      <c r="AO76" s="4">
        <v>45389.04791666667</v>
      </c>
      <c r="AP76">
        <v>22513.7</v>
      </c>
    </row>
    <row r="77" spans="1:42" x14ac:dyDescent="0.25">
      <c r="A77">
        <v>20000</v>
      </c>
      <c r="B77" s="1">
        <v>45407</v>
      </c>
      <c r="C77">
        <v>20000</v>
      </c>
      <c r="D77" s="1">
        <v>45407</v>
      </c>
      <c r="E77" t="s">
        <v>40</v>
      </c>
      <c r="F77" t="s">
        <v>138</v>
      </c>
      <c r="G77">
        <v>32118</v>
      </c>
      <c r="H77">
        <v>-616</v>
      </c>
      <c r="I77">
        <v>-1.8818354005010081</v>
      </c>
      <c r="J77">
        <v>10283</v>
      </c>
      <c r="K77">
        <v>22.16</v>
      </c>
      <c r="L77">
        <v>3.1</v>
      </c>
      <c r="M77">
        <v>0.5</v>
      </c>
      <c r="N77">
        <v>19.23076923076923</v>
      </c>
      <c r="O77">
        <v>96000</v>
      </c>
      <c r="P77">
        <v>26900</v>
      </c>
      <c r="Q77">
        <v>500</v>
      </c>
      <c r="R77">
        <v>2.8</v>
      </c>
      <c r="S77">
        <v>350</v>
      </c>
      <c r="T77">
        <v>3</v>
      </c>
      <c r="U77">
        <v>22513.7</v>
      </c>
      <c r="V77">
        <v>20000</v>
      </c>
      <c r="W77" s="1">
        <v>45407</v>
      </c>
      <c r="X77" t="s">
        <v>40</v>
      </c>
      <c r="Y77" t="s">
        <v>139</v>
      </c>
      <c r="Z77">
        <v>26712</v>
      </c>
      <c r="AA77">
        <v>-1353</v>
      </c>
      <c r="AB77">
        <v>-4.820951362907536</v>
      </c>
      <c r="AC77">
        <v>2718</v>
      </c>
      <c r="AD77">
        <v>0</v>
      </c>
      <c r="AE77">
        <v>2596.1999999999998</v>
      </c>
      <c r="AF77">
        <v>-6.25</v>
      </c>
      <c r="AG77">
        <v>-0.24015831235950741</v>
      </c>
      <c r="AH77">
        <v>14450</v>
      </c>
      <c r="AI77">
        <v>12900</v>
      </c>
      <c r="AJ77">
        <v>50</v>
      </c>
      <c r="AK77">
        <v>2592.9499999999998</v>
      </c>
      <c r="AL77">
        <v>50</v>
      </c>
      <c r="AM77">
        <v>2609</v>
      </c>
      <c r="AN77">
        <v>22513.7</v>
      </c>
      <c r="AO77" s="4">
        <v>45389.04791666667</v>
      </c>
      <c r="AP77">
        <v>22513.7</v>
      </c>
    </row>
    <row r="78" spans="1:42" x14ac:dyDescent="0.25">
      <c r="A78">
        <v>20000</v>
      </c>
      <c r="B78" s="1">
        <v>45470</v>
      </c>
      <c r="C78">
        <v>20000</v>
      </c>
      <c r="D78" s="1">
        <v>45470</v>
      </c>
      <c r="E78" t="s">
        <v>40</v>
      </c>
      <c r="F78" t="s">
        <v>140</v>
      </c>
      <c r="G78">
        <v>31057</v>
      </c>
      <c r="H78">
        <v>2102</v>
      </c>
      <c r="I78">
        <v>7.2595406665515458</v>
      </c>
      <c r="J78">
        <v>4635</v>
      </c>
      <c r="K78">
        <v>18.71</v>
      </c>
      <c r="L78">
        <v>45.35</v>
      </c>
      <c r="M78">
        <v>4.6000000000000014</v>
      </c>
      <c r="N78">
        <v>11.288343558282211</v>
      </c>
      <c r="O78">
        <v>32750</v>
      </c>
      <c r="P78">
        <v>10750</v>
      </c>
      <c r="Q78">
        <v>350</v>
      </c>
      <c r="R78">
        <v>45.15</v>
      </c>
      <c r="S78">
        <v>100</v>
      </c>
      <c r="T78">
        <v>45.45</v>
      </c>
      <c r="U78">
        <v>22513.7</v>
      </c>
      <c r="V78">
        <v>20000</v>
      </c>
      <c r="W78" s="1">
        <v>45470</v>
      </c>
      <c r="X78" t="s">
        <v>40</v>
      </c>
      <c r="Y78" t="s">
        <v>141</v>
      </c>
      <c r="Z78">
        <v>5840</v>
      </c>
      <c r="AA78">
        <v>-27</v>
      </c>
      <c r="AB78">
        <v>-0.46020112493608317</v>
      </c>
      <c r="AC78">
        <v>114</v>
      </c>
      <c r="AD78">
        <v>0</v>
      </c>
      <c r="AE78">
        <v>2831.9</v>
      </c>
      <c r="AF78">
        <v>-8.75</v>
      </c>
      <c r="AG78">
        <v>-0.30802809216200516</v>
      </c>
      <c r="AH78">
        <v>3450</v>
      </c>
      <c r="AI78">
        <v>2000</v>
      </c>
      <c r="AJ78">
        <v>650</v>
      </c>
      <c r="AK78">
        <v>2826.5</v>
      </c>
      <c r="AL78">
        <v>850</v>
      </c>
      <c r="AM78">
        <v>2917.95</v>
      </c>
      <c r="AN78">
        <v>22513.7</v>
      </c>
      <c r="AO78" s="4">
        <v>45389.04791666667</v>
      </c>
      <c r="AP78">
        <v>22513.7</v>
      </c>
    </row>
    <row r="79" spans="1:42" x14ac:dyDescent="0.25">
      <c r="A79">
        <v>20000</v>
      </c>
      <c r="B79" s="1">
        <v>45561</v>
      </c>
      <c r="C79">
        <v>20000</v>
      </c>
      <c r="D79" s="1">
        <v>45561</v>
      </c>
      <c r="E79" t="s">
        <v>40</v>
      </c>
      <c r="F79" t="s">
        <v>142</v>
      </c>
      <c r="G79">
        <v>280</v>
      </c>
      <c r="H79">
        <v>99</v>
      </c>
      <c r="I79">
        <v>54.696132596685082</v>
      </c>
      <c r="J79">
        <v>256</v>
      </c>
      <c r="K79">
        <v>16.489999999999998</v>
      </c>
      <c r="L79">
        <v>75.849999999999994</v>
      </c>
      <c r="M79">
        <v>4.6999999999999886</v>
      </c>
      <c r="N79">
        <v>6.6057624736472071</v>
      </c>
      <c r="O79">
        <v>2100</v>
      </c>
      <c r="P79">
        <v>5450</v>
      </c>
      <c r="Q79">
        <v>50</v>
      </c>
      <c r="R79">
        <v>75.150000000000006</v>
      </c>
      <c r="S79">
        <v>900</v>
      </c>
      <c r="T79">
        <v>78.95</v>
      </c>
      <c r="U79">
        <v>22513.7</v>
      </c>
      <c r="AO79" s="4">
        <v>45389.04791666667</v>
      </c>
      <c r="AP79">
        <v>22513.7</v>
      </c>
    </row>
    <row r="80" spans="1:42" x14ac:dyDescent="0.25">
      <c r="A80">
        <v>20000</v>
      </c>
      <c r="B80" s="1">
        <v>45652</v>
      </c>
      <c r="C80">
        <v>20000</v>
      </c>
      <c r="D80" s="1">
        <v>45652</v>
      </c>
      <c r="E80" t="s">
        <v>40</v>
      </c>
      <c r="F80" t="s">
        <v>143</v>
      </c>
      <c r="G80">
        <v>10161</v>
      </c>
      <c r="H80">
        <v>-101</v>
      </c>
      <c r="I80">
        <v>-0.98421360358604559</v>
      </c>
      <c r="J80">
        <v>692</v>
      </c>
      <c r="K80">
        <v>16.489999999999998</v>
      </c>
      <c r="L80">
        <v>114.9</v>
      </c>
      <c r="M80">
        <v>1.75</v>
      </c>
      <c r="N80">
        <v>1.5466195315952276</v>
      </c>
      <c r="O80">
        <v>9600</v>
      </c>
      <c r="P80">
        <v>19650</v>
      </c>
      <c r="Q80">
        <v>100</v>
      </c>
      <c r="R80">
        <v>113.15</v>
      </c>
      <c r="S80">
        <v>50</v>
      </c>
      <c r="T80">
        <v>115.5</v>
      </c>
      <c r="U80">
        <v>22513.7</v>
      </c>
      <c r="V80">
        <v>20000</v>
      </c>
      <c r="W80" s="1">
        <v>45652</v>
      </c>
      <c r="X80" t="s">
        <v>40</v>
      </c>
      <c r="Y80" t="s">
        <v>144</v>
      </c>
      <c r="Z80">
        <v>1738</v>
      </c>
      <c r="AA80">
        <v>33</v>
      </c>
      <c r="AB80">
        <v>1.935483870967742</v>
      </c>
      <c r="AC80">
        <v>62</v>
      </c>
      <c r="AD80">
        <v>0</v>
      </c>
      <c r="AE80">
        <v>3615.65</v>
      </c>
      <c r="AF80">
        <v>3</v>
      </c>
      <c r="AG80">
        <v>8.3041534607559545E-2</v>
      </c>
      <c r="AH80">
        <v>350</v>
      </c>
      <c r="AI80">
        <v>5150</v>
      </c>
      <c r="AJ80">
        <v>300</v>
      </c>
      <c r="AK80">
        <v>3554.2</v>
      </c>
      <c r="AL80">
        <v>1800</v>
      </c>
      <c r="AM80">
        <v>3673.7</v>
      </c>
      <c r="AN80">
        <v>22513.7</v>
      </c>
      <c r="AO80" s="4">
        <v>45389.04791666667</v>
      </c>
      <c r="AP80">
        <v>22513.7</v>
      </c>
    </row>
    <row r="81" spans="1:42" x14ac:dyDescent="0.25">
      <c r="A81">
        <v>20000</v>
      </c>
      <c r="B81" s="1">
        <v>45743</v>
      </c>
      <c r="C81">
        <v>20000</v>
      </c>
      <c r="D81" s="1">
        <v>45743</v>
      </c>
      <c r="E81" t="s">
        <v>40</v>
      </c>
      <c r="F81" t="s">
        <v>145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800</v>
      </c>
      <c r="P81">
        <v>0</v>
      </c>
      <c r="Q81">
        <v>750</v>
      </c>
      <c r="R81">
        <v>85.05</v>
      </c>
      <c r="S81">
        <v>0</v>
      </c>
      <c r="T81">
        <v>0</v>
      </c>
      <c r="U81">
        <v>22513.7</v>
      </c>
      <c r="AO81" s="4">
        <v>45389.04791666667</v>
      </c>
      <c r="AP81">
        <v>22513.7</v>
      </c>
    </row>
    <row r="82" spans="1:42" x14ac:dyDescent="0.25">
      <c r="A82">
        <v>20000</v>
      </c>
      <c r="B82" s="1">
        <v>45834</v>
      </c>
      <c r="C82">
        <v>20000</v>
      </c>
      <c r="D82" s="1">
        <v>45834</v>
      </c>
      <c r="E82" t="s">
        <v>40</v>
      </c>
      <c r="F82" t="s">
        <v>146</v>
      </c>
      <c r="G82">
        <v>9140</v>
      </c>
      <c r="H82">
        <v>0</v>
      </c>
      <c r="I82">
        <v>0</v>
      </c>
      <c r="J82">
        <v>0</v>
      </c>
      <c r="K82">
        <v>0</v>
      </c>
      <c r="L82">
        <v>270</v>
      </c>
      <c r="M82">
        <v>0</v>
      </c>
      <c r="N82">
        <v>0</v>
      </c>
      <c r="O82">
        <v>1200</v>
      </c>
      <c r="P82">
        <v>50</v>
      </c>
      <c r="Q82">
        <v>1000</v>
      </c>
      <c r="R82">
        <v>217.1</v>
      </c>
      <c r="S82">
        <v>50</v>
      </c>
      <c r="T82">
        <v>585</v>
      </c>
      <c r="U82">
        <v>22513.7</v>
      </c>
      <c r="AO82" s="4">
        <v>45389.04791666667</v>
      </c>
      <c r="AP82">
        <v>22513.7</v>
      </c>
    </row>
    <row r="83" spans="1:42" x14ac:dyDescent="0.25">
      <c r="A83">
        <v>20000</v>
      </c>
      <c r="B83" s="1">
        <v>46015</v>
      </c>
      <c r="C83">
        <v>20000</v>
      </c>
      <c r="D83" s="1">
        <v>46015</v>
      </c>
      <c r="E83" t="s">
        <v>40</v>
      </c>
      <c r="F83" t="s">
        <v>147</v>
      </c>
      <c r="G83">
        <v>89</v>
      </c>
      <c r="H83">
        <v>-2</v>
      </c>
      <c r="I83">
        <v>-2.197802197802198</v>
      </c>
      <c r="J83">
        <v>10</v>
      </c>
      <c r="K83">
        <v>19.47</v>
      </c>
      <c r="L83">
        <v>315</v>
      </c>
      <c r="M83">
        <v>8.9499999999999886</v>
      </c>
      <c r="N83">
        <v>2.9243587649076908</v>
      </c>
      <c r="O83">
        <v>1200</v>
      </c>
      <c r="P83">
        <v>200</v>
      </c>
      <c r="Q83">
        <v>400</v>
      </c>
      <c r="R83">
        <v>315</v>
      </c>
      <c r="S83">
        <v>50</v>
      </c>
      <c r="T83">
        <v>331.95</v>
      </c>
      <c r="U83">
        <v>22513.7</v>
      </c>
      <c r="V83">
        <v>20000</v>
      </c>
      <c r="W83" s="1">
        <v>46015</v>
      </c>
      <c r="X83" t="s">
        <v>40</v>
      </c>
      <c r="Y83" t="s">
        <v>148</v>
      </c>
      <c r="Z83">
        <v>6</v>
      </c>
      <c r="AA83">
        <v>0</v>
      </c>
      <c r="AB83">
        <v>0</v>
      </c>
      <c r="AC83">
        <v>0</v>
      </c>
      <c r="AD83">
        <v>0</v>
      </c>
      <c r="AE83">
        <v>5000</v>
      </c>
      <c r="AF83">
        <v>0</v>
      </c>
      <c r="AG83">
        <v>0</v>
      </c>
      <c r="AH83">
        <v>100</v>
      </c>
      <c r="AI83">
        <v>0</v>
      </c>
      <c r="AJ83">
        <v>50</v>
      </c>
      <c r="AK83">
        <v>4500</v>
      </c>
      <c r="AL83">
        <v>0</v>
      </c>
      <c r="AM83">
        <v>0</v>
      </c>
      <c r="AN83">
        <v>22513.7</v>
      </c>
      <c r="AO83" s="4">
        <v>45389.04791666667</v>
      </c>
      <c r="AP83">
        <v>22513.7</v>
      </c>
    </row>
    <row r="84" spans="1:42" x14ac:dyDescent="0.25">
      <c r="A84">
        <v>20000</v>
      </c>
      <c r="B84" s="1">
        <v>46198</v>
      </c>
      <c r="C84">
        <v>20000</v>
      </c>
      <c r="D84" s="1">
        <v>46198</v>
      </c>
      <c r="E84" t="s">
        <v>40</v>
      </c>
      <c r="F84" t="s">
        <v>149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550</v>
      </c>
      <c r="P84">
        <v>0</v>
      </c>
      <c r="Q84">
        <v>550</v>
      </c>
      <c r="R84">
        <v>277.10000000000002</v>
      </c>
      <c r="S84">
        <v>0</v>
      </c>
      <c r="T84">
        <v>0</v>
      </c>
      <c r="U84">
        <v>22513.7</v>
      </c>
      <c r="AO84" s="4">
        <v>45389.04791666667</v>
      </c>
      <c r="AP84">
        <v>22513.7</v>
      </c>
    </row>
    <row r="85" spans="1:42" x14ac:dyDescent="0.25">
      <c r="A85">
        <v>20000</v>
      </c>
      <c r="B85" s="1">
        <v>46387</v>
      </c>
      <c r="C85">
        <v>20000</v>
      </c>
      <c r="D85" s="1">
        <v>46387</v>
      </c>
      <c r="E85" t="s">
        <v>40</v>
      </c>
      <c r="F85" t="s">
        <v>150</v>
      </c>
      <c r="G85">
        <v>101</v>
      </c>
      <c r="H85">
        <v>0</v>
      </c>
      <c r="I85">
        <v>0</v>
      </c>
      <c r="J85">
        <v>0</v>
      </c>
      <c r="K85">
        <v>0</v>
      </c>
      <c r="L85">
        <v>360</v>
      </c>
      <c r="M85">
        <v>0</v>
      </c>
      <c r="N85">
        <v>0</v>
      </c>
      <c r="O85">
        <v>2500</v>
      </c>
      <c r="P85">
        <v>100</v>
      </c>
      <c r="Q85">
        <v>600</v>
      </c>
      <c r="R85">
        <v>283.39999999999998</v>
      </c>
      <c r="S85">
        <v>50</v>
      </c>
      <c r="T85">
        <v>420</v>
      </c>
      <c r="U85">
        <v>22513.7</v>
      </c>
      <c r="AO85" s="4">
        <v>45389.04791666667</v>
      </c>
      <c r="AP85">
        <v>22513.7</v>
      </c>
    </row>
    <row r="86" spans="1:42" x14ac:dyDescent="0.25">
      <c r="A86">
        <v>20000</v>
      </c>
      <c r="B86" s="1">
        <v>46562</v>
      </c>
      <c r="C86">
        <v>20000</v>
      </c>
      <c r="D86" s="1">
        <v>46562</v>
      </c>
      <c r="E86" t="s">
        <v>40</v>
      </c>
      <c r="F86" t="s">
        <v>151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1050</v>
      </c>
      <c r="P86">
        <v>0</v>
      </c>
      <c r="Q86">
        <v>550</v>
      </c>
      <c r="R86">
        <v>281.2</v>
      </c>
      <c r="S86">
        <v>0</v>
      </c>
      <c r="T86">
        <v>0</v>
      </c>
      <c r="U86">
        <v>22513.7</v>
      </c>
      <c r="AO86" s="4">
        <v>45389.04791666667</v>
      </c>
      <c r="AP86">
        <v>22513.7</v>
      </c>
    </row>
    <row r="87" spans="1:42" x14ac:dyDescent="0.25">
      <c r="A87">
        <v>20000</v>
      </c>
      <c r="B87" s="1">
        <v>46751</v>
      </c>
      <c r="C87">
        <v>20000</v>
      </c>
      <c r="D87" s="1">
        <v>46751</v>
      </c>
      <c r="E87" t="s">
        <v>40</v>
      </c>
      <c r="F87" t="s">
        <v>152</v>
      </c>
      <c r="G87">
        <v>51</v>
      </c>
      <c r="H87">
        <v>0</v>
      </c>
      <c r="I87">
        <v>0</v>
      </c>
      <c r="J87">
        <v>0</v>
      </c>
      <c r="K87">
        <v>0</v>
      </c>
      <c r="L87">
        <v>500</v>
      </c>
      <c r="M87">
        <v>-24.649999999999977</v>
      </c>
      <c r="N87">
        <v>-4.6983703421328471</v>
      </c>
      <c r="O87">
        <v>1050</v>
      </c>
      <c r="P87">
        <v>250</v>
      </c>
      <c r="Q87">
        <v>550</v>
      </c>
      <c r="R87">
        <v>273.60000000000002</v>
      </c>
      <c r="S87">
        <v>150</v>
      </c>
      <c r="T87">
        <v>499</v>
      </c>
      <c r="U87">
        <v>22513.7</v>
      </c>
      <c r="AO87" s="4">
        <v>45389.04791666667</v>
      </c>
      <c r="AP87">
        <v>22513.7</v>
      </c>
    </row>
    <row r="88" spans="1:42" x14ac:dyDescent="0.25">
      <c r="A88">
        <v>20000</v>
      </c>
      <c r="B88" s="1">
        <v>46933</v>
      </c>
      <c r="C88">
        <v>20000</v>
      </c>
      <c r="D88" s="1">
        <v>46933</v>
      </c>
      <c r="E88" t="s">
        <v>40</v>
      </c>
      <c r="F88" t="s">
        <v>153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550</v>
      </c>
      <c r="P88">
        <v>0</v>
      </c>
      <c r="Q88">
        <v>550</v>
      </c>
      <c r="R88">
        <v>262.95</v>
      </c>
      <c r="S88">
        <v>0</v>
      </c>
      <c r="T88">
        <v>0</v>
      </c>
      <c r="U88">
        <v>22513.7</v>
      </c>
      <c r="AO88" s="4">
        <v>45389.04791666667</v>
      </c>
      <c r="AP88">
        <v>22513.7</v>
      </c>
    </row>
    <row r="89" spans="1:42" x14ac:dyDescent="0.25">
      <c r="A89">
        <v>20000</v>
      </c>
      <c r="B89" s="1">
        <v>47115</v>
      </c>
      <c r="C89">
        <v>20000</v>
      </c>
      <c r="D89" s="1">
        <v>47115</v>
      </c>
      <c r="E89" t="s">
        <v>40</v>
      </c>
      <c r="F89" t="s">
        <v>154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1000</v>
      </c>
      <c r="P89">
        <v>0</v>
      </c>
      <c r="Q89">
        <v>550</v>
      </c>
      <c r="R89">
        <v>250.5</v>
      </c>
      <c r="S89">
        <v>0</v>
      </c>
      <c r="T89">
        <v>0</v>
      </c>
      <c r="U89">
        <v>22513.7</v>
      </c>
      <c r="AO89" s="4">
        <v>45389.04791666667</v>
      </c>
      <c r="AP89">
        <v>22513.7</v>
      </c>
    </row>
    <row r="90" spans="1:42" x14ac:dyDescent="0.25">
      <c r="A90">
        <v>20050</v>
      </c>
      <c r="B90" s="1">
        <v>45392</v>
      </c>
      <c r="C90">
        <v>20050</v>
      </c>
      <c r="D90" s="1">
        <v>45392</v>
      </c>
      <c r="E90" t="s">
        <v>40</v>
      </c>
      <c r="F90" t="s">
        <v>155</v>
      </c>
      <c r="G90">
        <v>8092</v>
      </c>
      <c r="H90">
        <v>6260</v>
      </c>
      <c r="I90">
        <v>341.70305676855895</v>
      </c>
      <c r="J90">
        <v>41636</v>
      </c>
      <c r="K90">
        <v>35.9</v>
      </c>
      <c r="L90">
        <v>0.7</v>
      </c>
      <c r="M90">
        <v>-0.20000000000000007</v>
      </c>
      <c r="N90">
        <v>-22.222222222222229</v>
      </c>
      <c r="O90">
        <v>956950</v>
      </c>
      <c r="P90">
        <v>39300</v>
      </c>
      <c r="Q90">
        <v>2100</v>
      </c>
      <c r="R90">
        <v>0.65</v>
      </c>
      <c r="S90">
        <v>900</v>
      </c>
      <c r="T90">
        <v>0.75</v>
      </c>
      <c r="U90">
        <v>22513.7</v>
      </c>
      <c r="V90">
        <v>20050</v>
      </c>
      <c r="W90" s="1">
        <v>45392</v>
      </c>
      <c r="X90" t="s">
        <v>40</v>
      </c>
      <c r="Y90" t="s">
        <v>156</v>
      </c>
      <c r="Z90">
        <v>110</v>
      </c>
      <c r="AA90">
        <v>0</v>
      </c>
      <c r="AB90">
        <v>0</v>
      </c>
      <c r="AC90">
        <v>0</v>
      </c>
      <c r="AD90">
        <v>0</v>
      </c>
      <c r="AE90">
        <v>2523.8000000000002</v>
      </c>
      <c r="AF90">
        <v>0</v>
      </c>
      <c r="AG90">
        <v>0</v>
      </c>
      <c r="AH90">
        <v>6350</v>
      </c>
      <c r="AI90">
        <v>7850</v>
      </c>
      <c r="AJ90">
        <v>1800</v>
      </c>
      <c r="AK90">
        <v>2453.85</v>
      </c>
      <c r="AL90">
        <v>1500</v>
      </c>
      <c r="AM90">
        <v>2542.9499999999998</v>
      </c>
      <c r="AN90">
        <v>22513.7</v>
      </c>
      <c r="AO90" s="4">
        <v>45389.04791666667</v>
      </c>
      <c r="AP90">
        <v>22513.7</v>
      </c>
    </row>
    <row r="91" spans="1:42" x14ac:dyDescent="0.25">
      <c r="A91">
        <v>20050</v>
      </c>
      <c r="B91" s="1">
        <v>45400</v>
      </c>
      <c r="C91">
        <v>20050</v>
      </c>
      <c r="D91" s="1">
        <v>45400</v>
      </c>
      <c r="E91" t="s">
        <v>40</v>
      </c>
      <c r="F91" t="s">
        <v>157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14200</v>
      </c>
      <c r="P91">
        <v>1450</v>
      </c>
      <c r="Q91">
        <v>900</v>
      </c>
      <c r="R91">
        <v>1.3</v>
      </c>
      <c r="S91">
        <v>50</v>
      </c>
      <c r="T91">
        <v>2.5</v>
      </c>
      <c r="U91">
        <v>22513.7</v>
      </c>
      <c r="V91">
        <v>20050</v>
      </c>
      <c r="W91" s="1">
        <v>45400</v>
      </c>
      <c r="X91" t="s">
        <v>40</v>
      </c>
      <c r="Y91" t="s">
        <v>158</v>
      </c>
      <c r="Z91">
        <v>4</v>
      </c>
      <c r="AA91">
        <v>0</v>
      </c>
      <c r="AB91">
        <v>0</v>
      </c>
      <c r="AC91">
        <v>0</v>
      </c>
      <c r="AD91">
        <v>0</v>
      </c>
      <c r="AE91">
        <v>2479.0500000000002</v>
      </c>
      <c r="AF91">
        <v>0</v>
      </c>
      <c r="AG91">
        <v>0</v>
      </c>
      <c r="AH91">
        <v>4250</v>
      </c>
      <c r="AI91">
        <v>4250</v>
      </c>
      <c r="AJ91">
        <v>1500</v>
      </c>
      <c r="AK91">
        <v>2278.4</v>
      </c>
      <c r="AL91">
        <v>1500</v>
      </c>
      <c r="AM91">
        <v>2600.85</v>
      </c>
      <c r="AN91">
        <v>22513.7</v>
      </c>
      <c r="AO91" s="4">
        <v>45389.04791666667</v>
      </c>
      <c r="AP91">
        <v>22513.7</v>
      </c>
    </row>
    <row r="92" spans="1:42" x14ac:dyDescent="0.25">
      <c r="A92">
        <v>20050</v>
      </c>
      <c r="B92" s="1">
        <v>45407</v>
      </c>
      <c r="C92">
        <v>20050</v>
      </c>
      <c r="D92" s="1">
        <v>45407</v>
      </c>
      <c r="E92" t="s">
        <v>40</v>
      </c>
      <c r="F92" t="s">
        <v>159</v>
      </c>
      <c r="G92">
        <v>49</v>
      </c>
      <c r="H92">
        <v>0</v>
      </c>
      <c r="I92">
        <v>0</v>
      </c>
      <c r="J92">
        <v>0</v>
      </c>
      <c r="K92">
        <v>0</v>
      </c>
      <c r="L92">
        <v>3.05</v>
      </c>
      <c r="M92">
        <v>0</v>
      </c>
      <c r="N92">
        <v>0</v>
      </c>
      <c r="O92">
        <v>31100</v>
      </c>
      <c r="P92">
        <v>0</v>
      </c>
      <c r="Q92">
        <v>1000</v>
      </c>
      <c r="R92">
        <v>2.5</v>
      </c>
      <c r="S92">
        <v>0</v>
      </c>
      <c r="T92">
        <v>0</v>
      </c>
      <c r="U92">
        <v>22513.7</v>
      </c>
      <c r="V92">
        <v>20050</v>
      </c>
      <c r="W92" s="1">
        <v>45407</v>
      </c>
      <c r="X92" t="s">
        <v>40</v>
      </c>
      <c r="Y92" t="s">
        <v>160</v>
      </c>
      <c r="Z92">
        <v>9</v>
      </c>
      <c r="AA92">
        <v>0</v>
      </c>
      <c r="AB92">
        <v>0</v>
      </c>
      <c r="AC92">
        <v>0</v>
      </c>
      <c r="AD92">
        <v>0</v>
      </c>
      <c r="AE92">
        <v>2592.75</v>
      </c>
      <c r="AF92">
        <v>0</v>
      </c>
      <c r="AG92">
        <v>0</v>
      </c>
      <c r="AH92">
        <v>6150</v>
      </c>
      <c r="AI92">
        <v>4250</v>
      </c>
      <c r="AJ92">
        <v>1500</v>
      </c>
      <c r="AK92">
        <v>2487.4</v>
      </c>
      <c r="AL92">
        <v>1500</v>
      </c>
      <c r="AM92">
        <v>2629.7</v>
      </c>
      <c r="AN92">
        <v>22513.7</v>
      </c>
      <c r="AO92" s="4">
        <v>45389.04791666667</v>
      </c>
      <c r="AP92">
        <v>22513.7</v>
      </c>
    </row>
    <row r="93" spans="1:42" x14ac:dyDescent="0.25">
      <c r="A93">
        <v>20050</v>
      </c>
      <c r="B93" s="1">
        <v>45442</v>
      </c>
      <c r="C93">
        <v>20050</v>
      </c>
      <c r="D93" s="1">
        <v>45442</v>
      </c>
      <c r="E93" t="s">
        <v>40</v>
      </c>
      <c r="F93" t="s">
        <v>161</v>
      </c>
      <c r="G93">
        <v>79</v>
      </c>
      <c r="H93">
        <v>10</v>
      </c>
      <c r="I93">
        <v>14.492753623188406</v>
      </c>
      <c r="J93">
        <v>25</v>
      </c>
      <c r="K93">
        <v>17.72</v>
      </c>
      <c r="L93">
        <v>15.85</v>
      </c>
      <c r="M93">
        <v>4.75</v>
      </c>
      <c r="N93">
        <v>42.792792792792795</v>
      </c>
      <c r="O93">
        <v>8450</v>
      </c>
      <c r="P93">
        <v>150</v>
      </c>
      <c r="Q93">
        <v>50</v>
      </c>
      <c r="R93">
        <v>13.5</v>
      </c>
      <c r="S93">
        <v>150</v>
      </c>
      <c r="T93">
        <v>15.85</v>
      </c>
      <c r="U93">
        <v>22513.7</v>
      </c>
      <c r="V93">
        <v>20050</v>
      </c>
      <c r="W93" s="1">
        <v>45442</v>
      </c>
      <c r="X93" t="s">
        <v>40</v>
      </c>
      <c r="Y93" t="s">
        <v>162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2650.4</v>
      </c>
      <c r="AF93">
        <v>0</v>
      </c>
      <c r="AG93">
        <v>0</v>
      </c>
      <c r="AH93">
        <v>3550</v>
      </c>
      <c r="AI93">
        <v>1750</v>
      </c>
      <c r="AJ93">
        <v>1750</v>
      </c>
      <c r="AK93">
        <v>2225.9</v>
      </c>
      <c r="AL93">
        <v>1750</v>
      </c>
      <c r="AM93">
        <v>2801.05</v>
      </c>
      <c r="AN93">
        <v>22513.7</v>
      </c>
      <c r="AO93" s="4">
        <v>45389.04791666667</v>
      </c>
      <c r="AP93">
        <v>22513.7</v>
      </c>
    </row>
    <row r="94" spans="1:42" x14ac:dyDescent="0.25">
      <c r="A94">
        <v>20100</v>
      </c>
      <c r="B94" s="1">
        <v>45392</v>
      </c>
      <c r="C94">
        <v>20100</v>
      </c>
      <c r="D94" s="1">
        <v>45392</v>
      </c>
      <c r="E94" t="s">
        <v>40</v>
      </c>
      <c r="F94" t="s">
        <v>163</v>
      </c>
      <c r="G94">
        <v>9584</v>
      </c>
      <c r="H94">
        <v>4319</v>
      </c>
      <c r="I94">
        <v>82.032288698955369</v>
      </c>
      <c r="J94">
        <v>24756</v>
      </c>
      <c r="K94">
        <v>35.21</v>
      </c>
      <c r="L94">
        <v>0.7</v>
      </c>
      <c r="M94">
        <v>-0.20000000000000007</v>
      </c>
      <c r="N94">
        <v>-22.222222222222229</v>
      </c>
      <c r="O94">
        <v>457000</v>
      </c>
      <c r="P94">
        <v>34550</v>
      </c>
      <c r="Q94">
        <v>16150</v>
      </c>
      <c r="R94">
        <v>0.6</v>
      </c>
      <c r="S94">
        <v>50</v>
      </c>
      <c r="T94">
        <v>0.7</v>
      </c>
      <c r="U94">
        <v>22513.7</v>
      </c>
      <c r="V94">
        <v>20100</v>
      </c>
      <c r="W94" s="1">
        <v>45392</v>
      </c>
      <c r="X94" t="s">
        <v>40</v>
      </c>
      <c r="Y94" t="s">
        <v>164</v>
      </c>
      <c r="Z94">
        <v>46</v>
      </c>
      <c r="AA94">
        <v>-49</v>
      </c>
      <c r="AB94">
        <v>-51.578947368421055</v>
      </c>
      <c r="AC94">
        <v>69</v>
      </c>
      <c r="AD94">
        <v>0</v>
      </c>
      <c r="AE94">
        <v>2405.15</v>
      </c>
      <c r="AF94">
        <v>-32.349999999999909</v>
      </c>
      <c r="AG94">
        <v>-1.3271794871794835</v>
      </c>
      <c r="AH94">
        <v>9800</v>
      </c>
      <c r="AI94">
        <v>7850</v>
      </c>
      <c r="AJ94">
        <v>100</v>
      </c>
      <c r="AK94">
        <v>2429.1</v>
      </c>
      <c r="AL94">
        <v>100</v>
      </c>
      <c r="AM94">
        <v>2451.4</v>
      </c>
      <c r="AN94">
        <v>22513.7</v>
      </c>
      <c r="AO94" s="4">
        <v>45389.04791666667</v>
      </c>
      <c r="AP94">
        <v>22513.7</v>
      </c>
    </row>
    <row r="95" spans="1:42" x14ac:dyDescent="0.25">
      <c r="A95">
        <v>20100</v>
      </c>
      <c r="B95" s="1">
        <v>45400</v>
      </c>
      <c r="C95">
        <v>20100</v>
      </c>
      <c r="D95" s="1">
        <v>45400</v>
      </c>
      <c r="E95" t="s">
        <v>40</v>
      </c>
      <c r="F95" t="s">
        <v>165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20600</v>
      </c>
      <c r="P95">
        <v>950</v>
      </c>
      <c r="Q95">
        <v>900</v>
      </c>
      <c r="R95">
        <v>1.3</v>
      </c>
      <c r="S95">
        <v>50</v>
      </c>
      <c r="T95">
        <v>2.5</v>
      </c>
      <c r="U95">
        <v>22513.7</v>
      </c>
      <c r="V95">
        <v>20100</v>
      </c>
      <c r="W95" s="1">
        <v>45400</v>
      </c>
      <c r="X95" t="s">
        <v>40</v>
      </c>
      <c r="Y95" t="s">
        <v>166</v>
      </c>
      <c r="Z95">
        <v>63</v>
      </c>
      <c r="AA95">
        <v>59</v>
      </c>
      <c r="AB95">
        <v>1475</v>
      </c>
      <c r="AC95">
        <v>59</v>
      </c>
      <c r="AD95">
        <v>0</v>
      </c>
      <c r="AE95">
        <v>2430</v>
      </c>
      <c r="AF95">
        <v>1.1500000000000909</v>
      </c>
      <c r="AG95">
        <v>4.7347510138546677E-2</v>
      </c>
      <c r="AH95">
        <v>4250</v>
      </c>
      <c r="AI95">
        <v>4250</v>
      </c>
      <c r="AJ95">
        <v>1500</v>
      </c>
      <c r="AK95">
        <v>2267.1</v>
      </c>
      <c r="AL95">
        <v>1000</v>
      </c>
      <c r="AM95">
        <v>2589.0500000000002</v>
      </c>
      <c r="AN95">
        <v>22513.7</v>
      </c>
      <c r="AO95" s="4">
        <v>45389.04791666667</v>
      </c>
      <c r="AP95">
        <v>22513.7</v>
      </c>
    </row>
    <row r="96" spans="1:42" x14ac:dyDescent="0.25">
      <c r="A96">
        <v>20100</v>
      </c>
      <c r="B96" s="1">
        <v>45407</v>
      </c>
      <c r="C96">
        <v>20100</v>
      </c>
      <c r="D96" s="1">
        <v>45407</v>
      </c>
      <c r="E96" t="s">
        <v>40</v>
      </c>
      <c r="F96" t="s">
        <v>167</v>
      </c>
      <c r="G96">
        <v>454</v>
      </c>
      <c r="H96">
        <v>-9</v>
      </c>
      <c r="I96">
        <v>-1.9438444924406046</v>
      </c>
      <c r="J96">
        <v>270</v>
      </c>
      <c r="K96">
        <v>21.33</v>
      </c>
      <c r="L96">
        <v>3.05</v>
      </c>
      <c r="M96">
        <v>0.14999999999999991</v>
      </c>
      <c r="N96">
        <v>5.1724137931034457</v>
      </c>
      <c r="O96">
        <v>59950</v>
      </c>
      <c r="P96">
        <v>0</v>
      </c>
      <c r="Q96">
        <v>1800</v>
      </c>
      <c r="R96">
        <v>2.4</v>
      </c>
      <c r="S96">
        <v>0</v>
      </c>
      <c r="T96">
        <v>0</v>
      </c>
      <c r="U96">
        <v>22513.7</v>
      </c>
      <c r="V96">
        <v>20100</v>
      </c>
      <c r="W96" s="1">
        <v>45407</v>
      </c>
      <c r="X96" t="s">
        <v>40</v>
      </c>
      <c r="Y96" t="s">
        <v>168</v>
      </c>
      <c r="Z96">
        <v>119</v>
      </c>
      <c r="AA96">
        <v>54</v>
      </c>
      <c r="AB96">
        <v>83.07692307692308</v>
      </c>
      <c r="AC96">
        <v>94</v>
      </c>
      <c r="AD96">
        <v>0</v>
      </c>
      <c r="AE96">
        <v>2493.1</v>
      </c>
      <c r="AF96">
        <v>-35.849999999999909</v>
      </c>
      <c r="AG96">
        <v>-1.4175843729611068</v>
      </c>
      <c r="AH96">
        <v>6200</v>
      </c>
      <c r="AI96">
        <v>2800</v>
      </c>
      <c r="AJ96">
        <v>1500</v>
      </c>
      <c r="AK96">
        <v>2430.25</v>
      </c>
      <c r="AL96">
        <v>50</v>
      </c>
      <c r="AM96">
        <v>2574.6</v>
      </c>
      <c r="AN96">
        <v>22513.7</v>
      </c>
      <c r="AO96" s="4">
        <v>45389.04791666667</v>
      </c>
      <c r="AP96">
        <v>22513.7</v>
      </c>
    </row>
    <row r="97" spans="1:42" x14ac:dyDescent="0.25">
      <c r="A97">
        <v>20100</v>
      </c>
      <c r="B97" s="1">
        <v>45442</v>
      </c>
      <c r="C97">
        <v>20100</v>
      </c>
      <c r="D97" s="1">
        <v>45442</v>
      </c>
      <c r="E97" t="s">
        <v>40</v>
      </c>
      <c r="F97" t="s">
        <v>169</v>
      </c>
      <c r="G97">
        <v>464</v>
      </c>
      <c r="H97">
        <v>23</v>
      </c>
      <c r="I97">
        <v>5.2154195011337867</v>
      </c>
      <c r="J97">
        <v>78</v>
      </c>
      <c r="K97">
        <v>16.98</v>
      </c>
      <c r="L97">
        <v>13.5</v>
      </c>
      <c r="M97">
        <v>1.3499999999999996</v>
      </c>
      <c r="N97">
        <v>11.111111111111107</v>
      </c>
      <c r="O97">
        <v>7900</v>
      </c>
      <c r="P97">
        <v>1000</v>
      </c>
      <c r="Q97">
        <v>600</v>
      </c>
      <c r="R97">
        <v>12.5</v>
      </c>
      <c r="S97">
        <v>50</v>
      </c>
      <c r="T97">
        <v>16</v>
      </c>
      <c r="U97">
        <v>22513.7</v>
      </c>
      <c r="V97">
        <v>20100</v>
      </c>
      <c r="W97" s="1">
        <v>45442</v>
      </c>
      <c r="X97" t="s">
        <v>40</v>
      </c>
      <c r="Y97" t="s">
        <v>170</v>
      </c>
      <c r="Z97">
        <v>2</v>
      </c>
      <c r="AA97">
        <v>0</v>
      </c>
      <c r="AB97">
        <v>0</v>
      </c>
      <c r="AC97">
        <v>0</v>
      </c>
      <c r="AD97">
        <v>0</v>
      </c>
      <c r="AE97">
        <v>2664.8</v>
      </c>
      <c r="AF97">
        <v>0</v>
      </c>
      <c r="AG97">
        <v>0</v>
      </c>
      <c r="AH97">
        <v>3600</v>
      </c>
      <c r="AI97">
        <v>1750</v>
      </c>
      <c r="AJ97">
        <v>50</v>
      </c>
      <c r="AK97">
        <v>2531.9499999999998</v>
      </c>
      <c r="AL97">
        <v>1750</v>
      </c>
      <c r="AM97">
        <v>2764.55</v>
      </c>
      <c r="AN97">
        <v>22513.7</v>
      </c>
      <c r="AO97" s="4">
        <v>45389.04791666667</v>
      </c>
      <c r="AP97">
        <v>22513.7</v>
      </c>
    </row>
    <row r="98" spans="1:42" x14ac:dyDescent="0.25">
      <c r="A98">
        <v>20150</v>
      </c>
      <c r="B98" s="1">
        <v>45392</v>
      </c>
      <c r="C98">
        <v>20150</v>
      </c>
      <c r="D98" s="1">
        <v>45392</v>
      </c>
      <c r="E98" t="s">
        <v>40</v>
      </c>
      <c r="F98" t="s">
        <v>171</v>
      </c>
      <c r="G98">
        <v>3396</v>
      </c>
      <c r="H98">
        <v>3382</v>
      </c>
      <c r="I98">
        <v>24157.142857142859</v>
      </c>
      <c r="J98">
        <v>11213</v>
      </c>
      <c r="K98">
        <v>34.51</v>
      </c>
      <c r="L98">
        <v>0.7</v>
      </c>
      <c r="M98">
        <v>-0.15000000000000002</v>
      </c>
      <c r="N98">
        <v>-17.647058823529417</v>
      </c>
      <c r="O98">
        <v>421050</v>
      </c>
      <c r="P98">
        <v>29650</v>
      </c>
      <c r="Q98">
        <v>2200</v>
      </c>
      <c r="R98">
        <v>0.65</v>
      </c>
      <c r="S98">
        <v>300</v>
      </c>
      <c r="T98">
        <v>0.8</v>
      </c>
      <c r="U98">
        <v>22513.7</v>
      </c>
      <c r="V98">
        <v>20150</v>
      </c>
      <c r="W98" s="1">
        <v>45392</v>
      </c>
      <c r="X98" t="s">
        <v>40</v>
      </c>
      <c r="Y98" t="s">
        <v>172</v>
      </c>
      <c r="Z98">
        <v>5</v>
      </c>
      <c r="AA98">
        <v>0</v>
      </c>
      <c r="AB98">
        <v>0</v>
      </c>
      <c r="AC98">
        <v>0</v>
      </c>
      <c r="AD98">
        <v>0</v>
      </c>
      <c r="AE98">
        <v>2500.4499999999998</v>
      </c>
      <c r="AF98">
        <v>0</v>
      </c>
      <c r="AG98">
        <v>0</v>
      </c>
      <c r="AH98">
        <v>6350</v>
      </c>
      <c r="AI98">
        <v>9600</v>
      </c>
      <c r="AJ98">
        <v>1800</v>
      </c>
      <c r="AK98">
        <v>2343.9499999999998</v>
      </c>
      <c r="AL98">
        <v>1500</v>
      </c>
      <c r="AM98">
        <v>2442.6</v>
      </c>
      <c r="AN98">
        <v>22513.7</v>
      </c>
      <c r="AO98" s="4">
        <v>45389.04791666667</v>
      </c>
      <c r="AP98">
        <v>22513.7</v>
      </c>
    </row>
    <row r="99" spans="1:42" x14ac:dyDescent="0.25">
      <c r="A99">
        <v>20150</v>
      </c>
      <c r="B99" s="1">
        <v>45400</v>
      </c>
      <c r="C99">
        <v>20150</v>
      </c>
      <c r="D99" s="1">
        <v>45400</v>
      </c>
      <c r="E99" t="s">
        <v>40</v>
      </c>
      <c r="F99" t="s">
        <v>173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11950</v>
      </c>
      <c r="P99">
        <v>50</v>
      </c>
      <c r="Q99">
        <v>1800</v>
      </c>
      <c r="R99">
        <v>1</v>
      </c>
      <c r="S99">
        <v>50</v>
      </c>
      <c r="T99">
        <v>2.5</v>
      </c>
      <c r="U99">
        <v>22513.7</v>
      </c>
      <c r="V99">
        <v>20150</v>
      </c>
      <c r="W99" s="1">
        <v>45400</v>
      </c>
      <c r="X99" t="s">
        <v>40</v>
      </c>
      <c r="Y99" t="s">
        <v>174</v>
      </c>
      <c r="Z99">
        <v>4</v>
      </c>
      <c r="AA99">
        <v>0</v>
      </c>
      <c r="AB99">
        <v>0</v>
      </c>
      <c r="AC99">
        <v>0</v>
      </c>
      <c r="AD99">
        <v>0</v>
      </c>
      <c r="AE99">
        <v>2381.85</v>
      </c>
      <c r="AF99">
        <v>0</v>
      </c>
      <c r="AG99">
        <v>0</v>
      </c>
      <c r="AH99">
        <v>4250</v>
      </c>
      <c r="AI99">
        <v>4250</v>
      </c>
      <c r="AJ99">
        <v>1500</v>
      </c>
      <c r="AK99">
        <v>2183.3000000000002</v>
      </c>
      <c r="AL99">
        <v>1500</v>
      </c>
      <c r="AM99">
        <v>2501.9499999999998</v>
      </c>
      <c r="AN99">
        <v>22513.7</v>
      </c>
      <c r="AO99" s="4">
        <v>45389.04791666667</v>
      </c>
      <c r="AP99">
        <v>22513.7</v>
      </c>
    </row>
    <row r="100" spans="1:42" x14ac:dyDescent="0.25">
      <c r="A100">
        <v>20150</v>
      </c>
      <c r="B100" s="1">
        <v>45407</v>
      </c>
      <c r="C100">
        <v>20150</v>
      </c>
      <c r="D100" s="1">
        <v>45407</v>
      </c>
      <c r="E100" t="s">
        <v>40</v>
      </c>
      <c r="F100" t="s">
        <v>175</v>
      </c>
      <c r="G100">
        <v>56</v>
      </c>
      <c r="H100">
        <v>17</v>
      </c>
      <c r="I100">
        <v>43.589743589743591</v>
      </c>
      <c r="J100">
        <v>238</v>
      </c>
      <c r="K100">
        <v>21.02</v>
      </c>
      <c r="L100">
        <v>3.15</v>
      </c>
      <c r="M100">
        <v>4.9999999999999822E-2</v>
      </c>
      <c r="N100">
        <v>1.6129032258064457</v>
      </c>
      <c r="O100">
        <v>34500</v>
      </c>
      <c r="P100">
        <v>0</v>
      </c>
      <c r="Q100">
        <v>900</v>
      </c>
      <c r="R100">
        <v>2.6</v>
      </c>
      <c r="S100">
        <v>0</v>
      </c>
      <c r="T100">
        <v>0</v>
      </c>
      <c r="U100">
        <v>22513.7</v>
      </c>
      <c r="V100">
        <v>20150</v>
      </c>
      <c r="W100" s="1">
        <v>45407</v>
      </c>
      <c r="X100" t="s">
        <v>40</v>
      </c>
      <c r="Y100" t="s">
        <v>176</v>
      </c>
      <c r="Z100">
        <v>6</v>
      </c>
      <c r="AA100">
        <v>0</v>
      </c>
      <c r="AB100">
        <v>0</v>
      </c>
      <c r="AC100">
        <v>0</v>
      </c>
      <c r="AD100">
        <v>0</v>
      </c>
      <c r="AE100">
        <v>2496.85</v>
      </c>
      <c r="AF100">
        <v>0</v>
      </c>
      <c r="AG100">
        <v>0</v>
      </c>
      <c r="AH100">
        <v>6150</v>
      </c>
      <c r="AI100">
        <v>2800</v>
      </c>
      <c r="AJ100">
        <v>1500</v>
      </c>
      <c r="AK100">
        <v>2389.3000000000002</v>
      </c>
      <c r="AL100">
        <v>1000</v>
      </c>
      <c r="AM100">
        <v>2524.25</v>
      </c>
      <c r="AN100">
        <v>22513.7</v>
      </c>
      <c r="AO100" s="4">
        <v>45389.04791666667</v>
      </c>
      <c r="AP100">
        <v>22513.7</v>
      </c>
    </row>
    <row r="101" spans="1:42" x14ac:dyDescent="0.25">
      <c r="A101">
        <v>20150</v>
      </c>
      <c r="B101" s="1">
        <v>45442</v>
      </c>
      <c r="C101">
        <v>20150</v>
      </c>
      <c r="D101" s="1">
        <v>45442</v>
      </c>
      <c r="E101" t="s">
        <v>40</v>
      </c>
      <c r="F101" t="s">
        <v>177</v>
      </c>
      <c r="G101">
        <v>6</v>
      </c>
      <c r="H101">
        <v>0</v>
      </c>
      <c r="I101">
        <v>0</v>
      </c>
      <c r="J101">
        <v>0</v>
      </c>
      <c r="K101">
        <v>0</v>
      </c>
      <c r="L101">
        <v>31.85</v>
      </c>
      <c r="M101">
        <v>0</v>
      </c>
      <c r="N101">
        <v>0</v>
      </c>
      <c r="O101">
        <v>9650</v>
      </c>
      <c r="P101">
        <v>0</v>
      </c>
      <c r="Q101">
        <v>150</v>
      </c>
      <c r="R101">
        <v>9.5500000000000007</v>
      </c>
      <c r="S101">
        <v>0</v>
      </c>
      <c r="T101">
        <v>0</v>
      </c>
      <c r="U101">
        <v>22513.7</v>
      </c>
      <c r="V101">
        <v>20150</v>
      </c>
      <c r="W101" s="1">
        <v>45442</v>
      </c>
      <c r="X101" t="s">
        <v>40</v>
      </c>
      <c r="Y101" t="s">
        <v>178</v>
      </c>
      <c r="Z101">
        <v>2</v>
      </c>
      <c r="AA101">
        <v>0</v>
      </c>
      <c r="AB101">
        <v>0</v>
      </c>
      <c r="AC101">
        <v>0</v>
      </c>
      <c r="AD101">
        <v>0</v>
      </c>
      <c r="AE101">
        <v>2516.5</v>
      </c>
      <c r="AF101">
        <v>5.0000000000181899E-2</v>
      </c>
      <c r="AG101">
        <v>1.9869260267512527E-3</v>
      </c>
      <c r="AH101">
        <v>2550</v>
      </c>
      <c r="AI101">
        <v>1750</v>
      </c>
      <c r="AJ101">
        <v>1750</v>
      </c>
      <c r="AK101">
        <v>2159.5</v>
      </c>
      <c r="AL101">
        <v>1750</v>
      </c>
      <c r="AM101">
        <v>2696.7</v>
      </c>
      <c r="AN101">
        <v>22513.7</v>
      </c>
      <c r="AO101" s="4">
        <v>45389.04791666667</v>
      </c>
      <c r="AP101">
        <v>22513.7</v>
      </c>
    </row>
    <row r="102" spans="1:42" x14ac:dyDescent="0.25">
      <c r="A102">
        <v>20200</v>
      </c>
      <c r="B102" s="1">
        <v>45392</v>
      </c>
      <c r="C102">
        <v>20200</v>
      </c>
      <c r="D102" s="1">
        <v>45392</v>
      </c>
      <c r="E102" t="s">
        <v>40</v>
      </c>
      <c r="F102" t="s">
        <v>179</v>
      </c>
      <c r="G102">
        <v>15404</v>
      </c>
      <c r="H102">
        <v>6770</v>
      </c>
      <c r="I102">
        <v>78.410933518647212</v>
      </c>
      <c r="J102">
        <v>17545</v>
      </c>
      <c r="K102">
        <v>33.82</v>
      </c>
      <c r="L102">
        <v>0.7</v>
      </c>
      <c r="M102">
        <v>-0.25</v>
      </c>
      <c r="N102">
        <v>-26.315789473684209</v>
      </c>
      <c r="O102">
        <v>409950</v>
      </c>
      <c r="P102">
        <v>16950</v>
      </c>
      <c r="Q102">
        <v>3950</v>
      </c>
      <c r="R102">
        <v>0.7</v>
      </c>
      <c r="S102">
        <v>1400</v>
      </c>
      <c r="T102">
        <v>1.05</v>
      </c>
      <c r="U102">
        <v>22513.7</v>
      </c>
      <c r="V102">
        <v>20200</v>
      </c>
      <c r="W102" s="1">
        <v>45392</v>
      </c>
      <c r="X102" t="s">
        <v>40</v>
      </c>
      <c r="Y102" t="s">
        <v>180</v>
      </c>
      <c r="Z102">
        <v>17</v>
      </c>
      <c r="AA102">
        <v>0</v>
      </c>
      <c r="AB102">
        <v>0</v>
      </c>
      <c r="AC102">
        <v>0</v>
      </c>
      <c r="AD102">
        <v>0</v>
      </c>
      <c r="AE102">
        <v>2303.3000000000002</v>
      </c>
      <c r="AF102">
        <v>-9.3999999999996362</v>
      </c>
      <c r="AG102">
        <v>-0.40645133393867067</v>
      </c>
      <c r="AH102">
        <v>8100</v>
      </c>
      <c r="AI102">
        <v>6350</v>
      </c>
      <c r="AJ102">
        <v>1800</v>
      </c>
      <c r="AK102">
        <v>2294.65</v>
      </c>
      <c r="AL102">
        <v>1800</v>
      </c>
      <c r="AM102">
        <v>2389.4</v>
      </c>
      <c r="AN102">
        <v>22513.7</v>
      </c>
      <c r="AO102" s="4">
        <v>45389.04791666667</v>
      </c>
      <c r="AP102">
        <v>22513.7</v>
      </c>
    </row>
    <row r="103" spans="1:42" x14ac:dyDescent="0.25">
      <c r="A103">
        <v>20200</v>
      </c>
      <c r="B103" s="1">
        <v>45400</v>
      </c>
      <c r="C103">
        <v>20200</v>
      </c>
      <c r="D103" s="1">
        <v>45400</v>
      </c>
      <c r="E103" t="s">
        <v>40</v>
      </c>
      <c r="F103" t="s">
        <v>181</v>
      </c>
      <c r="G103">
        <v>339</v>
      </c>
      <c r="H103">
        <v>338</v>
      </c>
      <c r="I103">
        <v>33800</v>
      </c>
      <c r="J103">
        <v>715</v>
      </c>
      <c r="K103">
        <v>23.02</v>
      </c>
      <c r="L103">
        <v>1.45</v>
      </c>
      <c r="M103">
        <v>-14.450000000000001</v>
      </c>
      <c r="N103">
        <v>-90.880503144654085</v>
      </c>
      <c r="O103">
        <v>45700</v>
      </c>
      <c r="P103">
        <v>1850</v>
      </c>
      <c r="Q103">
        <v>5000</v>
      </c>
      <c r="R103">
        <v>1.3</v>
      </c>
      <c r="S103">
        <v>1800</v>
      </c>
      <c r="T103">
        <v>2.25</v>
      </c>
      <c r="U103">
        <v>22513.7</v>
      </c>
      <c r="V103">
        <v>20200</v>
      </c>
      <c r="W103" s="1">
        <v>45400</v>
      </c>
      <c r="X103" t="s">
        <v>40</v>
      </c>
      <c r="Y103" t="s">
        <v>182</v>
      </c>
      <c r="Z103">
        <v>5</v>
      </c>
      <c r="AA103">
        <v>0</v>
      </c>
      <c r="AB103">
        <v>0</v>
      </c>
      <c r="AC103">
        <v>0</v>
      </c>
      <c r="AD103">
        <v>0</v>
      </c>
      <c r="AE103">
        <v>2333.4499999999998</v>
      </c>
      <c r="AF103">
        <v>0</v>
      </c>
      <c r="AG103">
        <v>0</v>
      </c>
      <c r="AH103">
        <v>4250</v>
      </c>
      <c r="AI103">
        <v>4250</v>
      </c>
      <c r="AJ103">
        <v>1500</v>
      </c>
      <c r="AK103">
        <v>2140.25</v>
      </c>
      <c r="AL103">
        <v>1500</v>
      </c>
      <c r="AM103">
        <v>2446.0500000000002</v>
      </c>
      <c r="AN103">
        <v>22513.7</v>
      </c>
      <c r="AO103" s="4">
        <v>45389.04791666667</v>
      </c>
      <c r="AP103">
        <v>22513.7</v>
      </c>
    </row>
    <row r="104" spans="1:42" x14ac:dyDescent="0.25">
      <c r="A104">
        <v>20200</v>
      </c>
      <c r="B104" s="1">
        <v>45407</v>
      </c>
      <c r="C104">
        <v>20200</v>
      </c>
      <c r="D104" s="1">
        <v>45407</v>
      </c>
      <c r="E104" t="s">
        <v>40</v>
      </c>
      <c r="F104" t="s">
        <v>183</v>
      </c>
      <c r="G104">
        <v>1097</v>
      </c>
      <c r="H104">
        <v>-9</v>
      </c>
      <c r="I104">
        <v>-0.8137432188065099</v>
      </c>
      <c r="J104">
        <v>390</v>
      </c>
      <c r="K104">
        <v>20.78</v>
      </c>
      <c r="L104">
        <v>3.35</v>
      </c>
      <c r="M104">
        <v>5.0000000000000266E-2</v>
      </c>
      <c r="N104">
        <v>1.5151515151515234</v>
      </c>
      <c r="O104">
        <v>29150</v>
      </c>
      <c r="P104">
        <v>2250</v>
      </c>
      <c r="Q104">
        <v>250</v>
      </c>
      <c r="R104">
        <v>3.3</v>
      </c>
      <c r="S104">
        <v>400</v>
      </c>
      <c r="T104">
        <v>3.7</v>
      </c>
      <c r="U104">
        <v>22513.7</v>
      </c>
      <c r="V104">
        <v>20200</v>
      </c>
      <c r="W104" s="1">
        <v>45407</v>
      </c>
      <c r="X104" t="s">
        <v>40</v>
      </c>
      <c r="Y104" t="s">
        <v>184</v>
      </c>
      <c r="Z104">
        <v>585</v>
      </c>
      <c r="AA104">
        <v>22</v>
      </c>
      <c r="AB104">
        <v>3.9076376554174068</v>
      </c>
      <c r="AC104">
        <v>92</v>
      </c>
      <c r="AD104">
        <v>0</v>
      </c>
      <c r="AE104">
        <v>2350</v>
      </c>
      <c r="AF104">
        <v>-78.5</v>
      </c>
      <c r="AG104">
        <v>-3.2324480131768585</v>
      </c>
      <c r="AH104">
        <v>4950</v>
      </c>
      <c r="AI104">
        <v>3200</v>
      </c>
      <c r="AJ104">
        <v>50</v>
      </c>
      <c r="AK104">
        <v>2362.4499999999998</v>
      </c>
      <c r="AL104">
        <v>50</v>
      </c>
      <c r="AM104">
        <v>2434.8000000000002</v>
      </c>
      <c r="AN104">
        <v>22513.7</v>
      </c>
      <c r="AO104" s="4">
        <v>45389.04791666667</v>
      </c>
      <c r="AP104">
        <v>22513.7</v>
      </c>
    </row>
    <row r="105" spans="1:42" x14ac:dyDescent="0.25">
      <c r="A105">
        <v>20200</v>
      </c>
      <c r="B105" s="1">
        <v>45442</v>
      </c>
      <c r="C105">
        <v>20200</v>
      </c>
      <c r="D105" s="1">
        <v>45442</v>
      </c>
      <c r="E105" t="s">
        <v>40</v>
      </c>
      <c r="F105" t="s">
        <v>185</v>
      </c>
      <c r="G105">
        <v>8</v>
      </c>
      <c r="H105">
        <v>0</v>
      </c>
      <c r="I105">
        <v>0</v>
      </c>
      <c r="J105">
        <v>0</v>
      </c>
      <c r="K105">
        <v>0</v>
      </c>
      <c r="L105">
        <v>33.6</v>
      </c>
      <c r="M105">
        <v>0</v>
      </c>
      <c r="N105">
        <v>0</v>
      </c>
      <c r="O105">
        <v>9750</v>
      </c>
      <c r="P105">
        <v>0</v>
      </c>
      <c r="Q105">
        <v>300</v>
      </c>
      <c r="R105">
        <v>9.5500000000000007</v>
      </c>
      <c r="S105">
        <v>0</v>
      </c>
      <c r="T105">
        <v>0</v>
      </c>
      <c r="U105">
        <v>22513.7</v>
      </c>
      <c r="V105">
        <v>20200</v>
      </c>
      <c r="W105" s="1">
        <v>45442</v>
      </c>
      <c r="X105" t="s">
        <v>40</v>
      </c>
      <c r="Y105" t="s">
        <v>186</v>
      </c>
      <c r="Z105">
        <v>3</v>
      </c>
      <c r="AA105">
        <v>0</v>
      </c>
      <c r="AB105">
        <v>0</v>
      </c>
      <c r="AC105">
        <v>0</v>
      </c>
      <c r="AD105">
        <v>0</v>
      </c>
      <c r="AE105">
        <v>2566.9</v>
      </c>
      <c r="AF105">
        <v>0</v>
      </c>
      <c r="AG105">
        <v>0</v>
      </c>
      <c r="AH105">
        <v>2550</v>
      </c>
      <c r="AI105">
        <v>1750</v>
      </c>
      <c r="AJ105">
        <v>1750</v>
      </c>
      <c r="AK105">
        <v>2115.5</v>
      </c>
      <c r="AL105">
        <v>1750</v>
      </c>
      <c r="AM105">
        <v>2837.4</v>
      </c>
      <c r="AN105">
        <v>22513.7</v>
      </c>
      <c r="AO105" s="4">
        <v>45389.04791666667</v>
      </c>
      <c r="AP105">
        <v>22513.7</v>
      </c>
    </row>
    <row r="106" spans="1:42" x14ac:dyDescent="0.25">
      <c r="A106">
        <v>20250</v>
      </c>
      <c r="B106" s="1">
        <v>45392</v>
      </c>
      <c r="C106">
        <v>20250</v>
      </c>
      <c r="D106" s="1">
        <v>45392</v>
      </c>
      <c r="E106" t="s">
        <v>40</v>
      </c>
      <c r="F106" t="s">
        <v>187</v>
      </c>
      <c r="G106">
        <v>2997</v>
      </c>
      <c r="H106">
        <v>2587</v>
      </c>
      <c r="I106">
        <v>630.97560975609758</v>
      </c>
      <c r="J106">
        <v>11370</v>
      </c>
      <c r="K106">
        <v>33.97</v>
      </c>
      <c r="L106">
        <v>0.9</v>
      </c>
      <c r="M106">
        <v>-0.15000000000000002</v>
      </c>
      <c r="N106">
        <v>-14.285714285714288</v>
      </c>
      <c r="O106">
        <v>383900</v>
      </c>
      <c r="P106">
        <v>13200</v>
      </c>
      <c r="Q106">
        <v>350</v>
      </c>
      <c r="R106">
        <v>0.7</v>
      </c>
      <c r="S106">
        <v>800</v>
      </c>
      <c r="T106">
        <v>0.95</v>
      </c>
      <c r="U106">
        <v>22513.7</v>
      </c>
      <c r="V106">
        <v>20250</v>
      </c>
      <c r="W106" s="1">
        <v>45392</v>
      </c>
      <c r="X106" t="s">
        <v>40</v>
      </c>
      <c r="Y106" t="s">
        <v>188</v>
      </c>
      <c r="Z106">
        <v>11</v>
      </c>
      <c r="AA106">
        <v>0</v>
      </c>
      <c r="AB106">
        <v>0</v>
      </c>
      <c r="AC106">
        <v>0</v>
      </c>
      <c r="AD106">
        <v>0</v>
      </c>
      <c r="AE106">
        <v>2157.15</v>
      </c>
      <c r="AF106">
        <v>0</v>
      </c>
      <c r="AG106">
        <v>0</v>
      </c>
      <c r="AH106">
        <v>9600</v>
      </c>
      <c r="AI106">
        <v>9600</v>
      </c>
      <c r="AJ106">
        <v>1500</v>
      </c>
      <c r="AK106">
        <v>2232.85</v>
      </c>
      <c r="AL106">
        <v>3600</v>
      </c>
      <c r="AM106">
        <v>2365.5500000000002</v>
      </c>
      <c r="AN106">
        <v>22513.7</v>
      </c>
      <c r="AO106" s="4">
        <v>45389.04791666667</v>
      </c>
      <c r="AP106">
        <v>22513.7</v>
      </c>
    </row>
    <row r="107" spans="1:42" x14ac:dyDescent="0.25">
      <c r="A107">
        <v>20250</v>
      </c>
      <c r="B107" s="1">
        <v>45400</v>
      </c>
      <c r="C107">
        <v>20250</v>
      </c>
      <c r="D107" s="1">
        <v>45400</v>
      </c>
      <c r="E107" t="s">
        <v>40</v>
      </c>
      <c r="F107" t="s">
        <v>189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12850</v>
      </c>
      <c r="P107">
        <v>0</v>
      </c>
      <c r="Q107">
        <v>900</v>
      </c>
      <c r="R107">
        <v>1.3</v>
      </c>
      <c r="S107">
        <v>0</v>
      </c>
      <c r="T107">
        <v>0</v>
      </c>
      <c r="U107">
        <v>22513.7</v>
      </c>
      <c r="V107">
        <v>20250</v>
      </c>
      <c r="W107" s="1">
        <v>45400</v>
      </c>
      <c r="X107" t="s">
        <v>40</v>
      </c>
      <c r="Y107" t="s">
        <v>190</v>
      </c>
      <c r="Z107">
        <v>4</v>
      </c>
      <c r="AA107">
        <v>0</v>
      </c>
      <c r="AB107">
        <v>0</v>
      </c>
      <c r="AC107">
        <v>0</v>
      </c>
      <c r="AD107">
        <v>0</v>
      </c>
      <c r="AE107">
        <v>2283.1</v>
      </c>
      <c r="AF107">
        <v>0</v>
      </c>
      <c r="AG107">
        <v>0</v>
      </c>
      <c r="AH107">
        <v>4250</v>
      </c>
      <c r="AI107">
        <v>4250</v>
      </c>
      <c r="AJ107">
        <v>1000</v>
      </c>
      <c r="AK107">
        <v>2092.8000000000002</v>
      </c>
      <c r="AL107">
        <v>1500</v>
      </c>
      <c r="AM107">
        <v>2392.9</v>
      </c>
      <c r="AN107">
        <v>22513.7</v>
      </c>
      <c r="AO107" s="4">
        <v>45389.04791666667</v>
      </c>
      <c r="AP107">
        <v>22513.7</v>
      </c>
    </row>
    <row r="108" spans="1:42" x14ac:dyDescent="0.25">
      <c r="A108">
        <v>20250</v>
      </c>
      <c r="B108" s="1">
        <v>45407</v>
      </c>
      <c r="C108">
        <v>20250</v>
      </c>
      <c r="D108" s="1">
        <v>45407</v>
      </c>
      <c r="E108" t="s">
        <v>40</v>
      </c>
      <c r="F108" t="s">
        <v>191</v>
      </c>
      <c r="G108">
        <v>48</v>
      </c>
      <c r="H108">
        <v>-10</v>
      </c>
      <c r="I108">
        <v>-17.241379310344829</v>
      </c>
      <c r="J108">
        <v>12</v>
      </c>
      <c r="K108">
        <v>20.23</v>
      </c>
      <c r="L108">
        <v>3.15</v>
      </c>
      <c r="M108">
        <v>-0.20000000000000018</v>
      </c>
      <c r="N108">
        <v>-5.970149253731349</v>
      </c>
      <c r="O108">
        <v>27750</v>
      </c>
      <c r="P108">
        <v>0</v>
      </c>
      <c r="Q108">
        <v>800</v>
      </c>
      <c r="R108">
        <v>2.75</v>
      </c>
      <c r="S108">
        <v>0</v>
      </c>
      <c r="T108">
        <v>0</v>
      </c>
      <c r="U108">
        <v>22513.7</v>
      </c>
      <c r="V108">
        <v>20250</v>
      </c>
      <c r="W108" s="1">
        <v>45407</v>
      </c>
      <c r="X108" t="s">
        <v>40</v>
      </c>
      <c r="Y108" t="s">
        <v>192</v>
      </c>
      <c r="Z108">
        <v>12</v>
      </c>
      <c r="AA108">
        <v>0</v>
      </c>
      <c r="AB108">
        <v>0</v>
      </c>
      <c r="AC108">
        <v>0</v>
      </c>
      <c r="AD108">
        <v>0</v>
      </c>
      <c r="AE108">
        <v>2396.4</v>
      </c>
      <c r="AF108">
        <v>0</v>
      </c>
      <c r="AG108">
        <v>0</v>
      </c>
      <c r="AH108">
        <v>6050</v>
      </c>
      <c r="AI108">
        <v>2750</v>
      </c>
      <c r="AJ108">
        <v>1500</v>
      </c>
      <c r="AK108">
        <v>2093.1999999999998</v>
      </c>
      <c r="AL108">
        <v>1000</v>
      </c>
      <c r="AM108">
        <v>2426.1</v>
      </c>
      <c r="AN108">
        <v>22513.7</v>
      </c>
      <c r="AO108" s="4">
        <v>45389.04791666667</v>
      </c>
      <c r="AP108">
        <v>22513.7</v>
      </c>
    </row>
    <row r="109" spans="1:42" x14ac:dyDescent="0.25">
      <c r="A109">
        <v>20250</v>
      </c>
      <c r="B109" s="1">
        <v>45414</v>
      </c>
      <c r="C109">
        <v>20250</v>
      </c>
      <c r="D109" s="1">
        <v>45414</v>
      </c>
      <c r="E109" t="s">
        <v>40</v>
      </c>
      <c r="F109" t="s">
        <v>193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6250</v>
      </c>
      <c r="P109">
        <v>0</v>
      </c>
      <c r="Q109">
        <v>1500</v>
      </c>
      <c r="R109">
        <v>2.8</v>
      </c>
      <c r="S109">
        <v>0</v>
      </c>
      <c r="T109">
        <v>0</v>
      </c>
      <c r="U109">
        <v>22513.7</v>
      </c>
      <c r="AO109" s="4">
        <v>45389.04791666667</v>
      </c>
      <c r="AP109">
        <v>22513.7</v>
      </c>
    </row>
    <row r="110" spans="1:42" x14ac:dyDescent="0.25">
      <c r="A110">
        <v>20250</v>
      </c>
      <c r="B110" s="1">
        <v>45442</v>
      </c>
      <c r="C110">
        <v>20250</v>
      </c>
      <c r="D110" s="1">
        <v>45442</v>
      </c>
      <c r="E110" t="s">
        <v>40</v>
      </c>
      <c r="F110" t="s">
        <v>194</v>
      </c>
      <c r="G110">
        <v>148</v>
      </c>
      <c r="H110">
        <v>0</v>
      </c>
      <c r="I110">
        <v>0</v>
      </c>
      <c r="J110">
        <v>0</v>
      </c>
      <c r="K110">
        <v>0</v>
      </c>
      <c r="L110">
        <v>19.05</v>
      </c>
      <c r="M110">
        <v>0</v>
      </c>
      <c r="N110">
        <v>0</v>
      </c>
      <c r="O110">
        <v>27900</v>
      </c>
      <c r="P110">
        <v>0</v>
      </c>
      <c r="Q110">
        <v>200</v>
      </c>
      <c r="R110">
        <v>12.6</v>
      </c>
      <c r="S110">
        <v>0</v>
      </c>
      <c r="T110">
        <v>0</v>
      </c>
      <c r="U110">
        <v>22513.7</v>
      </c>
      <c r="V110">
        <v>20250</v>
      </c>
      <c r="W110" s="1">
        <v>45442</v>
      </c>
      <c r="X110" t="s">
        <v>40</v>
      </c>
      <c r="Y110" t="s">
        <v>195</v>
      </c>
      <c r="Z110">
        <v>11</v>
      </c>
      <c r="AA110">
        <v>1</v>
      </c>
      <c r="AB110">
        <v>10</v>
      </c>
      <c r="AC110">
        <v>1</v>
      </c>
      <c r="AD110">
        <v>0</v>
      </c>
      <c r="AE110">
        <v>2379.65</v>
      </c>
      <c r="AF110">
        <v>-109.15000000000009</v>
      </c>
      <c r="AG110">
        <v>-4.3856477017036353</v>
      </c>
      <c r="AH110">
        <v>2500</v>
      </c>
      <c r="AI110">
        <v>1750</v>
      </c>
      <c r="AJ110">
        <v>1750</v>
      </c>
      <c r="AK110">
        <v>2074.1999999999998</v>
      </c>
      <c r="AL110">
        <v>1750</v>
      </c>
      <c r="AM110">
        <v>2786.05</v>
      </c>
      <c r="AN110">
        <v>22513.7</v>
      </c>
      <c r="AO110" s="4">
        <v>45389.04791666667</v>
      </c>
      <c r="AP110">
        <v>22513.7</v>
      </c>
    </row>
    <row r="111" spans="1:42" x14ac:dyDescent="0.25">
      <c r="A111">
        <v>20300</v>
      </c>
      <c r="B111" s="1">
        <v>45392</v>
      </c>
      <c r="C111">
        <v>20300</v>
      </c>
      <c r="D111" s="1">
        <v>45392</v>
      </c>
      <c r="E111" t="s">
        <v>40</v>
      </c>
      <c r="F111" t="s">
        <v>196</v>
      </c>
      <c r="G111">
        <v>2743</v>
      </c>
      <c r="H111">
        <v>2272</v>
      </c>
      <c r="I111">
        <v>482.37791932059446</v>
      </c>
      <c r="J111">
        <v>10941</v>
      </c>
      <c r="K111">
        <v>32.659999999999997</v>
      </c>
      <c r="L111">
        <v>0.75</v>
      </c>
      <c r="M111">
        <v>-0.30000000000000004</v>
      </c>
      <c r="N111">
        <v>-28.571428571428577</v>
      </c>
      <c r="O111">
        <v>330850</v>
      </c>
      <c r="P111">
        <v>14700</v>
      </c>
      <c r="Q111">
        <v>1600</v>
      </c>
      <c r="R111">
        <v>0.75</v>
      </c>
      <c r="S111">
        <v>350</v>
      </c>
      <c r="T111">
        <v>0.9</v>
      </c>
      <c r="U111">
        <v>22513.7</v>
      </c>
      <c r="V111">
        <v>20300</v>
      </c>
      <c r="W111" s="1">
        <v>45392</v>
      </c>
      <c r="X111" t="s">
        <v>40</v>
      </c>
      <c r="Y111" t="s">
        <v>197</v>
      </c>
      <c r="Z111">
        <v>16</v>
      </c>
      <c r="AA111">
        <v>0</v>
      </c>
      <c r="AB111">
        <v>0</v>
      </c>
      <c r="AC111">
        <v>0</v>
      </c>
      <c r="AD111">
        <v>0</v>
      </c>
      <c r="AE111">
        <v>2243</v>
      </c>
      <c r="AF111">
        <v>0</v>
      </c>
      <c r="AG111">
        <v>0</v>
      </c>
      <c r="AH111">
        <v>9600</v>
      </c>
      <c r="AI111">
        <v>9600</v>
      </c>
      <c r="AJ111">
        <v>1500</v>
      </c>
      <c r="AK111">
        <v>2175.0500000000002</v>
      </c>
      <c r="AL111">
        <v>1500</v>
      </c>
      <c r="AM111">
        <v>2330.5</v>
      </c>
      <c r="AN111">
        <v>22513.7</v>
      </c>
      <c r="AO111" s="4">
        <v>45389.04791666667</v>
      </c>
      <c r="AP111">
        <v>22513.7</v>
      </c>
    </row>
    <row r="112" spans="1:42" x14ac:dyDescent="0.25">
      <c r="A112">
        <v>20300</v>
      </c>
      <c r="B112" s="1">
        <v>45400</v>
      </c>
      <c r="C112">
        <v>20300</v>
      </c>
      <c r="D112" s="1">
        <v>45400</v>
      </c>
      <c r="E112" t="s">
        <v>40</v>
      </c>
      <c r="F112" t="s">
        <v>198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70250</v>
      </c>
      <c r="P112">
        <v>0</v>
      </c>
      <c r="Q112">
        <v>900</v>
      </c>
      <c r="R112">
        <v>1.2</v>
      </c>
      <c r="S112">
        <v>0</v>
      </c>
      <c r="T112">
        <v>0</v>
      </c>
      <c r="U112">
        <v>22513.7</v>
      </c>
      <c r="V112">
        <v>20300</v>
      </c>
      <c r="W112" s="1">
        <v>45400</v>
      </c>
      <c r="X112" t="s">
        <v>40</v>
      </c>
      <c r="Y112" t="s">
        <v>199</v>
      </c>
      <c r="Z112">
        <v>6</v>
      </c>
      <c r="AA112">
        <v>0</v>
      </c>
      <c r="AB112">
        <v>0</v>
      </c>
      <c r="AC112">
        <v>0</v>
      </c>
      <c r="AD112">
        <v>0</v>
      </c>
      <c r="AE112">
        <v>2232.8000000000002</v>
      </c>
      <c r="AF112">
        <v>0</v>
      </c>
      <c r="AG112">
        <v>0</v>
      </c>
      <c r="AH112">
        <v>4250</v>
      </c>
      <c r="AI112">
        <v>4250</v>
      </c>
      <c r="AJ112">
        <v>1500</v>
      </c>
      <c r="AK112">
        <v>2046.75</v>
      </c>
      <c r="AL112">
        <v>1500</v>
      </c>
      <c r="AM112">
        <v>2350.65</v>
      </c>
      <c r="AN112">
        <v>22513.7</v>
      </c>
      <c r="AO112" s="4">
        <v>45389.04791666667</v>
      </c>
      <c r="AP112">
        <v>22513.7</v>
      </c>
    </row>
    <row r="113" spans="1:42" x14ac:dyDescent="0.25">
      <c r="A113">
        <v>20300</v>
      </c>
      <c r="B113" s="1">
        <v>45407</v>
      </c>
      <c r="C113">
        <v>20300</v>
      </c>
      <c r="D113" s="1">
        <v>45407</v>
      </c>
      <c r="E113" t="s">
        <v>40</v>
      </c>
      <c r="F113" t="s">
        <v>200</v>
      </c>
      <c r="G113">
        <v>819</v>
      </c>
      <c r="H113">
        <v>36</v>
      </c>
      <c r="I113">
        <v>4.5977011494252871</v>
      </c>
      <c r="J113">
        <v>706</v>
      </c>
      <c r="K113">
        <v>20.239999999999998</v>
      </c>
      <c r="L113">
        <v>3.7</v>
      </c>
      <c r="M113">
        <v>0.25</v>
      </c>
      <c r="N113">
        <v>7.2463768115942031</v>
      </c>
      <c r="O113">
        <v>25500</v>
      </c>
      <c r="P113">
        <v>0</v>
      </c>
      <c r="Q113">
        <v>900</v>
      </c>
      <c r="R113">
        <v>3.05</v>
      </c>
      <c r="S113">
        <v>0</v>
      </c>
      <c r="T113">
        <v>0</v>
      </c>
      <c r="U113">
        <v>22513.7</v>
      </c>
      <c r="V113">
        <v>20300</v>
      </c>
      <c r="W113" s="1">
        <v>45407</v>
      </c>
      <c r="X113" t="s">
        <v>40</v>
      </c>
      <c r="Y113" t="s">
        <v>201</v>
      </c>
      <c r="Z113">
        <v>282</v>
      </c>
      <c r="AA113">
        <v>14</v>
      </c>
      <c r="AB113">
        <v>5.2238805970149258</v>
      </c>
      <c r="AC113">
        <v>74</v>
      </c>
      <c r="AD113">
        <v>0</v>
      </c>
      <c r="AE113">
        <v>2245</v>
      </c>
      <c r="AF113">
        <v>-67.800000000000182</v>
      </c>
      <c r="AG113">
        <v>-2.9315115876859297</v>
      </c>
      <c r="AH113">
        <v>4600</v>
      </c>
      <c r="AI113">
        <v>2800</v>
      </c>
      <c r="AJ113">
        <v>50</v>
      </c>
      <c r="AK113">
        <v>2262.3000000000002</v>
      </c>
      <c r="AL113">
        <v>50</v>
      </c>
      <c r="AM113">
        <v>2339.6999999999998</v>
      </c>
      <c r="AN113">
        <v>22513.7</v>
      </c>
      <c r="AO113" s="4">
        <v>45389.04791666667</v>
      </c>
      <c r="AP113">
        <v>22513.7</v>
      </c>
    </row>
    <row r="114" spans="1:42" x14ac:dyDescent="0.25">
      <c r="A114">
        <v>20300</v>
      </c>
      <c r="B114" s="1">
        <v>45414</v>
      </c>
      <c r="C114">
        <v>20300</v>
      </c>
      <c r="D114" s="1">
        <v>45414</v>
      </c>
      <c r="E114" t="s">
        <v>40</v>
      </c>
      <c r="F114" t="s">
        <v>202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5600</v>
      </c>
      <c r="P114">
        <v>0</v>
      </c>
      <c r="Q114">
        <v>1500</v>
      </c>
      <c r="R114">
        <v>2.8</v>
      </c>
      <c r="S114">
        <v>0</v>
      </c>
      <c r="T114">
        <v>0</v>
      </c>
      <c r="U114">
        <v>22513.7</v>
      </c>
      <c r="AO114" s="4">
        <v>45389.04791666667</v>
      </c>
      <c r="AP114">
        <v>22513.7</v>
      </c>
    </row>
    <row r="115" spans="1:42" x14ac:dyDescent="0.25">
      <c r="A115">
        <v>20300</v>
      </c>
      <c r="B115" s="1">
        <v>45442</v>
      </c>
      <c r="C115">
        <v>20300</v>
      </c>
      <c r="D115" s="1">
        <v>45442</v>
      </c>
      <c r="E115" t="s">
        <v>40</v>
      </c>
      <c r="F115" t="s">
        <v>203</v>
      </c>
      <c r="G115">
        <v>520</v>
      </c>
      <c r="H115">
        <v>29</v>
      </c>
      <c r="I115">
        <v>5.9063136456211813</v>
      </c>
      <c r="J115">
        <v>69</v>
      </c>
      <c r="K115">
        <v>16.22</v>
      </c>
      <c r="L115">
        <v>15.4</v>
      </c>
      <c r="M115">
        <v>2.1500000000000004</v>
      </c>
      <c r="N115">
        <v>16.226415094339625</v>
      </c>
      <c r="O115">
        <v>13100</v>
      </c>
      <c r="P115">
        <v>700</v>
      </c>
      <c r="Q115">
        <v>50</v>
      </c>
      <c r="R115">
        <v>14.95</v>
      </c>
      <c r="S115">
        <v>100</v>
      </c>
      <c r="T115">
        <v>19.899999999999999</v>
      </c>
      <c r="U115">
        <v>22513.7</v>
      </c>
      <c r="V115">
        <v>20300</v>
      </c>
      <c r="W115" s="1">
        <v>45442</v>
      </c>
      <c r="X115" t="s">
        <v>40</v>
      </c>
      <c r="Y115" t="s">
        <v>204</v>
      </c>
      <c r="Z115">
        <v>5</v>
      </c>
      <c r="AA115">
        <v>0</v>
      </c>
      <c r="AB115">
        <v>0</v>
      </c>
      <c r="AC115">
        <v>1</v>
      </c>
      <c r="AD115">
        <v>0</v>
      </c>
      <c r="AE115">
        <v>2400</v>
      </c>
      <c r="AF115">
        <v>-58.400000000000091</v>
      </c>
      <c r="AG115">
        <v>-2.3755287992190079</v>
      </c>
      <c r="AH115">
        <v>3600</v>
      </c>
      <c r="AI115">
        <v>3600</v>
      </c>
      <c r="AJ115">
        <v>50</v>
      </c>
      <c r="AK115">
        <v>2363.25</v>
      </c>
      <c r="AL115">
        <v>50</v>
      </c>
      <c r="AM115">
        <v>2464.5</v>
      </c>
      <c r="AN115">
        <v>22513.7</v>
      </c>
      <c r="AO115" s="4">
        <v>45389.04791666667</v>
      </c>
      <c r="AP115">
        <v>22513.7</v>
      </c>
    </row>
    <row r="116" spans="1:42" x14ac:dyDescent="0.25">
      <c r="A116">
        <v>20350</v>
      </c>
      <c r="B116" s="1">
        <v>45392</v>
      </c>
      <c r="C116">
        <v>20350</v>
      </c>
      <c r="D116" s="1">
        <v>45392</v>
      </c>
      <c r="E116" t="s">
        <v>40</v>
      </c>
      <c r="F116" t="s">
        <v>205</v>
      </c>
      <c r="G116">
        <v>1043</v>
      </c>
      <c r="H116">
        <v>962</v>
      </c>
      <c r="I116">
        <v>1187.6543209876543</v>
      </c>
      <c r="J116">
        <v>3725</v>
      </c>
      <c r="K116">
        <v>32.369999999999997</v>
      </c>
      <c r="L116">
        <v>0.85</v>
      </c>
      <c r="M116">
        <v>-0.15000000000000002</v>
      </c>
      <c r="N116">
        <v>-15.000000000000002</v>
      </c>
      <c r="O116">
        <v>253600</v>
      </c>
      <c r="P116">
        <v>9500</v>
      </c>
      <c r="Q116">
        <v>500</v>
      </c>
      <c r="R116">
        <v>0.7</v>
      </c>
      <c r="S116">
        <v>500</v>
      </c>
      <c r="T116">
        <v>1.1000000000000001</v>
      </c>
      <c r="U116">
        <v>22513.7</v>
      </c>
      <c r="V116">
        <v>20350</v>
      </c>
      <c r="W116" s="1">
        <v>45392</v>
      </c>
      <c r="X116" t="s">
        <v>40</v>
      </c>
      <c r="Y116" t="s">
        <v>206</v>
      </c>
      <c r="Z116">
        <v>13</v>
      </c>
      <c r="AA116">
        <v>0</v>
      </c>
      <c r="AB116">
        <v>0</v>
      </c>
      <c r="AC116">
        <v>0</v>
      </c>
      <c r="AD116">
        <v>0</v>
      </c>
      <c r="AE116">
        <v>2281.3000000000002</v>
      </c>
      <c r="AF116">
        <v>0</v>
      </c>
      <c r="AG116">
        <v>0</v>
      </c>
      <c r="AH116">
        <v>7850</v>
      </c>
      <c r="AI116">
        <v>9600</v>
      </c>
      <c r="AJ116">
        <v>1500</v>
      </c>
      <c r="AK116">
        <v>2133.1</v>
      </c>
      <c r="AL116">
        <v>1500</v>
      </c>
      <c r="AM116">
        <v>2274.5</v>
      </c>
      <c r="AN116">
        <v>22513.7</v>
      </c>
      <c r="AO116" s="4">
        <v>45389.04791666667</v>
      </c>
      <c r="AP116">
        <v>22513.7</v>
      </c>
    </row>
    <row r="117" spans="1:42" x14ac:dyDescent="0.25">
      <c r="A117">
        <v>20350</v>
      </c>
      <c r="B117" s="1">
        <v>45400</v>
      </c>
      <c r="C117">
        <v>20350</v>
      </c>
      <c r="D117" s="1">
        <v>45400</v>
      </c>
      <c r="E117" t="s">
        <v>40</v>
      </c>
      <c r="F117" t="s">
        <v>207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16850</v>
      </c>
      <c r="P117">
        <v>0</v>
      </c>
      <c r="Q117">
        <v>900</v>
      </c>
      <c r="R117">
        <v>1.2</v>
      </c>
      <c r="S117">
        <v>0</v>
      </c>
      <c r="T117">
        <v>0</v>
      </c>
      <c r="U117">
        <v>22513.7</v>
      </c>
      <c r="V117">
        <v>20350</v>
      </c>
      <c r="W117" s="1">
        <v>45400</v>
      </c>
      <c r="X117" t="s">
        <v>40</v>
      </c>
      <c r="Y117" t="s">
        <v>208</v>
      </c>
      <c r="Z117">
        <v>4</v>
      </c>
      <c r="AA117">
        <v>0</v>
      </c>
      <c r="AB117">
        <v>0</v>
      </c>
      <c r="AC117">
        <v>0</v>
      </c>
      <c r="AD117">
        <v>0</v>
      </c>
      <c r="AE117">
        <v>2184.6</v>
      </c>
      <c r="AF117">
        <v>0</v>
      </c>
      <c r="AG117">
        <v>0</v>
      </c>
      <c r="AH117">
        <v>4250</v>
      </c>
      <c r="AI117">
        <v>4250</v>
      </c>
      <c r="AJ117">
        <v>2500</v>
      </c>
      <c r="AK117">
        <v>1999.8</v>
      </c>
      <c r="AL117">
        <v>1500</v>
      </c>
      <c r="AM117">
        <v>2310.3000000000002</v>
      </c>
      <c r="AN117">
        <v>22513.7</v>
      </c>
      <c r="AO117" s="4">
        <v>45389.04791666667</v>
      </c>
      <c r="AP117">
        <v>22513.7</v>
      </c>
    </row>
    <row r="118" spans="1:42" x14ac:dyDescent="0.25">
      <c r="A118">
        <v>20350</v>
      </c>
      <c r="B118" s="1">
        <v>45407</v>
      </c>
      <c r="C118">
        <v>20350</v>
      </c>
      <c r="D118" s="1">
        <v>45407</v>
      </c>
      <c r="E118" t="s">
        <v>40</v>
      </c>
      <c r="F118" t="s">
        <v>209</v>
      </c>
      <c r="G118">
        <v>58</v>
      </c>
      <c r="H118">
        <v>0</v>
      </c>
      <c r="I118">
        <v>0</v>
      </c>
      <c r="J118">
        <v>0</v>
      </c>
      <c r="K118">
        <v>0</v>
      </c>
      <c r="L118">
        <v>3</v>
      </c>
      <c r="M118">
        <v>0</v>
      </c>
      <c r="N118">
        <v>0</v>
      </c>
      <c r="O118">
        <v>41250</v>
      </c>
      <c r="P118">
        <v>0</v>
      </c>
      <c r="Q118">
        <v>1500</v>
      </c>
      <c r="R118">
        <v>2.65</v>
      </c>
      <c r="S118">
        <v>0</v>
      </c>
      <c r="T118">
        <v>0</v>
      </c>
      <c r="U118">
        <v>22513.7</v>
      </c>
      <c r="V118">
        <v>20350</v>
      </c>
      <c r="W118" s="1">
        <v>45407</v>
      </c>
      <c r="X118" t="s">
        <v>40</v>
      </c>
      <c r="Y118" t="s">
        <v>210</v>
      </c>
      <c r="Z118">
        <v>8</v>
      </c>
      <c r="AA118">
        <v>0</v>
      </c>
      <c r="AB118">
        <v>0</v>
      </c>
      <c r="AC118">
        <v>0</v>
      </c>
      <c r="AD118">
        <v>0</v>
      </c>
      <c r="AE118">
        <v>2295.5500000000002</v>
      </c>
      <c r="AF118">
        <v>0</v>
      </c>
      <c r="AG118">
        <v>0</v>
      </c>
      <c r="AH118">
        <v>6050</v>
      </c>
      <c r="AI118">
        <v>2750</v>
      </c>
      <c r="AJ118">
        <v>1750</v>
      </c>
      <c r="AK118">
        <v>1997.75</v>
      </c>
      <c r="AL118">
        <v>1000</v>
      </c>
      <c r="AM118">
        <v>2323.8000000000002</v>
      </c>
      <c r="AN118">
        <v>22513.7</v>
      </c>
      <c r="AO118" s="4">
        <v>45389.04791666667</v>
      </c>
      <c r="AP118">
        <v>22513.7</v>
      </c>
    </row>
    <row r="119" spans="1:42" x14ac:dyDescent="0.25">
      <c r="A119">
        <v>20350</v>
      </c>
      <c r="B119" s="1">
        <v>45414</v>
      </c>
      <c r="C119">
        <v>20350</v>
      </c>
      <c r="D119" s="1">
        <v>45414</v>
      </c>
      <c r="E119" t="s">
        <v>40</v>
      </c>
      <c r="F119" t="s">
        <v>211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5550</v>
      </c>
      <c r="P119">
        <v>0</v>
      </c>
      <c r="Q119">
        <v>1500</v>
      </c>
      <c r="R119">
        <v>2.8</v>
      </c>
      <c r="S119">
        <v>0</v>
      </c>
      <c r="T119">
        <v>0</v>
      </c>
      <c r="U119">
        <v>22513.7</v>
      </c>
      <c r="AO119" s="4">
        <v>45389.04791666667</v>
      </c>
      <c r="AP119">
        <v>22513.7</v>
      </c>
    </row>
    <row r="120" spans="1:42" x14ac:dyDescent="0.25">
      <c r="A120">
        <v>20350</v>
      </c>
      <c r="B120" s="1">
        <v>45442</v>
      </c>
      <c r="C120">
        <v>20350</v>
      </c>
      <c r="D120" s="1">
        <v>45442</v>
      </c>
      <c r="E120" t="s">
        <v>40</v>
      </c>
      <c r="F120" t="s">
        <v>212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37650</v>
      </c>
      <c r="P120">
        <v>0</v>
      </c>
      <c r="Q120">
        <v>400</v>
      </c>
      <c r="R120">
        <v>9.75</v>
      </c>
      <c r="S120">
        <v>0</v>
      </c>
      <c r="T120">
        <v>0</v>
      </c>
      <c r="U120">
        <v>22513.7</v>
      </c>
      <c r="V120">
        <v>20350</v>
      </c>
      <c r="W120" s="1">
        <v>45442</v>
      </c>
      <c r="X120" t="s">
        <v>40</v>
      </c>
      <c r="Y120" t="s">
        <v>213</v>
      </c>
      <c r="Z120">
        <v>1</v>
      </c>
      <c r="AA120">
        <v>0</v>
      </c>
      <c r="AB120">
        <v>0</v>
      </c>
      <c r="AC120">
        <v>0</v>
      </c>
      <c r="AD120">
        <v>0</v>
      </c>
      <c r="AE120">
        <v>2321.35</v>
      </c>
      <c r="AF120">
        <v>0</v>
      </c>
      <c r="AG120">
        <v>0</v>
      </c>
      <c r="AH120">
        <v>3550</v>
      </c>
      <c r="AI120">
        <v>1750</v>
      </c>
      <c r="AJ120">
        <v>1750</v>
      </c>
      <c r="AK120">
        <v>1983.65</v>
      </c>
      <c r="AL120">
        <v>1750</v>
      </c>
      <c r="AM120">
        <v>2685.85</v>
      </c>
      <c r="AN120">
        <v>22513.7</v>
      </c>
      <c r="AO120" s="4">
        <v>45389.04791666667</v>
      </c>
      <c r="AP120">
        <v>22513.7</v>
      </c>
    </row>
    <row r="121" spans="1:42" x14ac:dyDescent="0.25">
      <c r="A121">
        <v>20400</v>
      </c>
      <c r="B121" s="1">
        <v>45392</v>
      </c>
      <c r="C121">
        <v>20400</v>
      </c>
      <c r="D121" s="1">
        <v>45392</v>
      </c>
      <c r="E121" t="s">
        <v>40</v>
      </c>
      <c r="F121" t="s">
        <v>214</v>
      </c>
      <c r="G121">
        <v>3484</v>
      </c>
      <c r="H121">
        <v>1442</v>
      </c>
      <c r="I121">
        <v>70.617042115572971</v>
      </c>
      <c r="J121">
        <v>10413</v>
      </c>
      <c r="K121">
        <v>31.85</v>
      </c>
      <c r="L121">
        <v>0.9</v>
      </c>
      <c r="M121">
        <v>-0.15000000000000002</v>
      </c>
      <c r="N121">
        <v>-14.285714285714288</v>
      </c>
      <c r="O121">
        <v>343550</v>
      </c>
      <c r="P121">
        <v>15550</v>
      </c>
      <c r="Q121">
        <v>250</v>
      </c>
      <c r="R121">
        <v>0.7</v>
      </c>
      <c r="S121">
        <v>300</v>
      </c>
      <c r="T121">
        <v>0.9</v>
      </c>
      <c r="U121">
        <v>22513.7</v>
      </c>
      <c r="V121">
        <v>20400</v>
      </c>
      <c r="W121" s="1">
        <v>45392</v>
      </c>
      <c r="X121" t="s">
        <v>40</v>
      </c>
      <c r="Y121" t="s">
        <v>215</v>
      </c>
      <c r="Z121">
        <v>14</v>
      </c>
      <c r="AA121">
        <v>0</v>
      </c>
      <c r="AB121">
        <v>0</v>
      </c>
      <c r="AC121">
        <v>0</v>
      </c>
      <c r="AD121">
        <v>0</v>
      </c>
      <c r="AE121">
        <v>2150</v>
      </c>
      <c r="AF121">
        <v>0</v>
      </c>
      <c r="AG121">
        <v>0</v>
      </c>
      <c r="AH121">
        <v>9600</v>
      </c>
      <c r="AI121">
        <v>9600</v>
      </c>
      <c r="AJ121">
        <v>1500</v>
      </c>
      <c r="AK121">
        <v>2077.1999999999998</v>
      </c>
      <c r="AL121">
        <v>1500</v>
      </c>
      <c r="AM121">
        <v>2257.8000000000002</v>
      </c>
      <c r="AN121">
        <v>22513.7</v>
      </c>
      <c r="AO121" s="4">
        <v>45389.04791666667</v>
      </c>
      <c r="AP121">
        <v>22513.7</v>
      </c>
    </row>
    <row r="122" spans="1:42" x14ac:dyDescent="0.25">
      <c r="A122">
        <v>20400</v>
      </c>
      <c r="B122" s="1">
        <v>45400</v>
      </c>
      <c r="C122">
        <v>20400</v>
      </c>
      <c r="D122" s="1">
        <v>45400</v>
      </c>
      <c r="E122" t="s">
        <v>40</v>
      </c>
      <c r="F122" t="s">
        <v>216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95850</v>
      </c>
      <c r="P122">
        <v>0</v>
      </c>
      <c r="Q122">
        <v>800</v>
      </c>
      <c r="R122">
        <v>1.35</v>
      </c>
      <c r="S122">
        <v>0</v>
      </c>
      <c r="T122">
        <v>0</v>
      </c>
      <c r="U122">
        <v>22513.7</v>
      </c>
      <c r="V122">
        <v>20400</v>
      </c>
      <c r="W122" s="1">
        <v>45400</v>
      </c>
      <c r="X122" t="s">
        <v>40</v>
      </c>
      <c r="Y122" t="s">
        <v>217</v>
      </c>
      <c r="Z122">
        <v>3</v>
      </c>
      <c r="AA122">
        <v>0</v>
      </c>
      <c r="AB122">
        <v>0</v>
      </c>
      <c r="AC122">
        <v>0</v>
      </c>
      <c r="AD122">
        <v>0</v>
      </c>
      <c r="AE122">
        <v>2131.0500000000002</v>
      </c>
      <c r="AF122">
        <v>0</v>
      </c>
      <c r="AG122">
        <v>0</v>
      </c>
      <c r="AH122">
        <v>4250</v>
      </c>
      <c r="AI122">
        <v>4250</v>
      </c>
      <c r="AJ122">
        <v>1500</v>
      </c>
      <c r="AK122">
        <v>1958.7</v>
      </c>
      <c r="AL122">
        <v>1500</v>
      </c>
      <c r="AM122">
        <v>2282.35</v>
      </c>
      <c r="AN122">
        <v>22513.7</v>
      </c>
      <c r="AO122" s="4">
        <v>45389.04791666667</v>
      </c>
      <c r="AP122">
        <v>22513.7</v>
      </c>
    </row>
    <row r="123" spans="1:42" x14ac:dyDescent="0.25">
      <c r="A123">
        <v>20400</v>
      </c>
      <c r="B123" s="1">
        <v>45407</v>
      </c>
      <c r="C123">
        <v>20400</v>
      </c>
      <c r="D123" s="1">
        <v>45407</v>
      </c>
      <c r="E123" t="s">
        <v>40</v>
      </c>
      <c r="F123" t="s">
        <v>218</v>
      </c>
      <c r="G123">
        <v>729</v>
      </c>
      <c r="H123">
        <v>-137</v>
      </c>
      <c r="I123">
        <v>-15.81986143187067</v>
      </c>
      <c r="J123">
        <v>939</v>
      </c>
      <c r="K123">
        <v>19.54</v>
      </c>
      <c r="L123">
        <v>3.85</v>
      </c>
      <c r="M123">
        <v>5.0000000000000266E-2</v>
      </c>
      <c r="N123">
        <v>1.3157894736842175</v>
      </c>
      <c r="O123">
        <v>20300</v>
      </c>
      <c r="P123">
        <v>200</v>
      </c>
      <c r="Q123">
        <v>900</v>
      </c>
      <c r="R123">
        <v>3.05</v>
      </c>
      <c r="S123">
        <v>200</v>
      </c>
      <c r="T123">
        <v>5.45</v>
      </c>
      <c r="U123">
        <v>22513.7</v>
      </c>
      <c r="V123">
        <v>20400</v>
      </c>
      <c r="W123" s="1">
        <v>45407</v>
      </c>
      <c r="X123" t="s">
        <v>40</v>
      </c>
      <c r="Y123" t="s">
        <v>219</v>
      </c>
      <c r="Z123">
        <v>97</v>
      </c>
      <c r="AA123">
        <v>6</v>
      </c>
      <c r="AB123">
        <v>6.5934065934065931</v>
      </c>
      <c r="AC123">
        <v>21</v>
      </c>
      <c r="AD123">
        <v>0</v>
      </c>
      <c r="AE123">
        <v>2152.3000000000002</v>
      </c>
      <c r="AF123">
        <v>-62.299999999999727</v>
      </c>
      <c r="AG123">
        <v>-2.8131491014178511</v>
      </c>
      <c r="AH123">
        <v>4950</v>
      </c>
      <c r="AI123">
        <v>3100</v>
      </c>
      <c r="AJ123">
        <v>50</v>
      </c>
      <c r="AK123">
        <v>2171.4499999999998</v>
      </c>
      <c r="AL123">
        <v>50</v>
      </c>
      <c r="AM123">
        <v>2250.5</v>
      </c>
      <c r="AN123">
        <v>22513.7</v>
      </c>
      <c r="AO123" s="4">
        <v>45389.04791666667</v>
      </c>
      <c r="AP123">
        <v>22513.7</v>
      </c>
    </row>
    <row r="124" spans="1:42" x14ac:dyDescent="0.25">
      <c r="A124">
        <v>20400</v>
      </c>
      <c r="B124" s="1">
        <v>45414</v>
      </c>
      <c r="C124">
        <v>20400</v>
      </c>
      <c r="D124" s="1">
        <v>45414</v>
      </c>
      <c r="E124" t="s">
        <v>40</v>
      </c>
      <c r="F124" t="s">
        <v>220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5550</v>
      </c>
      <c r="P124">
        <v>0</v>
      </c>
      <c r="Q124">
        <v>1500</v>
      </c>
      <c r="R124">
        <v>2.8</v>
      </c>
      <c r="S124">
        <v>0</v>
      </c>
      <c r="T124">
        <v>0</v>
      </c>
      <c r="U124">
        <v>22513.7</v>
      </c>
      <c r="AO124" s="4">
        <v>45389.04791666667</v>
      </c>
      <c r="AP124">
        <v>22513.7</v>
      </c>
    </row>
    <row r="125" spans="1:42" x14ac:dyDescent="0.25">
      <c r="A125">
        <v>20400</v>
      </c>
      <c r="B125" s="1">
        <v>45442</v>
      </c>
      <c r="C125">
        <v>20400</v>
      </c>
      <c r="D125" s="1">
        <v>45442</v>
      </c>
      <c r="E125" t="s">
        <v>40</v>
      </c>
      <c r="F125" t="s">
        <v>221</v>
      </c>
      <c r="G125">
        <v>59</v>
      </c>
      <c r="H125">
        <v>-2</v>
      </c>
      <c r="I125">
        <v>-3.278688524590164</v>
      </c>
      <c r="J125">
        <v>48</v>
      </c>
      <c r="K125">
        <v>16.03</v>
      </c>
      <c r="L125">
        <v>17.649999999999999</v>
      </c>
      <c r="M125">
        <v>3.1999999999999993</v>
      </c>
      <c r="N125">
        <v>22.145328719723178</v>
      </c>
      <c r="O125">
        <v>11900</v>
      </c>
      <c r="P125">
        <v>350</v>
      </c>
      <c r="Q125">
        <v>500</v>
      </c>
      <c r="R125">
        <v>14.15</v>
      </c>
      <c r="S125">
        <v>50</v>
      </c>
      <c r="T125">
        <v>20</v>
      </c>
      <c r="U125">
        <v>22513.7</v>
      </c>
      <c r="V125">
        <v>20400</v>
      </c>
      <c r="W125" s="1">
        <v>45442</v>
      </c>
      <c r="X125" t="s">
        <v>40</v>
      </c>
      <c r="Y125" t="s">
        <v>222</v>
      </c>
      <c r="Z125">
        <v>4</v>
      </c>
      <c r="AA125">
        <v>0</v>
      </c>
      <c r="AB125">
        <v>0</v>
      </c>
      <c r="AC125">
        <v>0</v>
      </c>
      <c r="AD125">
        <v>0</v>
      </c>
      <c r="AE125">
        <v>2343.15</v>
      </c>
      <c r="AF125">
        <v>0</v>
      </c>
      <c r="AG125">
        <v>0</v>
      </c>
      <c r="AH125">
        <v>3650</v>
      </c>
      <c r="AI125">
        <v>3600</v>
      </c>
      <c r="AJ125">
        <v>50</v>
      </c>
      <c r="AK125">
        <v>2221.5500000000002</v>
      </c>
      <c r="AL125">
        <v>50</v>
      </c>
      <c r="AM125">
        <v>2404.9</v>
      </c>
      <c r="AN125">
        <v>22513.7</v>
      </c>
      <c r="AO125" s="4">
        <v>45389.04791666667</v>
      </c>
      <c r="AP125">
        <v>22513.7</v>
      </c>
    </row>
    <row r="126" spans="1:42" x14ac:dyDescent="0.25">
      <c r="A126">
        <v>20450</v>
      </c>
      <c r="B126" s="1">
        <v>45392</v>
      </c>
      <c r="C126">
        <v>20450</v>
      </c>
      <c r="D126" s="1">
        <v>45392</v>
      </c>
      <c r="E126" t="s">
        <v>40</v>
      </c>
      <c r="F126" t="s">
        <v>223</v>
      </c>
      <c r="G126">
        <v>2292</v>
      </c>
      <c r="H126">
        <v>2204</v>
      </c>
      <c r="I126">
        <v>2504.5454545454545</v>
      </c>
      <c r="J126">
        <v>9231</v>
      </c>
      <c r="K126">
        <v>30.37</v>
      </c>
      <c r="L126">
        <v>0.7</v>
      </c>
      <c r="M126">
        <v>-0.40000000000000013</v>
      </c>
      <c r="N126">
        <v>-36.363636363636367</v>
      </c>
      <c r="O126">
        <v>213450</v>
      </c>
      <c r="P126">
        <v>10900</v>
      </c>
      <c r="Q126">
        <v>6800</v>
      </c>
      <c r="R126">
        <v>0.7</v>
      </c>
      <c r="S126">
        <v>400</v>
      </c>
      <c r="T126">
        <v>0.75</v>
      </c>
      <c r="U126">
        <v>22513.7</v>
      </c>
      <c r="V126">
        <v>20450</v>
      </c>
      <c r="W126" s="1">
        <v>45392</v>
      </c>
      <c r="X126" t="s">
        <v>40</v>
      </c>
      <c r="Y126" t="s">
        <v>224</v>
      </c>
      <c r="Z126">
        <v>8</v>
      </c>
      <c r="AA126">
        <v>0</v>
      </c>
      <c r="AB126">
        <v>0</v>
      </c>
      <c r="AC126">
        <v>0</v>
      </c>
      <c r="AD126">
        <v>0</v>
      </c>
      <c r="AE126">
        <v>2088.5500000000002</v>
      </c>
      <c r="AF126">
        <v>0</v>
      </c>
      <c r="AG126">
        <v>0</v>
      </c>
      <c r="AH126">
        <v>9600</v>
      </c>
      <c r="AI126">
        <v>9600</v>
      </c>
      <c r="AJ126">
        <v>1500</v>
      </c>
      <c r="AK126">
        <v>2038.15</v>
      </c>
      <c r="AL126">
        <v>1500</v>
      </c>
      <c r="AM126">
        <v>2153</v>
      </c>
      <c r="AN126">
        <v>22513.7</v>
      </c>
      <c r="AO126" s="4">
        <v>45389.04791666667</v>
      </c>
      <c r="AP126">
        <v>22513.7</v>
      </c>
    </row>
    <row r="127" spans="1:42" x14ac:dyDescent="0.25">
      <c r="A127">
        <v>20450</v>
      </c>
      <c r="B127" s="1">
        <v>45400</v>
      </c>
      <c r="C127">
        <v>20450</v>
      </c>
      <c r="D127" s="1">
        <v>45400</v>
      </c>
      <c r="E127" t="s">
        <v>40</v>
      </c>
      <c r="F127" t="s">
        <v>225</v>
      </c>
      <c r="G127">
        <v>85</v>
      </c>
      <c r="H127">
        <v>85</v>
      </c>
      <c r="I127">
        <v>0</v>
      </c>
      <c r="J127">
        <v>132</v>
      </c>
      <c r="K127">
        <v>20.9</v>
      </c>
      <c r="L127">
        <v>1.55</v>
      </c>
      <c r="M127">
        <v>-9.1</v>
      </c>
      <c r="N127">
        <v>-85.446009389671346</v>
      </c>
      <c r="O127">
        <v>27750</v>
      </c>
      <c r="P127">
        <v>0</v>
      </c>
      <c r="Q127">
        <v>5000</v>
      </c>
      <c r="R127">
        <v>1.4</v>
      </c>
      <c r="S127">
        <v>0</v>
      </c>
      <c r="T127">
        <v>0</v>
      </c>
      <c r="U127">
        <v>22513.7</v>
      </c>
      <c r="V127">
        <v>20450</v>
      </c>
      <c r="W127" s="1">
        <v>45400</v>
      </c>
      <c r="X127" t="s">
        <v>40</v>
      </c>
      <c r="Y127" t="s">
        <v>226</v>
      </c>
      <c r="Z127">
        <v>5</v>
      </c>
      <c r="AA127">
        <v>0</v>
      </c>
      <c r="AB127">
        <v>0</v>
      </c>
      <c r="AC127">
        <v>0</v>
      </c>
      <c r="AD127">
        <v>0</v>
      </c>
      <c r="AE127">
        <v>2083.8000000000002</v>
      </c>
      <c r="AF127">
        <v>0</v>
      </c>
      <c r="AG127">
        <v>0</v>
      </c>
      <c r="AH127">
        <v>4250</v>
      </c>
      <c r="AI127">
        <v>4250</v>
      </c>
      <c r="AJ127">
        <v>1500</v>
      </c>
      <c r="AK127">
        <v>1911.8</v>
      </c>
      <c r="AL127">
        <v>1000</v>
      </c>
      <c r="AM127">
        <v>2208.4</v>
      </c>
      <c r="AN127">
        <v>22513.7</v>
      </c>
      <c r="AO127" s="4">
        <v>45389.04791666667</v>
      </c>
      <c r="AP127">
        <v>22513.7</v>
      </c>
    </row>
    <row r="128" spans="1:42" x14ac:dyDescent="0.25">
      <c r="A128">
        <v>20450</v>
      </c>
      <c r="B128" s="1">
        <v>45407</v>
      </c>
      <c r="C128">
        <v>20450</v>
      </c>
      <c r="D128" s="1">
        <v>45407</v>
      </c>
      <c r="E128" t="s">
        <v>40</v>
      </c>
      <c r="F128" t="s">
        <v>227</v>
      </c>
      <c r="G128">
        <v>81</v>
      </c>
      <c r="H128">
        <v>-43</v>
      </c>
      <c r="I128">
        <v>-34.677419354838712</v>
      </c>
      <c r="J128">
        <v>114</v>
      </c>
      <c r="K128">
        <v>19.239999999999998</v>
      </c>
      <c r="L128">
        <v>4</v>
      </c>
      <c r="M128">
        <v>0.20000000000000018</v>
      </c>
      <c r="N128">
        <v>5.2631578947368478</v>
      </c>
      <c r="O128">
        <v>19400</v>
      </c>
      <c r="P128">
        <v>900</v>
      </c>
      <c r="Q128">
        <v>800</v>
      </c>
      <c r="R128">
        <v>3.1</v>
      </c>
      <c r="S128">
        <v>900</v>
      </c>
      <c r="T128">
        <v>6.8</v>
      </c>
      <c r="U128">
        <v>22513.7</v>
      </c>
      <c r="V128">
        <v>20450</v>
      </c>
      <c r="W128" s="1">
        <v>45407</v>
      </c>
      <c r="X128" t="s">
        <v>40</v>
      </c>
      <c r="Y128" t="s">
        <v>228</v>
      </c>
      <c r="Z128">
        <v>10</v>
      </c>
      <c r="AA128">
        <v>0</v>
      </c>
      <c r="AB128">
        <v>0</v>
      </c>
      <c r="AC128">
        <v>0</v>
      </c>
      <c r="AD128">
        <v>0</v>
      </c>
      <c r="AE128">
        <v>2197.9</v>
      </c>
      <c r="AF128">
        <v>0</v>
      </c>
      <c r="AG128">
        <v>0</v>
      </c>
      <c r="AH128">
        <v>6050</v>
      </c>
      <c r="AI128">
        <v>4550</v>
      </c>
      <c r="AJ128">
        <v>1500</v>
      </c>
      <c r="AK128">
        <v>1910.25</v>
      </c>
      <c r="AL128">
        <v>1000</v>
      </c>
      <c r="AM128">
        <v>2210.85</v>
      </c>
      <c r="AN128">
        <v>22513.7</v>
      </c>
      <c r="AO128" s="4">
        <v>45389.04791666667</v>
      </c>
      <c r="AP128">
        <v>22513.7</v>
      </c>
    </row>
    <row r="129" spans="1:42" x14ac:dyDescent="0.25">
      <c r="A129">
        <v>20450</v>
      </c>
      <c r="B129" s="1">
        <v>45414</v>
      </c>
      <c r="C129">
        <v>20450</v>
      </c>
      <c r="D129" s="1">
        <v>45414</v>
      </c>
      <c r="E129" t="s">
        <v>40</v>
      </c>
      <c r="F129" t="s">
        <v>229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5550</v>
      </c>
      <c r="P129">
        <v>0</v>
      </c>
      <c r="Q129">
        <v>1500</v>
      </c>
      <c r="R129">
        <v>2.8</v>
      </c>
      <c r="S129">
        <v>0</v>
      </c>
      <c r="T129">
        <v>0</v>
      </c>
      <c r="U129">
        <v>22513.7</v>
      </c>
      <c r="AO129" s="4">
        <v>45389.04791666667</v>
      </c>
      <c r="AP129">
        <v>22513.7</v>
      </c>
    </row>
    <row r="130" spans="1:42" x14ac:dyDescent="0.25">
      <c r="A130">
        <v>20450</v>
      </c>
      <c r="B130" s="1">
        <v>45442</v>
      </c>
      <c r="C130">
        <v>20450</v>
      </c>
      <c r="D130" s="1">
        <v>45442</v>
      </c>
      <c r="E130" t="s">
        <v>40</v>
      </c>
      <c r="F130" t="s">
        <v>230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18900</v>
      </c>
      <c r="P130">
        <v>350</v>
      </c>
      <c r="Q130">
        <v>600</v>
      </c>
      <c r="R130">
        <v>13.5</v>
      </c>
      <c r="S130">
        <v>50</v>
      </c>
      <c r="T130">
        <v>24.85</v>
      </c>
      <c r="U130">
        <v>22513.7</v>
      </c>
      <c r="V130">
        <v>20450</v>
      </c>
      <c r="W130" s="1">
        <v>45442</v>
      </c>
      <c r="X130" t="s">
        <v>40</v>
      </c>
      <c r="Y130" t="s">
        <v>231</v>
      </c>
      <c r="Z130">
        <v>1</v>
      </c>
      <c r="AA130">
        <v>0</v>
      </c>
      <c r="AB130">
        <v>0</v>
      </c>
      <c r="AC130">
        <v>0</v>
      </c>
      <c r="AD130">
        <v>0</v>
      </c>
      <c r="AE130">
        <v>2229.1999999999998</v>
      </c>
      <c r="AF130">
        <v>0</v>
      </c>
      <c r="AG130">
        <v>0</v>
      </c>
      <c r="AH130">
        <v>2800</v>
      </c>
      <c r="AI130">
        <v>1750</v>
      </c>
      <c r="AJ130">
        <v>1750</v>
      </c>
      <c r="AK130">
        <v>1908.65</v>
      </c>
      <c r="AL130">
        <v>1750</v>
      </c>
      <c r="AM130">
        <v>2446.4499999999998</v>
      </c>
      <c r="AN130">
        <v>22513.7</v>
      </c>
      <c r="AO130" s="4">
        <v>45389.04791666667</v>
      </c>
      <c r="AP130">
        <v>22513.7</v>
      </c>
    </row>
    <row r="131" spans="1:42" x14ac:dyDescent="0.25">
      <c r="A131">
        <v>20500</v>
      </c>
      <c r="B131" s="1">
        <v>45392</v>
      </c>
      <c r="C131">
        <v>20500</v>
      </c>
      <c r="D131" s="1">
        <v>45392</v>
      </c>
      <c r="E131" t="s">
        <v>40</v>
      </c>
      <c r="F131" t="s">
        <v>232</v>
      </c>
      <c r="G131">
        <v>46903</v>
      </c>
      <c r="H131">
        <v>7071</v>
      </c>
      <c r="I131">
        <v>17.75205864631452</v>
      </c>
      <c r="J131">
        <v>89443</v>
      </c>
      <c r="K131">
        <v>29.88</v>
      </c>
      <c r="L131">
        <v>0.75</v>
      </c>
      <c r="M131">
        <v>-0.30000000000000004</v>
      </c>
      <c r="N131">
        <v>-28.571428571428577</v>
      </c>
      <c r="O131">
        <v>767300</v>
      </c>
      <c r="P131">
        <v>26150</v>
      </c>
      <c r="Q131">
        <v>23900</v>
      </c>
      <c r="R131">
        <v>0.7</v>
      </c>
      <c r="S131">
        <v>1800</v>
      </c>
      <c r="T131">
        <v>0.75</v>
      </c>
      <c r="U131">
        <v>22513.7</v>
      </c>
      <c r="V131">
        <v>20500</v>
      </c>
      <c r="W131" s="1">
        <v>45392</v>
      </c>
      <c r="X131" t="s">
        <v>40</v>
      </c>
      <c r="Y131" t="s">
        <v>233</v>
      </c>
      <c r="Z131">
        <v>254</v>
      </c>
      <c r="AA131">
        <v>2</v>
      </c>
      <c r="AB131">
        <v>0.79365079365079361</v>
      </c>
      <c r="AC131">
        <v>8</v>
      </c>
      <c r="AD131">
        <v>0</v>
      </c>
      <c r="AE131">
        <v>2023.5</v>
      </c>
      <c r="AF131">
        <v>-16.5</v>
      </c>
      <c r="AG131">
        <v>-0.80882352941176483</v>
      </c>
      <c r="AH131">
        <v>15600</v>
      </c>
      <c r="AI131">
        <v>12850</v>
      </c>
      <c r="AJ131">
        <v>600</v>
      </c>
      <c r="AK131">
        <v>2032.65</v>
      </c>
      <c r="AL131">
        <v>5600</v>
      </c>
      <c r="AM131">
        <v>2076.1</v>
      </c>
      <c r="AN131">
        <v>22513.7</v>
      </c>
      <c r="AO131" s="4">
        <v>45389.04791666667</v>
      </c>
      <c r="AP131">
        <v>22513.7</v>
      </c>
    </row>
    <row r="132" spans="1:42" x14ac:dyDescent="0.25">
      <c r="A132">
        <v>20500</v>
      </c>
      <c r="B132" s="1">
        <v>45400</v>
      </c>
      <c r="C132">
        <v>20500</v>
      </c>
      <c r="D132" s="1">
        <v>45400</v>
      </c>
      <c r="E132" t="s">
        <v>40</v>
      </c>
      <c r="F132" t="s">
        <v>234</v>
      </c>
      <c r="G132">
        <v>572</v>
      </c>
      <c r="H132">
        <v>559</v>
      </c>
      <c r="I132">
        <v>4300</v>
      </c>
      <c r="J132">
        <v>1306</v>
      </c>
      <c r="K132">
        <v>21.4</v>
      </c>
      <c r="L132">
        <v>2.2999999999999998</v>
      </c>
      <c r="M132">
        <v>-5.0000000000000266E-2</v>
      </c>
      <c r="N132">
        <v>-2.1276595744680966</v>
      </c>
      <c r="O132">
        <v>43400</v>
      </c>
      <c r="P132">
        <v>0</v>
      </c>
      <c r="Q132">
        <v>1350</v>
      </c>
      <c r="R132">
        <v>2.0499999999999998</v>
      </c>
      <c r="S132">
        <v>0</v>
      </c>
      <c r="T132">
        <v>0</v>
      </c>
      <c r="U132">
        <v>22513.7</v>
      </c>
      <c r="V132">
        <v>20500</v>
      </c>
      <c r="W132" s="1">
        <v>45400</v>
      </c>
      <c r="X132" t="s">
        <v>40</v>
      </c>
      <c r="Y132" t="s">
        <v>235</v>
      </c>
      <c r="Z132">
        <v>7</v>
      </c>
      <c r="AA132">
        <v>2</v>
      </c>
      <c r="AB132">
        <v>40</v>
      </c>
      <c r="AC132">
        <v>4</v>
      </c>
      <c r="AD132">
        <v>0</v>
      </c>
      <c r="AE132">
        <v>2006</v>
      </c>
      <c r="AF132">
        <v>-29.25</v>
      </c>
      <c r="AG132">
        <v>-1.4371698808500184</v>
      </c>
      <c r="AH132">
        <v>4300</v>
      </c>
      <c r="AI132">
        <v>4250</v>
      </c>
      <c r="AJ132">
        <v>1500</v>
      </c>
      <c r="AK132">
        <v>1901.9</v>
      </c>
      <c r="AL132">
        <v>1500</v>
      </c>
      <c r="AM132">
        <v>2149.8000000000002</v>
      </c>
      <c r="AN132">
        <v>22513.7</v>
      </c>
      <c r="AO132" s="4">
        <v>45389.04791666667</v>
      </c>
      <c r="AP132">
        <v>22513.7</v>
      </c>
    </row>
    <row r="133" spans="1:42" x14ac:dyDescent="0.25">
      <c r="A133">
        <v>20500</v>
      </c>
      <c r="B133" s="1">
        <v>45407</v>
      </c>
      <c r="C133">
        <v>20500</v>
      </c>
      <c r="D133" s="1">
        <v>45407</v>
      </c>
      <c r="E133" t="s">
        <v>40</v>
      </c>
      <c r="F133" t="s">
        <v>236</v>
      </c>
      <c r="G133">
        <v>22256</v>
      </c>
      <c r="H133">
        <v>3055</v>
      </c>
      <c r="I133">
        <v>15.910629654705485</v>
      </c>
      <c r="J133">
        <v>14167</v>
      </c>
      <c r="K133">
        <v>18.7</v>
      </c>
      <c r="L133">
        <v>3.8</v>
      </c>
      <c r="M133">
        <v>-0.20000000000000018</v>
      </c>
      <c r="N133">
        <v>-5.0000000000000044</v>
      </c>
      <c r="O133">
        <v>45400</v>
      </c>
      <c r="P133">
        <v>24600</v>
      </c>
      <c r="Q133">
        <v>100</v>
      </c>
      <c r="R133">
        <v>3.85</v>
      </c>
      <c r="S133">
        <v>300</v>
      </c>
      <c r="T133">
        <v>4.25</v>
      </c>
      <c r="U133">
        <v>22513.7</v>
      </c>
      <c r="V133">
        <v>20500</v>
      </c>
      <c r="W133" s="1">
        <v>45407</v>
      </c>
      <c r="X133" t="s">
        <v>40</v>
      </c>
      <c r="Y133" t="s">
        <v>237</v>
      </c>
      <c r="Z133">
        <v>5272</v>
      </c>
      <c r="AA133">
        <v>-31</v>
      </c>
      <c r="AB133">
        <v>-0.58457476899867999</v>
      </c>
      <c r="AC133">
        <v>273</v>
      </c>
      <c r="AD133">
        <v>0</v>
      </c>
      <c r="AE133">
        <v>2107.0500000000002</v>
      </c>
      <c r="AF133">
        <v>5.75</v>
      </c>
      <c r="AG133">
        <v>0.2736401275400942</v>
      </c>
      <c r="AH133">
        <v>8950</v>
      </c>
      <c r="AI133">
        <v>6400</v>
      </c>
      <c r="AJ133">
        <v>50</v>
      </c>
      <c r="AK133">
        <v>2085.85</v>
      </c>
      <c r="AL133">
        <v>600</v>
      </c>
      <c r="AM133">
        <v>2118.5500000000002</v>
      </c>
      <c r="AN133">
        <v>22513.7</v>
      </c>
      <c r="AO133" s="4">
        <v>45389.04791666667</v>
      </c>
      <c r="AP133">
        <v>22513.7</v>
      </c>
    </row>
    <row r="134" spans="1:42" x14ac:dyDescent="0.25">
      <c r="A134">
        <v>20500</v>
      </c>
      <c r="B134" s="1">
        <v>45414</v>
      </c>
      <c r="C134">
        <v>20500</v>
      </c>
      <c r="D134" s="1">
        <v>45414</v>
      </c>
      <c r="E134" t="s">
        <v>40</v>
      </c>
      <c r="F134" t="s">
        <v>238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5550</v>
      </c>
      <c r="P134">
        <v>0</v>
      </c>
      <c r="Q134">
        <v>1500</v>
      </c>
      <c r="R134">
        <v>2.8</v>
      </c>
      <c r="S134">
        <v>0</v>
      </c>
      <c r="T134">
        <v>0</v>
      </c>
      <c r="U134">
        <v>22513.7</v>
      </c>
      <c r="AO134" s="4">
        <v>45389.04791666667</v>
      </c>
      <c r="AP134">
        <v>22513.7</v>
      </c>
    </row>
    <row r="135" spans="1:42" x14ac:dyDescent="0.25">
      <c r="A135">
        <v>20500</v>
      </c>
      <c r="B135" s="1">
        <v>45442</v>
      </c>
      <c r="C135">
        <v>20500</v>
      </c>
      <c r="D135" s="1">
        <v>45442</v>
      </c>
      <c r="E135" t="s">
        <v>40</v>
      </c>
      <c r="F135" t="s">
        <v>239</v>
      </c>
      <c r="G135">
        <v>9379</v>
      </c>
      <c r="H135">
        <v>512</v>
      </c>
      <c r="I135">
        <v>5.7742190143227701</v>
      </c>
      <c r="J135">
        <v>3432</v>
      </c>
      <c r="K135">
        <v>15.83</v>
      </c>
      <c r="L135">
        <v>20.149999999999999</v>
      </c>
      <c r="M135">
        <v>3.4499999999999993</v>
      </c>
      <c r="N135">
        <v>20.658682634730535</v>
      </c>
      <c r="O135">
        <v>35350</v>
      </c>
      <c r="P135">
        <v>4500</v>
      </c>
      <c r="Q135">
        <v>1000</v>
      </c>
      <c r="R135">
        <v>20</v>
      </c>
      <c r="S135">
        <v>150</v>
      </c>
      <c r="T135">
        <v>20.7</v>
      </c>
      <c r="U135">
        <v>22513.7</v>
      </c>
      <c r="V135">
        <v>20500</v>
      </c>
      <c r="W135" s="1">
        <v>45442</v>
      </c>
      <c r="X135" t="s">
        <v>40</v>
      </c>
      <c r="Y135" t="s">
        <v>240</v>
      </c>
      <c r="Z135">
        <v>103</v>
      </c>
      <c r="AA135">
        <v>19</v>
      </c>
      <c r="AB135">
        <v>22.61904761904762</v>
      </c>
      <c r="AC135">
        <v>19</v>
      </c>
      <c r="AD135">
        <v>0</v>
      </c>
      <c r="AE135">
        <v>2192</v>
      </c>
      <c r="AF135">
        <v>-64.099999999999909</v>
      </c>
      <c r="AG135">
        <v>-2.8411861176366253</v>
      </c>
      <c r="AH135">
        <v>3800</v>
      </c>
      <c r="AI135">
        <v>4000</v>
      </c>
      <c r="AJ135">
        <v>200</v>
      </c>
      <c r="AK135">
        <v>2219.9499999999998</v>
      </c>
      <c r="AL135">
        <v>200</v>
      </c>
      <c r="AM135">
        <v>2241.25</v>
      </c>
      <c r="AN135">
        <v>22513.7</v>
      </c>
      <c r="AO135" s="4">
        <v>45389.04791666667</v>
      </c>
      <c r="AP135">
        <v>22513.7</v>
      </c>
    </row>
    <row r="136" spans="1:42" x14ac:dyDescent="0.25">
      <c r="A136">
        <v>20550</v>
      </c>
      <c r="B136" s="1">
        <v>45392</v>
      </c>
      <c r="C136">
        <v>20550</v>
      </c>
      <c r="D136" s="1">
        <v>45392</v>
      </c>
      <c r="E136" t="s">
        <v>40</v>
      </c>
      <c r="F136" t="s">
        <v>241</v>
      </c>
      <c r="G136">
        <v>2304</v>
      </c>
      <c r="H136">
        <v>2190</v>
      </c>
      <c r="I136">
        <v>1921.0526315789473</v>
      </c>
      <c r="J136">
        <v>12364</v>
      </c>
      <c r="K136">
        <v>29.57</v>
      </c>
      <c r="L136">
        <v>0.85</v>
      </c>
      <c r="M136">
        <v>-0.35</v>
      </c>
      <c r="N136">
        <v>-29.166666666666668</v>
      </c>
      <c r="O136">
        <v>252800</v>
      </c>
      <c r="P136">
        <v>10450</v>
      </c>
      <c r="Q136">
        <v>1800</v>
      </c>
      <c r="R136">
        <v>0.85</v>
      </c>
      <c r="S136">
        <v>150</v>
      </c>
      <c r="T136">
        <v>0.95</v>
      </c>
      <c r="U136">
        <v>22513.7</v>
      </c>
      <c r="V136">
        <v>20550</v>
      </c>
      <c r="W136" s="1">
        <v>45392</v>
      </c>
      <c r="X136" t="s">
        <v>40</v>
      </c>
      <c r="Y136" t="s">
        <v>242</v>
      </c>
      <c r="Z136">
        <v>45</v>
      </c>
      <c r="AA136">
        <v>-30</v>
      </c>
      <c r="AB136">
        <v>-40</v>
      </c>
      <c r="AC136">
        <v>44</v>
      </c>
      <c r="AD136">
        <v>0</v>
      </c>
      <c r="AE136">
        <v>1954.5</v>
      </c>
      <c r="AF136">
        <v>-37.049999999999955</v>
      </c>
      <c r="AG136">
        <v>-1.8603600210890994</v>
      </c>
      <c r="AH136">
        <v>8200</v>
      </c>
      <c r="AI136">
        <v>6450</v>
      </c>
      <c r="AJ136">
        <v>100</v>
      </c>
      <c r="AK136">
        <v>1982</v>
      </c>
      <c r="AL136">
        <v>100</v>
      </c>
      <c r="AM136">
        <v>2003.25</v>
      </c>
      <c r="AN136">
        <v>22513.7</v>
      </c>
      <c r="AO136" s="4">
        <v>45389.04791666667</v>
      </c>
      <c r="AP136">
        <v>22513.7</v>
      </c>
    </row>
    <row r="137" spans="1:42" x14ac:dyDescent="0.25">
      <c r="A137">
        <v>20550</v>
      </c>
      <c r="B137" s="1">
        <v>45400</v>
      </c>
      <c r="C137">
        <v>20550</v>
      </c>
      <c r="D137" s="1">
        <v>45400</v>
      </c>
      <c r="E137" t="s">
        <v>40</v>
      </c>
      <c r="F137" t="s">
        <v>243</v>
      </c>
      <c r="G137">
        <v>38</v>
      </c>
      <c r="H137">
        <v>38</v>
      </c>
      <c r="I137">
        <v>0</v>
      </c>
      <c r="J137">
        <v>68</v>
      </c>
      <c r="K137">
        <v>20.76</v>
      </c>
      <c r="L137">
        <v>2.15</v>
      </c>
      <c r="M137">
        <v>-11.9</v>
      </c>
      <c r="N137">
        <v>-84.697508896797146</v>
      </c>
      <c r="O137">
        <v>24000</v>
      </c>
      <c r="P137">
        <v>50</v>
      </c>
      <c r="Q137">
        <v>1800</v>
      </c>
      <c r="R137">
        <v>1.4</v>
      </c>
      <c r="S137">
        <v>50</v>
      </c>
      <c r="T137">
        <v>2.4</v>
      </c>
      <c r="U137">
        <v>22513.7</v>
      </c>
      <c r="V137">
        <v>20550</v>
      </c>
      <c r="W137" s="1">
        <v>45400</v>
      </c>
      <c r="X137" t="s">
        <v>40</v>
      </c>
      <c r="Y137" t="s">
        <v>244</v>
      </c>
      <c r="Z137">
        <v>43</v>
      </c>
      <c r="AA137">
        <v>41</v>
      </c>
      <c r="AB137">
        <v>2050</v>
      </c>
      <c r="AC137">
        <v>41</v>
      </c>
      <c r="AD137">
        <v>0</v>
      </c>
      <c r="AE137">
        <v>1985</v>
      </c>
      <c r="AF137">
        <v>-0.95000000000004547</v>
      </c>
      <c r="AG137">
        <v>-4.7836048238880408E-2</v>
      </c>
      <c r="AH137">
        <v>4250</v>
      </c>
      <c r="AI137">
        <v>4250</v>
      </c>
      <c r="AJ137">
        <v>1500</v>
      </c>
      <c r="AK137">
        <v>1820.2</v>
      </c>
      <c r="AL137">
        <v>1000</v>
      </c>
      <c r="AM137">
        <v>2103.5500000000002</v>
      </c>
      <c r="AN137">
        <v>22513.7</v>
      </c>
      <c r="AO137" s="4">
        <v>45389.04791666667</v>
      </c>
      <c r="AP137">
        <v>22513.7</v>
      </c>
    </row>
    <row r="138" spans="1:42" x14ac:dyDescent="0.25">
      <c r="A138">
        <v>20550</v>
      </c>
      <c r="B138" s="1">
        <v>45407</v>
      </c>
      <c r="C138">
        <v>20550</v>
      </c>
      <c r="D138" s="1">
        <v>45407</v>
      </c>
      <c r="E138" t="s">
        <v>40</v>
      </c>
      <c r="F138" t="s">
        <v>245</v>
      </c>
      <c r="G138">
        <v>125</v>
      </c>
      <c r="H138">
        <v>-56</v>
      </c>
      <c r="I138">
        <v>-30.939226519337016</v>
      </c>
      <c r="J138">
        <v>277</v>
      </c>
      <c r="K138">
        <v>18.55</v>
      </c>
      <c r="L138">
        <v>4.2</v>
      </c>
      <c r="M138">
        <v>-4.9999999999999822E-2</v>
      </c>
      <c r="N138">
        <v>-1.1764705882352899</v>
      </c>
      <c r="O138">
        <v>29000</v>
      </c>
      <c r="P138">
        <v>300</v>
      </c>
      <c r="Q138">
        <v>900</v>
      </c>
      <c r="R138">
        <v>3.7</v>
      </c>
      <c r="S138">
        <v>100</v>
      </c>
      <c r="T138">
        <v>5</v>
      </c>
      <c r="U138">
        <v>22513.7</v>
      </c>
      <c r="V138">
        <v>20550</v>
      </c>
      <c r="W138" s="1">
        <v>45407</v>
      </c>
      <c r="X138" t="s">
        <v>40</v>
      </c>
      <c r="Y138" t="s">
        <v>246</v>
      </c>
      <c r="Z138">
        <v>5</v>
      </c>
      <c r="AA138">
        <v>0</v>
      </c>
      <c r="AB138">
        <v>0</v>
      </c>
      <c r="AC138">
        <v>0</v>
      </c>
      <c r="AD138">
        <v>0</v>
      </c>
      <c r="AE138">
        <v>2098.85</v>
      </c>
      <c r="AF138">
        <v>0</v>
      </c>
      <c r="AG138">
        <v>0</v>
      </c>
      <c r="AH138">
        <v>6050</v>
      </c>
      <c r="AI138">
        <v>4300</v>
      </c>
      <c r="AJ138">
        <v>1500</v>
      </c>
      <c r="AK138">
        <v>1997.3</v>
      </c>
      <c r="AL138">
        <v>1500</v>
      </c>
      <c r="AM138">
        <v>2127.35</v>
      </c>
      <c r="AN138">
        <v>22513.7</v>
      </c>
      <c r="AO138" s="4">
        <v>45389.04791666667</v>
      </c>
      <c r="AP138">
        <v>22513.7</v>
      </c>
    </row>
    <row r="139" spans="1:42" x14ac:dyDescent="0.25">
      <c r="A139">
        <v>20550</v>
      </c>
      <c r="B139" s="1">
        <v>45414</v>
      </c>
      <c r="C139">
        <v>20550</v>
      </c>
      <c r="D139" s="1">
        <v>45414</v>
      </c>
      <c r="E139" t="s">
        <v>40</v>
      </c>
      <c r="F139" t="s">
        <v>247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7250</v>
      </c>
      <c r="P139">
        <v>0</v>
      </c>
      <c r="Q139">
        <v>1500</v>
      </c>
      <c r="R139">
        <v>2.8</v>
      </c>
      <c r="S139">
        <v>0</v>
      </c>
      <c r="T139">
        <v>0</v>
      </c>
      <c r="U139">
        <v>22513.7</v>
      </c>
      <c r="AO139" s="4">
        <v>45389.04791666667</v>
      </c>
      <c r="AP139">
        <v>22513.7</v>
      </c>
    </row>
    <row r="140" spans="1:42" x14ac:dyDescent="0.25">
      <c r="A140">
        <v>20550</v>
      </c>
      <c r="B140" s="1">
        <v>45442</v>
      </c>
      <c r="C140">
        <v>20550</v>
      </c>
      <c r="D140" s="1">
        <v>45442</v>
      </c>
      <c r="E140" t="s">
        <v>40</v>
      </c>
      <c r="F140" t="s">
        <v>248</v>
      </c>
      <c r="G140">
        <v>2</v>
      </c>
      <c r="H140">
        <v>0</v>
      </c>
      <c r="I140">
        <v>0</v>
      </c>
      <c r="J140">
        <v>2</v>
      </c>
      <c r="K140">
        <v>15.75</v>
      </c>
      <c r="L140">
        <v>21.7</v>
      </c>
      <c r="M140">
        <v>-0.30000000000000071</v>
      </c>
      <c r="N140">
        <v>-1.3636363636363669</v>
      </c>
      <c r="O140">
        <v>19200</v>
      </c>
      <c r="P140">
        <v>2150</v>
      </c>
      <c r="Q140">
        <v>750</v>
      </c>
      <c r="R140">
        <v>18.45</v>
      </c>
      <c r="S140">
        <v>200</v>
      </c>
      <c r="T140">
        <v>29</v>
      </c>
      <c r="U140">
        <v>22513.7</v>
      </c>
      <c r="V140">
        <v>20550</v>
      </c>
      <c r="W140" s="1">
        <v>45442</v>
      </c>
      <c r="X140" t="s">
        <v>40</v>
      </c>
      <c r="Y140" t="s">
        <v>249</v>
      </c>
      <c r="Z140">
        <v>1</v>
      </c>
      <c r="AA140">
        <v>0</v>
      </c>
      <c r="AB140">
        <v>0</v>
      </c>
      <c r="AC140">
        <v>0</v>
      </c>
      <c r="AD140">
        <v>0</v>
      </c>
      <c r="AE140">
        <v>2128.5</v>
      </c>
      <c r="AF140">
        <v>0</v>
      </c>
      <c r="AG140">
        <v>0</v>
      </c>
      <c r="AH140">
        <v>2900</v>
      </c>
      <c r="AI140">
        <v>1750</v>
      </c>
      <c r="AJ140">
        <v>1750</v>
      </c>
      <c r="AK140">
        <v>1844.65</v>
      </c>
      <c r="AL140">
        <v>1750</v>
      </c>
      <c r="AM140">
        <v>2342.35</v>
      </c>
      <c r="AN140">
        <v>22513.7</v>
      </c>
      <c r="AO140" s="4">
        <v>45389.04791666667</v>
      </c>
      <c r="AP140">
        <v>22513.7</v>
      </c>
    </row>
    <row r="141" spans="1:42" x14ac:dyDescent="0.25">
      <c r="A141">
        <v>20600</v>
      </c>
      <c r="B141" s="1">
        <v>45392</v>
      </c>
      <c r="C141">
        <v>20600</v>
      </c>
      <c r="D141" s="1">
        <v>45392</v>
      </c>
      <c r="E141" t="s">
        <v>40</v>
      </c>
      <c r="F141" t="s">
        <v>250</v>
      </c>
      <c r="G141">
        <v>4796</v>
      </c>
      <c r="H141">
        <v>1673</v>
      </c>
      <c r="I141">
        <v>53.570284982388728</v>
      </c>
      <c r="J141">
        <v>30046</v>
      </c>
      <c r="K141">
        <v>29.2</v>
      </c>
      <c r="L141">
        <v>0.95</v>
      </c>
      <c r="M141">
        <v>-0.25</v>
      </c>
      <c r="N141">
        <v>-20.833333333333336</v>
      </c>
      <c r="O141">
        <v>244500</v>
      </c>
      <c r="P141">
        <v>17800</v>
      </c>
      <c r="Q141">
        <v>350</v>
      </c>
      <c r="R141">
        <v>0.75</v>
      </c>
      <c r="S141">
        <v>500</v>
      </c>
      <c r="T141">
        <v>1.05</v>
      </c>
      <c r="U141">
        <v>22513.7</v>
      </c>
      <c r="V141">
        <v>20600</v>
      </c>
      <c r="W141" s="1">
        <v>45392</v>
      </c>
      <c r="X141" t="s">
        <v>40</v>
      </c>
      <c r="Y141" t="s">
        <v>251</v>
      </c>
      <c r="Z141">
        <v>205</v>
      </c>
      <c r="AA141">
        <v>0</v>
      </c>
      <c r="AB141">
        <v>0</v>
      </c>
      <c r="AC141">
        <v>0</v>
      </c>
      <c r="AD141">
        <v>0</v>
      </c>
      <c r="AE141">
        <v>1957.4</v>
      </c>
      <c r="AF141">
        <v>9.1000000000001364</v>
      </c>
      <c r="AG141">
        <v>0.46707385926192763</v>
      </c>
      <c r="AH141">
        <v>9600</v>
      </c>
      <c r="AI141">
        <v>9900</v>
      </c>
      <c r="AJ141">
        <v>1750</v>
      </c>
      <c r="AK141">
        <v>1805.25</v>
      </c>
      <c r="AL141">
        <v>1500</v>
      </c>
      <c r="AM141">
        <v>1996.65</v>
      </c>
      <c r="AN141">
        <v>22513.7</v>
      </c>
      <c r="AO141" s="4">
        <v>45389.04791666667</v>
      </c>
      <c r="AP141">
        <v>22513.7</v>
      </c>
    </row>
    <row r="142" spans="1:42" x14ac:dyDescent="0.25">
      <c r="A142">
        <v>20600</v>
      </c>
      <c r="B142" s="1">
        <v>45400</v>
      </c>
      <c r="C142">
        <v>20600</v>
      </c>
      <c r="D142" s="1">
        <v>45400</v>
      </c>
      <c r="E142" t="s">
        <v>40</v>
      </c>
      <c r="F142" t="s">
        <v>252</v>
      </c>
      <c r="G142">
        <v>31</v>
      </c>
      <c r="H142">
        <v>31</v>
      </c>
      <c r="I142">
        <v>0</v>
      </c>
      <c r="J142">
        <v>47</v>
      </c>
      <c r="K142">
        <v>20.399999999999999</v>
      </c>
      <c r="L142">
        <v>2.25</v>
      </c>
      <c r="M142">
        <v>-13.8</v>
      </c>
      <c r="N142">
        <v>-85.981308411214954</v>
      </c>
      <c r="O142">
        <v>31650</v>
      </c>
      <c r="P142">
        <v>50</v>
      </c>
      <c r="Q142">
        <v>1800</v>
      </c>
      <c r="R142">
        <v>1.45</v>
      </c>
      <c r="S142">
        <v>50</v>
      </c>
      <c r="T142">
        <v>2.6</v>
      </c>
      <c r="U142">
        <v>22513.7</v>
      </c>
      <c r="V142">
        <v>20600</v>
      </c>
      <c r="W142" s="1">
        <v>45400</v>
      </c>
      <c r="X142" t="s">
        <v>40</v>
      </c>
      <c r="Y142" t="s">
        <v>253</v>
      </c>
      <c r="Z142">
        <v>1</v>
      </c>
      <c r="AA142">
        <v>0</v>
      </c>
      <c r="AB142">
        <v>0</v>
      </c>
      <c r="AC142">
        <v>0</v>
      </c>
      <c r="AD142">
        <v>0</v>
      </c>
      <c r="AE142">
        <v>1903.4</v>
      </c>
      <c r="AF142">
        <v>0</v>
      </c>
      <c r="AG142">
        <v>0</v>
      </c>
      <c r="AH142">
        <v>4250</v>
      </c>
      <c r="AI142">
        <v>4250</v>
      </c>
      <c r="AJ142">
        <v>1500</v>
      </c>
      <c r="AK142">
        <v>1763.9</v>
      </c>
      <c r="AL142">
        <v>1500</v>
      </c>
      <c r="AM142">
        <v>2073.8000000000002</v>
      </c>
      <c r="AN142">
        <v>22513.7</v>
      </c>
      <c r="AO142" s="4">
        <v>45389.04791666667</v>
      </c>
      <c r="AP142">
        <v>22513.7</v>
      </c>
    </row>
    <row r="143" spans="1:42" x14ac:dyDescent="0.25">
      <c r="A143">
        <v>20600</v>
      </c>
      <c r="B143" s="1">
        <v>45407</v>
      </c>
      <c r="C143">
        <v>20600</v>
      </c>
      <c r="D143" s="1">
        <v>45407</v>
      </c>
      <c r="E143" t="s">
        <v>40</v>
      </c>
      <c r="F143" t="s">
        <v>254</v>
      </c>
      <c r="G143">
        <v>1930</v>
      </c>
      <c r="H143">
        <v>11</v>
      </c>
      <c r="I143">
        <v>0.57321521625846794</v>
      </c>
      <c r="J143">
        <v>2153</v>
      </c>
      <c r="K143">
        <v>18.29</v>
      </c>
      <c r="L143">
        <v>4.45</v>
      </c>
      <c r="M143">
        <v>-4.9999999999999822E-2</v>
      </c>
      <c r="N143">
        <v>-1.1111111111111072</v>
      </c>
      <c r="O143">
        <v>26400</v>
      </c>
      <c r="P143">
        <v>700</v>
      </c>
      <c r="Q143">
        <v>200</v>
      </c>
      <c r="R143">
        <v>4.45</v>
      </c>
      <c r="S143">
        <v>200</v>
      </c>
      <c r="T143">
        <v>6.85</v>
      </c>
      <c r="U143">
        <v>22513.7</v>
      </c>
      <c r="V143">
        <v>20600</v>
      </c>
      <c r="W143" s="1">
        <v>45407</v>
      </c>
      <c r="X143" t="s">
        <v>40</v>
      </c>
      <c r="Y143" t="s">
        <v>255</v>
      </c>
      <c r="Z143">
        <v>174</v>
      </c>
      <c r="AA143">
        <v>0</v>
      </c>
      <c r="AB143">
        <v>0</v>
      </c>
      <c r="AC143">
        <v>18</v>
      </c>
      <c r="AD143">
        <v>0</v>
      </c>
      <c r="AE143">
        <v>1956.05</v>
      </c>
      <c r="AF143">
        <v>-62.400000000000091</v>
      </c>
      <c r="AG143">
        <v>-3.0914810869726814</v>
      </c>
      <c r="AH143">
        <v>5350</v>
      </c>
      <c r="AI143">
        <v>3100</v>
      </c>
      <c r="AJ143">
        <v>1500</v>
      </c>
      <c r="AK143">
        <v>1944.65</v>
      </c>
      <c r="AL143">
        <v>50</v>
      </c>
      <c r="AM143">
        <v>2046.65</v>
      </c>
      <c r="AN143">
        <v>22513.7</v>
      </c>
      <c r="AO143" s="4">
        <v>45389.04791666667</v>
      </c>
      <c r="AP143">
        <v>22513.7</v>
      </c>
    </row>
    <row r="144" spans="1:42" x14ac:dyDescent="0.25">
      <c r="A144">
        <v>20600</v>
      </c>
      <c r="B144" s="1">
        <v>45414</v>
      </c>
      <c r="C144">
        <v>20600</v>
      </c>
      <c r="D144" s="1">
        <v>45414</v>
      </c>
      <c r="E144" t="s">
        <v>40</v>
      </c>
      <c r="F144" t="s">
        <v>256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7050</v>
      </c>
      <c r="P144">
        <v>0</v>
      </c>
      <c r="Q144">
        <v>1500</v>
      </c>
      <c r="R144">
        <v>2.8</v>
      </c>
      <c r="S144">
        <v>0</v>
      </c>
      <c r="T144">
        <v>0</v>
      </c>
      <c r="U144">
        <v>22513.7</v>
      </c>
      <c r="AO144" s="4">
        <v>45389.04791666667</v>
      </c>
      <c r="AP144">
        <v>22513.7</v>
      </c>
    </row>
    <row r="145" spans="1:42" x14ac:dyDescent="0.25">
      <c r="A145">
        <v>20600</v>
      </c>
      <c r="B145" s="1">
        <v>45442</v>
      </c>
      <c r="C145">
        <v>20600</v>
      </c>
      <c r="D145" s="1">
        <v>45442</v>
      </c>
      <c r="E145" t="s">
        <v>40</v>
      </c>
      <c r="F145" t="s">
        <v>257</v>
      </c>
      <c r="G145">
        <v>76</v>
      </c>
      <c r="H145">
        <v>-20</v>
      </c>
      <c r="I145">
        <v>-20.833333333333332</v>
      </c>
      <c r="J145">
        <v>52</v>
      </c>
      <c r="K145">
        <v>15.34</v>
      </c>
      <c r="L145">
        <v>20.85</v>
      </c>
      <c r="M145">
        <v>2.8500000000000014</v>
      </c>
      <c r="N145">
        <v>15.833333333333341</v>
      </c>
      <c r="O145">
        <v>21350</v>
      </c>
      <c r="P145">
        <v>2150</v>
      </c>
      <c r="Q145">
        <v>150</v>
      </c>
      <c r="R145">
        <v>20</v>
      </c>
      <c r="S145">
        <v>100</v>
      </c>
      <c r="T145">
        <v>22.5</v>
      </c>
      <c r="U145">
        <v>22513.7</v>
      </c>
      <c r="V145">
        <v>20600</v>
      </c>
      <c r="W145" s="1">
        <v>45442</v>
      </c>
      <c r="X145" t="s">
        <v>40</v>
      </c>
      <c r="Y145" t="s">
        <v>258</v>
      </c>
      <c r="Z145">
        <v>6</v>
      </c>
      <c r="AA145">
        <v>0</v>
      </c>
      <c r="AB145">
        <v>0</v>
      </c>
      <c r="AC145">
        <v>0</v>
      </c>
      <c r="AD145">
        <v>0</v>
      </c>
      <c r="AE145">
        <v>2154.75</v>
      </c>
      <c r="AF145">
        <v>0</v>
      </c>
      <c r="AG145">
        <v>0</v>
      </c>
      <c r="AH145">
        <v>2400</v>
      </c>
      <c r="AI145">
        <v>2300</v>
      </c>
      <c r="AJ145">
        <v>1750</v>
      </c>
      <c r="AK145">
        <v>1803.35</v>
      </c>
      <c r="AL145">
        <v>1750</v>
      </c>
      <c r="AM145">
        <v>2290.15</v>
      </c>
      <c r="AN145">
        <v>22513.7</v>
      </c>
      <c r="AO145" s="4">
        <v>45389.04791666667</v>
      </c>
      <c r="AP145">
        <v>22513.7</v>
      </c>
    </row>
    <row r="146" spans="1:42" x14ac:dyDescent="0.25">
      <c r="A146">
        <v>20600</v>
      </c>
      <c r="B146" s="1">
        <v>45470</v>
      </c>
      <c r="C146">
        <v>20600</v>
      </c>
      <c r="D146" s="1">
        <v>45470</v>
      </c>
      <c r="E146" t="s">
        <v>40</v>
      </c>
      <c r="F146" t="s">
        <v>259</v>
      </c>
      <c r="G146">
        <v>846</v>
      </c>
      <c r="H146">
        <v>592</v>
      </c>
      <c r="I146">
        <v>233.0708661417323</v>
      </c>
      <c r="J146">
        <v>1113</v>
      </c>
      <c r="K146">
        <v>17.21</v>
      </c>
      <c r="L146">
        <v>70</v>
      </c>
      <c r="M146">
        <v>13.25</v>
      </c>
      <c r="N146">
        <v>23.348017621145374</v>
      </c>
      <c r="O146">
        <v>2200</v>
      </c>
      <c r="P146">
        <v>800</v>
      </c>
      <c r="Q146">
        <v>400</v>
      </c>
      <c r="R146">
        <v>68</v>
      </c>
      <c r="S146">
        <v>150</v>
      </c>
      <c r="T146">
        <v>71.599999999999994</v>
      </c>
      <c r="U146">
        <v>22513.7</v>
      </c>
      <c r="V146">
        <v>20600</v>
      </c>
      <c r="W146" s="1">
        <v>45470</v>
      </c>
      <c r="X146" t="s">
        <v>40</v>
      </c>
      <c r="Y146" t="s">
        <v>260</v>
      </c>
      <c r="Z146">
        <v>2</v>
      </c>
      <c r="AA146">
        <v>0</v>
      </c>
      <c r="AB146">
        <v>0</v>
      </c>
      <c r="AC146">
        <v>0</v>
      </c>
      <c r="AD146">
        <v>0</v>
      </c>
      <c r="AE146">
        <v>2297.65</v>
      </c>
      <c r="AF146">
        <v>0</v>
      </c>
      <c r="AG146">
        <v>0</v>
      </c>
      <c r="AH146">
        <v>1800</v>
      </c>
      <c r="AI146">
        <v>1800</v>
      </c>
      <c r="AJ146">
        <v>1800</v>
      </c>
      <c r="AK146">
        <v>1920.1</v>
      </c>
      <c r="AL146">
        <v>1800</v>
      </c>
      <c r="AM146">
        <v>2763.7</v>
      </c>
      <c r="AN146">
        <v>22513.7</v>
      </c>
      <c r="AO146" s="4">
        <v>45389.04791666667</v>
      </c>
      <c r="AP146">
        <v>22513.7</v>
      </c>
    </row>
    <row r="147" spans="1:42" x14ac:dyDescent="0.25">
      <c r="A147">
        <v>20650</v>
      </c>
      <c r="B147" s="1">
        <v>45392</v>
      </c>
      <c r="C147">
        <v>20650</v>
      </c>
      <c r="D147" s="1">
        <v>45392</v>
      </c>
      <c r="E147" t="s">
        <v>40</v>
      </c>
      <c r="F147" t="s">
        <v>261</v>
      </c>
      <c r="G147">
        <v>264</v>
      </c>
      <c r="H147">
        <v>158</v>
      </c>
      <c r="I147">
        <v>149.0566037735849</v>
      </c>
      <c r="J147">
        <v>4816</v>
      </c>
      <c r="K147">
        <v>28.8</v>
      </c>
      <c r="L147">
        <v>1.05</v>
      </c>
      <c r="M147">
        <v>-0.14999999999999991</v>
      </c>
      <c r="N147">
        <v>-12.499999999999993</v>
      </c>
      <c r="O147">
        <v>239400</v>
      </c>
      <c r="P147">
        <v>10400</v>
      </c>
      <c r="Q147">
        <v>250</v>
      </c>
      <c r="R147">
        <v>0.95</v>
      </c>
      <c r="S147">
        <v>150</v>
      </c>
      <c r="T147">
        <v>1.1499999999999999</v>
      </c>
      <c r="U147">
        <v>22513.7</v>
      </c>
      <c r="V147">
        <v>20650</v>
      </c>
      <c r="W147" s="1">
        <v>45392</v>
      </c>
      <c r="X147" t="s">
        <v>40</v>
      </c>
      <c r="Y147" t="s">
        <v>262</v>
      </c>
      <c r="Z147">
        <v>29</v>
      </c>
      <c r="AA147">
        <v>0</v>
      </c>
      <c r="AB147">
        <v>0</v>
      </c>
      <c r="AC147">
        <v>0</v>
      </c>
      <c r="AD147">
        <v>0</v>
      </c>
      <c r="AE147">
        <v>1939.15</v>
      </c>
      <c r="AF147">
        <v>0</v>
      </c>
      <c r="AG147">
        <v>0</v>
      </c>
      <c r="AH147">
        <v>9600</v>
      </c>
      <c r="AI147">
        <v>9600</v>
      </c>
      <c r="AJ147">
        <v>1500</v>
      </c>
      <c r="AK147">
        <v>1807.95</v>
      </c>
      <c r="AL147">
        <v>1500</v>
      </c>
      <c r="AM147">
        <v>1974.7</v>
      </c>
      <c r="AN147">
        <v>22513.7</v>
      </c>
      <c r="AO147" s="4">
        <v>45389.04791666667</v>
      </c>
      <c r="AP147">
        <v>22513.7</v>
      </c>
    </row>
    <row r="148" spans="1:42" x14ac:dyDescent="0.25">
      <c r="A148">
        <v>20650</v>
      </c>
      <c r="B148" s="1">
        <v>45400</v>
      </c>
      <c r="C148">
        <v>20650</v>
      </c>
      <c r="D148" s="1">
        <v>45400</v>
      </c>
      <c r="E148" t="s">
        <v>40</v>
      </c>
      <c r="F148" t="s">
        <v>263</v>
      </c>
      <c r="G148">
        <v>32</v>
      </c>
      <c r="H148">
        <v>32</v>
      </c>
      <c r="I148">
        <v>0</v>
      </c>
      <c r="J148">
        <v>46</v>
      </c>
      <c r="K148">
        <v>19.98</v>
      </c>
      <c r="L148">
        <v>2.2999999999999998</v>
      </c>
      <c r="M148">
        <v>-16</v>
      </c>
      <c r="N148">
        <v>-87.431693989071036</v>
      </c>
      <c r="O148">
        <v>16300</v>
      </c>
      <c r="P148">
        <v>450</v>
      </c>
      <c r="Q148">
        <v>800</v>
      </c>
      <c r="R148">
        <v>1.35</v>
      </c>
      <c r="S148">
        <v>50</v>
      </c>
      <c r="T148">
        <v>2.65</v>
      </c>
      <c r="U148">
        <v>22513.7</v>
      </c>
      <c r="V148">
        <v>20650</v>
      </c>
      <c r="W148" s="1">
        <v>45400</v>
      </c>
      <c r="X148" t="s">
        <v>40</v>
      </c>
      <c r="Y148" t="s">
        <v>264</v>
      </c>
      <c r="Z148">
        <v>5</v>
      </c>
      <c r="AA148">
        <v>0</v>
      </c>
      <c r="AB148">
        <v>0</v>
      </c>
      <c r="AC148">
        <v>0</v>
      </c>
      <c r="AD148">
        <v>0</v>
      </c>
      <c r="AE148">
        <v>1886.45</v>
      </c>
      <c r="AF148">
        <v>0</v>
      </c>
      <c r="AG148">
        <v>0</v>
      </c>
      <c r="AH148">
        <v>4250</v>
      </c>
      <c r="AI148">
        <v>4250</v>
      </c>
      <c r="AJ148">
        <v>1500</v>
      </c>
      <c r="AK148">
        <v>1723.9</v>
      </c>
      <c r="AL148">
        <v>1000</v>
      </c>
      <c r="AM148">
        <v>2017.1</v>
      </c>
      <c r="AN148">
        <v>22513.7</v>
      </c>
      <c r="AO148" s="4">
        <v>45389.04791666667</v>
      </c>
      <c r="AP148">
        <v>22513.7</v>
      </c>
    </row>
    <row r="149" spans="1:42" x14ac:dyDescent="0.25">
      <c r="A149">
        <v>20650</v>
      </c>
      <c r="B149" s="1">
        <v>45407</v>
      </c>
      <c r="C149">
        <v>20650</v>
      </c>
      <c r="D149" s="1">
        <v>45407</v>
      </c>
      <c r="E149" t="s">
        <v>40</v>
      </c>
      <c r="F149" t="s">
        <v>265</v>
      </c>
      <c r="G149">
        <v>170</v>
      </c>
      <c r="H149">
        <v>32</v>
      </c>
      <c r="I149">
        <v>23.188405797101449</v>
      </c>
      <c r="J149">
        <v>228</v>
      </c>
      <c r="K149">
        <v>17.82</v>
      </c>
      <c r="L149">
        <v>4.3499999999999996</v>
      </c>
      <c r="M149">
        <v>-0.25</v>
      </c>
      <c r="N149">
        <v>-5.4347826086956523</v>
      </c>
      <c r="O149">
        <v>24300</v>
      </c>
      <c r="P149">
        <v>300</v>
      </c>
      <c r="Q149">
        <v>900</v>
      </c>
      <c r="R149">
        <v>3.85</v>
      </c>
      <c r="S149">
        <v>100</v>
      </c>
      <c r="T149">
        <v>6</v>
      </c>
      <c r="U149">
        <v>22513.7</v>
      </c>
      <c r="V149">
        <v>20650</v>
      </c>
      <c r="W149" s="1">
        <v>45407</v>
      </c>
      <c r="X149" t="s">
        <v>40</v>
      </c>
      <c r="Y149" t="s">
        <v>266</v>
      </c>
      <c r="Z149">
        <v>10</v>
      </c>
      <c r="AA149">
        <v>0</v>
      </c>
      <c r="AB149">
        <v>0</v>
      </c>
      <c r="AC149">
        <v>0</v>
      </c>
      <c r="AD149">
        <v>0</v>
      </c>
      <c r="AE149">
        <v>1999.85</v>
      </c>
      <c r="AF149">
        <v>0</v>
      </c>
      <c r="AG149">
        <v>0</v>
      </c>
      <c r="AH149">
        <v>6150</v>
      </c>
      <c r="AI149">
        <v>4550</v>
      </c>
      <c r="AJ149">
        <v>50</v>
      </c>
      <c r="AK149">
        <v>1890</v>
      </c>
      <c r="AL149">
        <v>1000</v>
      </c>
      <c r="AM149">
        <v>2016.3</v>
      </c>
      <c r="AN149">
        <v>22513.7</v>
      </c>
      <c r="AO149" s="4">
        <v>45389.04791666667</v>
      </c>
      <c r="AP149">
        <v>22513.7</v>
      </c>
    </row>
    <row r="150" spans="1:42" x14ac:dyDescent="0.25">
      <c r="A150">
        <v>20650</v>
      </c>
      <c r="B150" s="1">
        <v>45414</v>
      </c>
      <c r="C150">
        <v>20650</v>
      </c>
      <c r="D150" s="1">
        <v>45414</v>
      </c>
      <c r="E150" t="s">
        <v>40</v>
      </c>
      <c r="F150" t="s">
        <v>267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7050</v>
      </c>
      <c r="P150">
        <v>0</v>
      </c>
      <c r="Q150">
        <v>1500</v>
      </c>
      <c r="R150">
        <v>2.8</v>
      </c>
      <c r="S150">
        <v>0</v>
      </c>
      <c r="T150">
        <v>0</v>
      </c>
      <c r="U150">
        <v>22513.7</v>
      </c>
      <c r="AO150" s="4">
        <v>45389.04791666667</v>
      </c>
      <c r="AP150">
        <v>22513.7</v>
      </c>
    </row>
    <row r="151" spans="1:42" x14ac:dyDescent="0.25">
      <c r="A151">
        <v>20650</v>
      </c>
      <c r="B151" s="1">
        <v>45442</v>
      </c>
      <c r="C151">
        <v>20650</v>
      </c>
      <c r="D151" s="1">
        <v>45442</v>
      </c>
      <c r="E151" t="s">
        <v>40</v>
      </c>
      <c r="F151" t="s">
        <v>268</v>
      </c>
      <c r="G151">
        <v>11</v>
      </c>
      <c r="H151">
        <v>0</v>
      </c>
      <c r="I151">
        <v>0</v>
      </c>
      <c r="J151">
        <v>1</v>
      </c>
      <c r="K151">
        <v>14.93</v>
      </c>
      <c r="L151">
        <v>20</v>
      </c>
      <c r="M151">
        <v>-5.6999999999999993</v>
      </c>
      <c r="N151">
        <v>-22.178988326848248</v>
      </c>
      <c r="O151">
        <v>8700</v>
      </c>
      <c r="P151">
        <v>1850</v>
      </c>
      <c r="Q151">
        <v>750</v>
      </c>
      <c r="R151">
        <v>18.149999999999999</v>
      </c>
      <c r="S151">
        <v>100</v>
      </c>
      <c r="T151">
        <v>29.85</v>
      </c>
      <c r="U151">
        <v>22513.7</v>
      </c>
      <c r="V151">
        <v>20650</v>
      </c>
      <c r="W151" s="1">
        <v>45442</v>
      </c>
      <c r="X151" t="s">
        <v>40</v>
      </c>
      <c r="Y151" t="s">
        <v>269</v>
      </c>
      <c r="Z151">
        <v>1</v>
      </c>
      <c r="AA151">
        <v>0</v>
      </c>
      <c r="AB151">
        <v>0</v>
      </c>
      <c r="AC151">
        <v>0</v>
      </c>
      <c r="AD151">
        <v>0</v>
      </c>
      <c r="AE151">
        <v>2039.65</v>
      </c>
      <c r="AF151">
        <v>0</v>
      </c>
      <c r="AG151">
        <v>0</v>
      </c>
      <c r="AH151">
        <v>3550</v>
      </c>
      <c r="AI151">
        <v>1750</v>
      </c>
      <c r="AJ151">
        <v>1750</v>
      </c>
      <c r="AK151">
        <v>1756.25</v>
      </c>
      <c r="AL151">
        <v>1750</v>
      </c>
      <c r="AM151">
        <v>2351.85</v>
      </c>
      <c r="AN151">
        <v>22513.7</v>
      </c>
      <c r="AO151" s="4">
        <v>45389.04791666667</v>
      </c>
      <c r="AP151">
        <v>22513.7</v>
      </c>
    </row>
    <row r="152" spans="1:42" x14ac:dyDescent="0.25">
      <c r="A152">
        <v>20650</v>
      </c>
      <c r="B152" s="1">
        <v>45470</v>
      </c>
      <c r="C152">
        <v>20650</v>
      </c>
      <c r="D152" s="1">
        <v>45470</v>
      </c>
      <c r="E152" t="s">
        <v>40</v>
      </c>
      <c r="F152" t="s">
        <v>270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2300</v>
      </c>
      <c r="P152">
        <v>0</v>
      </c>
      <c r="Q152">
        <v>200</v>
      </c>
      <c r="R152">
        <v>41.1</v>
      </c>
      <c r="S152">
        <v>0</v>
      </c>
      <c r="T152">
        <v>0</v>
      </c>
      <c r="U152">
        <v>22513.7</v>
      </c>
      <c r="V152">
        <v>20650</v>
      </c>
      <c r="W152" s="1">
        <v>45470</v>
      </c>
      <c r="X152" t="s">
        <v>40</v>
      </c>
      <c r="Y152" t="s">
        <v>271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1800</v>
      </c>
      <c r="AI152">
        <v>0</v>
      </c>
      <c r="AJ152">
        <v>1800</v>
      </c>
      <c r="AK152">
        <v>1812.95</v>
      </c>
      <c r="AL152">
        <v>0</v>
      </c>
      <c r="AM152">
        <v>0</v>
      </c>
      <c r="AN152">
        <v>22513.7</v>
      </c>
      <c r="AO152" s="4">
        <v>45389.04791666667</v>
      </c>
      <c r="AP152">
        <v>22513.7</v>
      </c>
    </row>
    <row r="153" spans="1:42" x14ac:dyDescent="0.25">
      <c r="A153">
        <v>20700</v>
      </c>
      <c r="B153" s="1">
        <v>45392</v>
      </c>
      <c r="C153">
        <v>20700</v>
      </c>
      <c r="D153" s="1">
        <v>45392</v>
      </c>
      <c r="E153" t="s">
        <v>40</v>
      </c>
      <c r="F153" t="s">
        <v>272</v>
      </c>
      <c r="G153">
        <v>6624</v>
      </c>
      <c r="H153">
        <v>604</v>
      </c>
      <c r="I153">
        <v>10.033222591362126</v>
      </c>
      <c r="J153">
        <v>18241</v>
      </c>
      <c r="K153">
        <v>27.79</v>
      </c>
      <c r="L153">
        <v>0.95</v>
      </c>
      <c r="M153">
        <v>-0.35000000000000009</v>
      </c>
      <c r="N153">
        <v>-26.923076923076927</v>
      </c>
      <c r="O153">
        <v>274800</v>
      </c>
      <c r="P153">
        <v>11200</v>
      </c>
      <c r="Q153">
        <v>1800</v>
      </c>
      <c r="R153">
        <v>0.65</v>
      </c>
      <c r="S153">
        <v>350</v>
      </c>
      <c r="T153">
        <v>1.1499999999999999</v>
      </c>
      <c r="U153">
        <v>22513.7</v>
      </c>
      <c r="V153">
        <v>20700</v>
      </c>
      <c r="W153" s="1">
        <v>45392</v>
      </c>
      <c r="X153" t="s">
        <v>40</v>
      </c>
      <c r="Y153" t="s">
        <v>273</v>
      </c>
      <c r="Z153">
        <v>83</v>
      </c>
      <c r="AA153">
        <v>-1</v>
      </c>
      <c r="AB153">
        <v>-1.1904761904761905</v>
      </c>
      <c r="AC153">
        <v>1</v>
      </c>
      <c r="AD153">
        <v>0</v>
      </c>
      <c r="AE153">
        <v>1800</v>
      </c>
      <c r="AF153">
        <v>-78.349999999999909</v>
      </c>
      <c r="AG153">
        <v>-4.171214097479166</v>
      </c>
      <c r="AH153">
        <v>10750</v>
      </c>
      <c r="AI153">
        <v>10250</v>
      </c>
      <c r="AJ153">
        <v>2500</v>
      </c>
      <c r="AK153">
        <v>1834.3</v>
      </c>
      <c r="AL153">
        <v>2150</v>
      </c>
      <c r="AM153">
        <v>1882.5</v>
      </c>
      <c r="AN153">
        <v>22513.7</v>
      </c>
      <c r="AO153" s="4">
        <v>45389.04791666667</v>
      </c>
      <c r="AP153">
        <v>22513.7</v>
      </c>
    </row>
    <row r="154" spans="1:42" x14ac:dyDescent="0.25">
      <c r="A154">
        <v>20700</v>
      </c>
      <c r="B154" s="1">
        <v>45400</v>
      </c>
      <c r="C154">
        <v>20700</v>
      </c>
      <c r="D154" s="1">
        <v>45400</v>
      </c>
      <c r="E154" t="s">
        <v>40</v>
      </c>
      <c r="F154" t="s">
        <v>274</v>
      </c>
      <c r="G154">
        <v>107</v>
      </c>
      <c r="H154">
        <v>21</v>
      </c>
      <c r="I154">
        <v>24.418604651162791</v>
      </c>
      <c r="J154">
        <v>224</v>
      </c>
      <c r="K154">
        <v>19.71</v>
      </c>
      <c r="L154">
        <v>2.5</v>
      </c>
      <c r="M154">
        <v>-0.14999999999999991</v>
      </c>
      <c r="N154">
        <v>-5.660377358490563</v>
      </c>
      <c r="O154">
        <v>33300</v>
      </c>
      <c r="P154">
        <v>150</v>
      </c>
      <c r="Q154">
        <v>1150</v>
      </c>
      <c r="R154">
        <v>2.5</v>
      </c>
      <c r="S154">
        <v>150</v>
      </c>
      <c r="T154">
        <v>4.8</v>
      </c>
      <c r="U154">
        <v>22513.7</v>
      </c>
      <c r="V154">
        <v>20700</v>
      </c>
      <c r="W154" s="1">
        <v>45400</v>
      </c>
      <c r="X154" t="s">
        <v>40</v>
      </c>
      <c r="Y154" t="s">
        <v>275</v>
      </c>
      <c r="Z154">
        <v>4</v>
      </c>
      <c r="AA154">
        <v>0</v>
      </c>
      <c r="AB154">
        <v>0</v>
      </c>
      <c r="AC154">
        <v>0</v>
      </c>
      <c r="AD154">
        <v>0</v>
      </c>
      <c r="AE154">
        <v>1833.5</v>
      </c>
      <c r="AF154">
        <v>0</v>
      </c>
      <c r="AG154">
        <v>0</v>
      </c>
      <c r="AH154">
        <v>4250</v>
      </c>
      <c r="AI154">
        <v>2750</v>
      </c>
      <c r="AJ154">
        <v>1500</v>
      </c>
      <c r="AK154">
        <v>1663.1</v>
      </c>
      <c r="AL154">
        <v>1000</v>
      </c>
      <c r="AM154">
        <v>1964.9</v>
      </c>
      <c r="AN154">
        <v>22513.7</v>
      </c>
      <c r="AO154" s="4">
        <v>45389.04791666667</v>
      </c>
      <c r="AP154">
        <v>22513.7</v>
      </c>
    </row>
    <row r="155" spans="1:42" x14ac:dyDescent="0.25">
      <c r="A155">
        <v>20700</v>
      </c>
      <c r="B155" s="1">
        <v>45407</v>
      </c>
      <c r="C155">
        <v>20700</v>
      </c>
      <c r="D155" s="1">
        <v>45407</v>
      </c>
      <c r="E155" t="s">
        <v>40</v>
      </c>
      <c r="F155" t="s">
        <v>276</v>
      </c>
      <c r="G155">
        <v>1516</v>
      </c>
      <c r="H155">
        <v>-127</v>
      </c>
      <c r="I155">
        <v>-7.7297626293365793</v>
      </c>
      <c r="J155">
        <v>3037</v>
      </c>
      <c r="K155">
        <v>17.55</v>
      </c>
      <c r="L155">
        <v>4.5999999999999996</v>
      </c>
      <c r="M155">
        <v>-0.20000000000000018</v>
      </c>
      <c r="N155">
        <v>-4.1666666666666705</v>
      </c>
      <c r="O155">
        <v>22450</v>
      </c>
      <c r="P155">
        <v>600</v>
      </c>
      <c r="Q155">
        <v>150</v>
      </c>
      <c r="R155">
        <v>4.5999999999999996</v>
      </c>
      <c r="S155">
        <v>400</v>
      </c>
      <c r="T155">
        <v>7.1</v>
      </c>
      <c r="U155">
        <v>22513.7</v>
      </c>
      <c r="V155">
        <v>20700</v>
      </c>
      <c r="W155" s="1">
        <v>45407</v>
      </c>
      <c r="X155" t="s">
        <v>40</v>
      </c>
      <c r="Y155" t="s">
        <v>277</v>
      </c>
      <c r="Z155">
        <v>902</v>
      </c>
      <c r="AA155">
        <v>0</v>
      </c>
      <c r="AB155">
        <v>0</v>
      </c>
      <c r="AC155">
        <v>42</v>
      </c>
      <c r="AD155">
        <v>0</v>
      </c>
      <c r="AE155">
        <v>1887.1</v>
      </c>
      <c r="AF155">
        <v>-17.350000000000136</v>
      </c>
      <c r="AG155">
        <v>-0.91102418020951648</v>
      </c>
      <c r="AH155">
        <v>5050</v>
      </c>
      <c r="AI155">
        <v>4250</v>
      </c>
      <c r="AJ155">
        <v>1500</v>
      </c>
      <c r="AK155">
        <v>1808.25</v>
      </c>
      <c r="AL155">
        <v>1500</v>
      </c>
      <c r="AM155">
        <v>1986.15</v>
      </c>
      <c r="AN155">
        <v>22513.7</v>
      </c>
      <c r="AO155" s="4">
        <v>45389.04791666667</v>
      </c>
      <c r="AP155">
        <v>22513.7</v>
      </c>
    </row>
    <row r="156" spans="1:42" x14ac:dyDescent="0.25">
      <c r="A156">
        <v>20700</v>
      </c>
      <c r="B156" s="1">
        <v>45414</v>
      </c>
      <c r="C156">
        <v>20700</v>
      </c>
      <c r="D156" s="1">
        <v>45414</v>
      </c>
      <c r="E156" t="s">
        <v>40</v>
      </c>
      <c r="F156" t="s">
        <v>278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7400</v>
      </c>
      <c r="P156">
        <v>0</v>
      </c>
      <c r="Q156">
        <v>750</v>
      </c>
      <c r="R156">
        <v>4.95</v>
      </c>
      <c r="S156">
        <v>0</v>
      </c>
      <c r="T156">
        <v>0</v>
      </c>
      <c r="U156">
        <v>22513.7</v>
      </c>
      <c r="AO156" s="4">
        <v>45389.04791666667</v>
      </c>
      <c r="AP156">
        <v>22513.7</v>
      </c>
    </row>
    <row r="157" spans="1:42" x14ac:dyDescent="0.25">
      <c r="A157">
        <v>20700</v>
      </c>
      <c r="B157" s="1">
        <v>45442</v>
      </c>
      <c r="C157">
        <v>20700</v>
      </c>
      <c r="D157" s="1">
        <v>45442</v>
      </c>
      <c r="E157" t="s">
        <v>40</v>
      </c>
      <c r="F157" t="s">
        <v>279</v>
      </c>
      <c r="G157">
        <v>961</v>
      </c>
      <c r="H157">
        <v>26</v>
      </c>
      <c r="I157">
        <v>2.7807486631016043</v>
      </c>
      <c r="J157">
        <v>228</v>
      </c>
      <c r="K157">
        <v>15.16</v>
      </c>
      <c r="L157">
        <v>24</v>
      </c>
      <c r="M157">
        <v>4.3500000000000014</v>
      </c>
      <c r="N157">
        <v>22.13740458015268</v>
      </c>
      <c r="O157">
        <v>20750</v>
      </c>
      <c r="P157">
        <v>2800</v>
      </c>
      <c r="Q157">
        <v>600</v>
      </c>
      <c r="R157">
        <v>16.5</v>
      </c>
      <c r="S157">
        <v>500</v>
      </c>
      <c r="T157">
        <v>24.6</v>
      </c>
      <c r="U157">
        <v>22513.7</v>
      </c>
      <c r="V157">
        <v>20700</v>
      </c>
      <c r="W157" s="1">
        <v>45442</v>
      </c>
      <c r="X157" t="s">
        <v>40</v>
      </c>
      <c r="Y157" t="s">
        <v>280</v>
      </c>
      <c r="Z157">
        <v>7</v>
      </c>
      <c r="AA157">
        <v>0</v>
      </c>
      <c r="AB157">
        <v>0</v>
      </c>
      <c r="AC157">
        <v>0</v>
      </c>
      <c r="AD157">
        <v>0</v>
      </c>
      <c r="AE157">
        <v>2069.75</v>
      </c>
      <c r="AF157">
        <v>0</v>
      </c>
      <c r="AG157">
        <v>0</v>
      </c>
      <c r="AH157">
        <v>2600</v>
      </c>
      <c r="AI157">
        <v>2650</v>
      </c>
      <c r="AJ157">
        <v>1750</v>
      </c>
      <c r="AK157">
        <v>1716.7</v>
      </c>
      <c r="AL157">
        <v>1750</v>
      </c>
      <c r="AM157">
        <v>2186.1</v>
      </c>
      <c r="AN157">
        <v>22513.7</v>
      </c>
      <c r="AO157" s="4">
        <v>45389.04791666667</v>
      </c>
      <c r="AP157">
        <v>22513.7</v>
      </c>
    </row>
    <row r="158" spans="1:42" x14ac:dyDescent="0.25">
      <c r="A158">
        <v>20700</v>
      </c>
      <c r="B158" s="1">
        <v>45470</v>
      </c>
      <c r="C158">
        <v>20700</v>
      </c>
      <c r="D158" s="1">
        <v>45470</v>
      </c>
      <c r="E158" t="s">
        <v>40</v>
      </c>
      <c r="F158" t="s">
        <v>281</v>
      </c>
      <c r="G158">
        <v>1350</v>
      </c>
      <c r="H158">
        <v>626</v>
      </c>
      <c r="I158">
        <v>86.46408839779005</v>
      </c>
      <c r="J158">
        <v>1702</v>
      </c>
      <c r="K158">
        <v>16.96</v>
      </c>
      <c r="L158">
        <v>75.349999999999994</v>
      </c>
      <c r="M158">
        <v>13.999999999999993</v>
      </c>
      <c r="N158">
        <v>22.819885900570487</v>
      </c>
      <c r="O158">
        <v>2250</v>
      </c>
      <c r="P158">
        <v>1450</v>
      </c>
      <c r="Q158">
        <v>150</v>
      </c>
      <c r="R158">
        <v>75</v>
      </c>
      <c r="S158">
        <v>50</v>
      </c>
      <c r="T158">
        <v>78.5</v>
      </c>
      <c r="U158">
        <v>22513.7</v>
      </c>
      <c r="V158">
        <v>20700</v>
      </c>
      <c r="W158" s="1">
        <v>45470</v>
      </c>
      <c r="X158" t="s">
        <v>40</v>
      </c>
      <c r="Y158" t="s">
        <v>282</v>
      </c>
      <c r="Z158">
        <v>3</v>
      </c>
      <c r="AA158">
        <v>0</v>
      </c>
      <c r="AB158">
        <v>0</v>
      </c>
      <c r="AC158">
        <v>0</v>
      </c>
      <c r="AD158">
        <v>0</v>
      </c>
      <c r="AE158">
        <v>2227.25</v>
      </c>
      <c r="AF158">
        <v>0</v>
      </c>
      <c r="AG158">
        <v>0</v>
      </c>
      <c r="AH158">
        <v>1800</v>
      </c>
      <c r="AI158">
        <v>1800</v>
      </c>
      <c r="AJ158">
        <v>1800</v>
      </c>
      <c r="AK158">
        <v>1836.45</v>
      </c>
      <c r="AL158">
        <v>1800</v>
      </c>
      <c r="AM158">
        <v>2607.0500000000002</v>
      </c>
      <c r="AN158">
        <v>22513.7</v>
      </c>
      <c r="AO158" s="4">
        <v>45389.04791666667</v>
      </c>
      <c r="AP158">
        <v>22513.7</v>
      </c>
    </row>
    <row r="159" spans="1:42" x14ac:dyDescent="0.25">
      <c r="A159">
        <v>20750</v>
      </c>
      <c r="B159" s="1">
        <v>45392</v>
      </c>
      <c r="C159">
        <v>20750</v>
      </c>
      <c r="D159" s="1">
        <v>45392</v>
      </c>
      <c r="E159" t="s">
        <v>40</v>
      </c>
      <c r="F159" t="s">
        <v>283</v>
      </c>
      <c r="G159">
        <v>166</v>
      </c>
      <c r="H159">
        <v>36</v>
      </c>
      <c r="I159">
        <v>27.692307692307693</v>
      </c>
      <c r="J159">
        <v>7375</v>
      </c>
      <c r="K159">
        <v>27.65</v>
      </c>
      <c r="L159">
        <v>1.1499999999999999</v>
      </c>
      <c r="M159">
        <v>-0.10000000000000009</v>
      </c>
      <c r="N159">
        <v>-8.0000000000000071</v>
      </c>
      <c r="O159">
        <v>221700</v>
      </c>
      <c r="P159">
        <v>10850</v>
      </c>
      <c r="Q159">
        <v>8600</v>
      </c>
      <c r="R159">
        <v>0.7</v>
      </c>
      <c r="S159">
        <v>350</v>
      </c>
      <c r="T159">
        <v>1.2</v>
      </c>
      <c r="U159">
        <v>22513.7</v>
      </c>
      <c r="V159">
        <v>20750</v>
      </c>
      <c r="W159" s="1">
        <v>45392</v>
      </c>
      <c r="X159" t="s">
        <v>40</v>
      </c>
      <c r="Y159" t="s">
        <v>284</v>
      </c>
      <c r="Z159">
        <v>9</v>
      </c>
      <c r="AA159">
        <v>0</v>
      </c>
      <c r="AB159">
        <v>0</v>
      </c>
      <c r="AC159">
        <v>0</v>
      </c>
      <c r="AD159">
        <v>0</v>
      </c>
      <c r="AE159">
        <v>1803.9</v>
      </c>
      <c r="AF159">
        <v>0</v>
      </c>
      <c r="AG159">
        <v>0</v>
      </c>
      <c r="AH159">
        <v>9600</v>
      </c>
      <c r="AI159">
        <v>9600</v>
      </c>
      <c r="AJ159">
        <v>1500</v>
      </c>
      <c r="AK159">
        <v>1722.05</v>
      </c>
      <c r="AL159">
        <v>3600</v>
      </c>
      <c r="AM159">
        <v>1854</v>
      </c>
      <c r="AN159">
        <v>22513.7</v>
      </c>
      <c r="AO159" s="4">
        <v>45389.04791666667</v>
      </c>
      <c r="AP159">
        <v>22513.7</v>
      </c>
    </row>
    <row r="160" spans="1:42" x14ac:dyDescent="0.25">
      <c r="A160">
        <v>20750</v>
      </c>
      <c r="B160" s="1">
        <v>45400</v>
      </c>
      <c r="C160">
        <v>20750</v>
      </c>
      <c r="D160" s="1">
        <v>45400</v>
      </c>
      <c r="E160" t="s">
        <v>40</v>
      </c>
      <c r="F160" t="s">
        <v>285</v>
      </c>
      <c r="G160">
        <v>60</v>
      </c>
      <c r="H160">
        <v>13</v>
      </c>
      <c r="I160">
        <v>27.659574468085108</v>
      </c>
      <c r="J160">
        <v>67</v>
      </c>
      <c r="K160">
        <v>19.28</v>
      </c>
      <c r="L160">
        <v>2.5499999999999998</v>
      </c>
      <c r="M160">
        <v>-0.15000000000000036</v>
      </c>
      <c r="N160">
        <v>-5.5555555555555687</v>
      </c>
      <c r="O160">
        <v>31150</v>
      </c>
      <c r="P160">
        <v>0</v>
      </c>
      <c r="Q160">
        <v>300</v>
      </c>
      <c r="R160">
        <v>2.25</v>
      </c>
      <c r="S160">
        <v>0</v>
      </c>
      <c r="T160">
        <v>0</v>
      </c>
      <c r="U160">
        <v>22513.7</v>
      </c>
      <c r="V160">
        <v>20750</v>
      </c>
      <c r="W160" s="1">
        <v>45400</v>
      </c>
      <c r="X160" t="s">
        <v>40</v>
      </c>
      <c r="Y160" t="s">
        <v>286</v>
      </c>
      <c r="Z160">
        <v>5</v>
      </c>
      <c r="AA160">
        <v>0</v>
      </c>
      <c r="AB160">
        <v>0</v>
      </c>
      <c r="AC160">
        <v>0</v>
      </c>
      <c r="AD160">
        <v>0</v>
      </c>
      <c r="AE160">
        <v>1786.6</v>
      </c>
      <c r="AF160">
        <v>0</v>
      </c>
      <c r="AG160">
        <v>0</v>
      </c>
      <c r="AH160">
        <v>4250</v>
      </c>
      <c r="AI160">
        <v>4250</v>
      </c>
      <c r="AJ160">
        <v>1500</v>
      </c>
      <c r="AK160">
        <v>1629.1</v>
      </c>
      <c r="AL160">
        <v>1000</v>
      </c>
      <c r="AM160">
        <v>1899.05</v>
      </c>
      <c r="AN160">
        <v>22513.7</v>
      </c>
      <c r="AO160" s="4">
        <v>45389.04791666667</v>
      </c>
      <c r="AP160">
        <v>22513.7</v>
      </c>
    </row>
    <row r="161" spans="1:42" x14ac:dyDescent="0.25">
      <c r="A161">
        <v>20750</v>
      </c>
      <c r="B161" s="1">
        <v>45407</v>
      </c>
      <c r="C161">
        <v>20750</v>
      </c>
      <c r="D161" s="1">
        <v>45407</v>
      </c>
      <c r="E161" t="s">
        <v>40</v>
      </c>
      <c r="F161" t="s">
        <v>287</v>
      </c>
      <c r="G161">
        <v>145</v>
      </c>
      <c r="H161">
        <v>-1</v>
      </c>
      <c r="I161">
        <v>-0.68493150684931503</v>
      </c>
      <c r="J161">
        <v>122</v>
      </c>
      <c r="K161">
        <v>17.29</v>
      </c>
      <c r="L161">
        <v>4.9000000000000004</v>
      </c>
      <c r="M161">
        <v>-0.19999999999999929</v>
      </c>
      <c r="N161">
        <v>-3.9215686274509665</v>
      </c>
      <c r="O161">
        <v>29100</v>
      </c>
      <c r="P161">
        <v>250</v>
      </c>
      <c r="Q161">
        <v>800</v>
      </c>
      <c r="R161">
        <v>4.1500000000000004</v>
      </c>
      <c r="S161">
        <v>50</v>
      </c>
      <c r="T161">
        <v>6</v>
      </c>
      <c r="U161">
        <v>22513.7</v>
      </c>
      <c r="V161">
        <v>20750</v>
      </c>
      <c r="W161" s="1">
        <v>45407</v>
      </c>
      <c r="X161" t="s">
        <v>40</v>
      </c>
      <c r="Y161" t="s">
        <v>288</v>
      </c>
      <c r="Z161">
        <v>6</v>
      </c>
      <c r="AA161">
        <v>0</v>
      </c>
      <c r="AB161">
        <v>0</v>
      </c>
      <c r="AC161">
        <v>0</v>
      </c>
      <c r="AD161">
        <v>0</v>
      </c>
      <c r="AE161">
        <v>1850</v>
      </c>
      <c r="AF161">
        <v>0</v>
      </c>
      <c r="AG161">
        <v>0</v>
      </c>
      <c r="AH161">
        <v>6100</v>
      </c>
      <c r="AI161">
        <v>6050</v>
      </c>
      <c r="AJ161">
        <v>50</v>
      </c>
      <c r="AK161">
        <v>1768</v>
      </c>
      <c r="AL161">
        <v>1500</v>
      </c>
      <c r="AM161">
        <v>1939.6</v>
      </c>
      <c r="AN161">
        <v>22513.7</v>
      </c>
      <c r="AO161" s="4">
        <v>45389.04791666667</v>
      </c>
      <c r="AP161">
        <v>22513.7</v>
      </c>
    </row>
    <row r="162" spans="1:42" x14ac:dyDescent="0.25">
      <c r="A162">
        <v>20750</v>
      </c>
      <c r="B162" s="1">
        <v>45414</v>
      </c>
      <c r="C162">
        <v>20750</v>
      </c>
      <c r="D162" s="1">
        <v>45414</v>
      </c>
      <c r="E162" t="s">
        <v>40</v>
      </c>
      <c r="F162" t="s">
        <v>289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8600</v>
      </c>
      <c r="P162">
        <v>0</v>
      </c>
      <c r="Q162">
        <v>750</v>
      </c>
      <c r="R162">
        <v>4.6500000000000004</v>
      </c>
      <c r="S162">
        <v>0</v>
      </c>
      <c r="T162">
        <v>0</v>
      </c>
      <c r="U162">
        <v>22513.7</v>
      </c>
      <c r="AO162" s="4">
        <v>45389.04791666667</v>
      </c>
      <c r="AP162">
        <v>22513.7</v>
      </c>
    </row>
    <row r="163" spans="1:42" x14ac:dyDescent="0.25">
      <c r="A163">
        <v>20750</v>
      </c>
      <c r="B163" s="1">
        <v>45421</v>
      </c>
      <c r="C163">
        <v>20750</v>
      </c>
      <c r="D163" s="1">
        <v>45421</v>
      </c>
      <c r="E163" t="s">
        <v>40</v>
      </c>
      <c r="F163" t="s">
        <v>290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6450</v>
      </c>
      <c r="P163">
        <v>0</v>
      </c>
      <c r="Q163">
        <v>50</v>
      </c>
      <c r="R163">
        <v>9.9</v>
      </c>
      <c r="S163">
        <v>0</v>
      </c>
      <c r="T163">
        <v>0</v>
      </c>
      <c r="U163">
        <v>22513.7</v>
      </c>
      <c r="AO163" s="4">
        <v>45389.04791666667</v>
      </c>
      <c r="AP163">
        <v>22513.7</v>
      </c>
    </row>
    <row r="164" spans="1:42" x14ac:dyDescent="0.25">
      <c r="A164">
        <v>20750</v>
      </c>
      <c r="B164" s="1">
        <v>45442</v>
      </c>
      <c r="C164">
        <v>20750</v>
      </c>
      <c r="D164" s="1">
        <v>45442</v>
      </c>
      <c r="E164" t="s">
        <v>40</v>
      </c>
      <c r="F164" t="s">
        <v>291</v>
      </c>
      <c r="G164">
        <v>24</v>
      </c>
      <c r="H164">
        <v>0</v>
      </c>
      <c r="I164">
        <v>0</v>
      </c>
      <c r="J164">
        <v>0</v>
      </c>
      <c r="K164">
        <v>0</v>
      </c>
      <c r="L164">
        <v>27</v>
      </c>
      <c r="M164">
        <v>0</v>
      </c>
      <c r="N164">
        <v>0</v>
      </c>
      <c r="O164">
        <v>8700</v>
      </c>
      <c r="P164">
        <v>300</v>
      </c>
      <c r="Q164">
        <v>750</v>
      </c>
      <c r="R164">
        <v>20.05</v>
      </c>
      <c r="S164">
        <v>200</v>
      </c>
      <c r="T164">
        <v>27</v>
      </c>
      <c r="U164">
        <v>22513.7</v>
      </c>
      <c r="V164">
        <v>20750</v>
      </c>
      <c r="W164" s="1">
        <v>45442</v>
      </c>
      <c r="X164" t="s">
        <v>40</v>
      </c>
      <c r="Y164" t="s">
        <v>292</v>
      </c>
      <c r="Z164">
        <v>3</v>
      </c>
      <c r="AA164">
        <v>0</v>
      </c>
      <c r="AB164">
        <v>0</v>
      </c>
      <c r="AC164">
        <v>0</v>
      </c>
      <c r="AD164">
        <v>0</v>
      </c>
      <c r="AE164">
        <v>1963.45</v>
      </c>
      <c r="AF164">
        <v>0</v>
      </c>
      <c r="AG164">
        <v>0</v>
      </c>
      <c r="AH164">
        <v>3550</v>
      </c>
      <c r="AI164">
        <v>1750</v>
      </c>
      <c r="AJ164">
        <v>1750</v>
      </c>
      <c r="AK164">
        <v>1669.95</v>
      </c>
      <c r="AL164">
        <v>1750</v>
      </c>
      <c r="AM164">
        <v>2134.5</v>
      </c>
      <c r="AN164">
        <v>22513.7</v>
      </c>
      <c r="AO164" s="4">
        <v>45389.04791666667</v>
      </c>
      <c r="AP164">
        <v>22513.7</v>
      </c>
    </row>
    <row r="165" spans="1:42" x14ac:dyDescent="0.25">
      <c r="A165">
        <v>20750</v>
      </c>
      <c r="B165" s="1">
        <v>45470</v>
      </c>
      <c r="C165">
        <v>20750</v>
      </c>
      <c r="D165" s="1">
        <v>45470</v>
      </c>
      <c r="E165" t="s">
        <v>40</v>
      </c>
      <c r="F165" t="s">
        <v>293</v>
      </c>
      <c r="G165">
        <v>83</v>
      </c>
      <c r="H165">
        <v>0</v>
      </c>
      <c r="I165">
        <v>0</v>
      </c>
      <c r="J165">
        <v>0</v>
      </c>
      <c r="K165">
        <v>0</v>
      </c>
      <c r="L165">
        <v>67.45</v>
      </c>
      <c r="M165">
        <v>0</v>
      </c>
      <c r="N165">
        <v>0</v>
      </c>
      <c r="O165">
        <v>2400</v>
      </c>
      <c r="P165">
        <v>0</v>
      </c>
      <c r="Q165">
        <v>250</v>
      </c>
      <c r="R165">
        <v>50.1</v>
      </c>
      <c r="S165">
        <v>0</v>
      </c>
      <c r="T165">
        <v>0</v>
      </c>
      <c r="U165">
        <v>22513.7</v>
      </c>
      <c r="V165">
        <v>20750</v>
      </c>
      <c r="W165" s="1">
        <v>45470</v>
      </c>
      <c r="X165" t="s">
        <v>40</v>
      </c>
      <c r="Y165" t="s">
        <v>294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22513.7</v>
      </c>
      <c r="AO165" s="4">
        <v>45389.04791666667</v>
      </c>
      <c r="AP165">
        <v>22513.7</v>
      </c>
    </row>
    <row r="166" spans="1:42" x14ac:dyDescent="0.25">
      <c r="A166">
        <v>20800</v>
      </c>
      <c r="B166" s="1">
        <v>45392</v>
      </c>
      <c r="C166">
        <v>20800</v>
      </c>
      <c r="D166" s="1">
        <v>45392</v>
      </c>
      <c r="E166" t="s">
        <v>40</v>
      </c>
      <c r="F166" t="s">
        <v>295</v>
      </c>
      <c r="G166">
        <v>9732</v>
      </c>
      <c r="H166">
        <v>2312</v>
      </c>
      <c r="I166">
        <v>31.159029649595688</v>
      </c>
      <c r="J166">
        <v>46604</v>
      </c>
      <c r="K166">
        <v>27.18</v>
      </c>
      <c r="L166">
        <v>1.25</v>
      </c>
      <c r="M166">
        <v>-0.14999999999999991</v>
      </c>
      <c r="N166">
        <v>-10.714285714285708</v>
      </c>
      <c r="O166">
        <v>360950</v>
      </c>
      <c r="P166">
        <v>12000</v>
      </c>
      <c r="Q166">
        <v>550</v>
      </c>
      <c r="R166">
        <v>0.9</v>
      </c>
      <c r="S166">
        <v>300</v>
      </c>
      <c r="T166">
        <v>1.25</v>
      </c>
      <c r="U166">
        <v>22513.7</v>
      </c>
      <c r="V166">
        <v>20800</v>
      </c>
      <c r="W166" s="1">
        <v>45392</v>
      </c>
      <c r="X166" t="s">
        <v>40</v>
      </c>
      <c r="Y166" t="s">
        <v>296</v>
      </c>
      <c r="Z166">
        <v>43</v>
      </c>
      <c r="AA166">
        <v>0</v>
      </c>
      <c r="AB166">
        <v>0</v>
      </c>
      <c r="AC166">
        <v>0</v>
      </c>
      <c r="AD166">
        <v>0</v>
      </c>
      <c r="AE166">
        <v>1766</v>
      </c>
      <c r="AF166">
        <v>3.2999999999999545</v>
      </c>
      <c r="AG166">
        <v>0.18721279854767994</v>
      </c>
      <c r="AH166">
        <v>9600</v>
      </c>
      <c r="AI166">
        <v>9600</v>
      </c>
      <c r="AJ166">
        <v>1500</v>
      </c>
      <c r="AK166">
        <v>1649.1</v>
      </c>
      <c r="AL166">
        <v>3600</v>
      </c>
      <c r="AM166">
        <v>1791.5</v>
      </c>
      <c r="AN166">
        <v>22513.7</v>
      </c>
      <c r="AO166" s="4">
        <v>45389.04791666667</v>
      </c>
      <c r="AP166">
        <v>22513.7</v>
      </c>
    </row>
    <row r="167" spans="1:42" x14ac:dyDescent="0.25">
      <c r="A167">
        <v>20800</v>
      </c>
      <c r="B167" s="1">
        <v>45400</v>
      </c>
      <c r="C167">
        <v>20800</v>
      </c>
      <c r="D167" s="1">
        <v>45400</v>
      </c>
      <c r="E167" t="s">
        <v>40</v>
      </c>
      <c r="F167" t="s">
        <v>297</v>
      </c>
      <c r="G167">
        <v>114</v>
      </c>
      <c r="H167">
        <v>35</v>
      </c>
      <c r="I167">
        <v>44.303797468354432</v>
      </c>
      <c r="J167">
        <v>188</v>
      </c>
      <c r="K167">
        <v>18.93</v>
      </c>
      <c r="L167">
        <v>2.7</v>
      </c>
      <c r="M167">
        <v>-9.9999999999999645E-2</v>
      </c>
      <c r="N167">
        <v>-3.5714285714285587</v>
      </c>
      <c r="O167">
        <v>34300</v>
      </c>
      <c r="P167">
        <v>350</v>
      </c>
      <c r="Q167">
        <v>1550</v>
      </c>
      <c r="R167">
        <v>2.2999999999999998</v>
      </c>
      <c r="S167">
        <v>250</v>
      </c>
      <c r="T167">
        <v>2.8</v>
      </c>
      <c r="U167">
        <v>22513.7</v>
      </c>
      <c r="V167">
        <v>20800</v>
      </c>
      <c r="W167" s="1">
        <v>45400</v>
      </c>
      <c r="X167" t="s">
        <v>40</v>
      </c>
      <c r="Y167" t="s">
        <v>298</v>
      </c>
      <c r="Z167">
        <v>4</v>
      </c>
      <c r="AA167">
        <v>0</v>
      </c>
      <c r="AB167">
        <v>0</v>
      </c>
      <c r="AC167">
        <v>0</v>
      </c>
      <c r="AD167">
        <v>0</v>
      </c>
      <c r="AE167">
        <v>1737.75</v>
      </c>
      <c r="AF167">
        <v>0</v>
      </c>
      <c r="AG167">
        <v>0</v>
      </c>
      <c r="AH167">
        <v>4250</v>
      </c>
      <c r="AI167">
        <v>4250</v>
      </c>
      <c r="AJ167">
        <v>1500</v>
      </c>
      <c r="AK167">
        <v>1574.95</v>
      </c>
      <c r="AL167">
        <v>1500</v>
      </c>
      <c r="AM167">
        <v>2002.1</v>
      </c>
      <c r="AN167">
        <v>22513.7</v>
      </c>
      <c r="AO167" s="4">
        <v>45389.04791666667</v>
      </c>
      <c r="AP167">
        <v>22513.7</v>
      </c>
    </row>
    <row r="168" spans="1:42" x14ac:dyDescent="0.25">
      <c r="A168">
        <v>20800</v>
      </c>
      <c r="B168" s="1">
        <v>45407</v>
      </c>
      <c r="C168">
        <v>20800</v>
      </c>
      <c r="D168" s="1">
        <v>45407</v>
      </c>
      <c r="E168" t="s">
        <v>40</v>
      </c>
      <c r="F168" t="s">
        <v>299</v>
      </c>
      <c r="G168">
        <v>5477</v>
      </c>
      <c r="H168">
        <v>-173</v>
      </c>
      <c r="I168">
        <v>-3.0619469026548671</v>
      </c>
      <c r="J168">
        <v>3871</v>
      </c>
      <c r="K168">
        <v>17.05</v>
      </c>
      <c r="L168">
        <v>5.25</v>
      </c>
      <c r="M168">
        <v>-0.34999999999999964</v>
      </c>
      <c r="N168">
        <v>-6.2499999999999938</v>
      </c>
      <c r="O168">
        <v>29950</v>
      </c>
      <c r="P168">
        <v>1050</v>
      </c>
      <c r="Q168">
        <v>1400</v>
      </c>
      <c r="R168">
        <v>5.25</v>
      </c>
      <c r="S168">
        <v>250</v>
      </c>
      <c r="T168">
        <v>5.35</v>
      </c>
      <c r="U168">
        <v>22513.7</v>
      </c>
      <c r="V168">
        <v>20800</v>
      </c>
      <c r="W168" s="1">
        <v>45407</v>
      </c>
      <c r="X168" t="s">
        <v>40</v>
      </c>
      <c r="Y168" t="s">
        <v>300</v>
      </c>
      <c r="Z168">
        <v>456</v>
      </c>
      <c r="AA168">
        <v>2</v>
      </c>
      <c r="AB168">
        <v>0.44052863436123346</v>
      </c>
      <c r="AC168">
        <v>17</v>
      </c>
      <c r="AD168">
        <v>0</v>
      </c>
      <c r="AE168">
        <v>1790</v>
      </c>
      <c r="AF168">
        <v>-21.25</v>
      </c>
      <c r="AG168">
        <v>-1.1732229123533471</v>
      </c>
      <c r="AH168">
        <v>5000</v>
      </c>
      <c r="AI168">
        <v>5550</v>
      </c>
      <c r="AJ168">
        <v>50</v>
      </c>
      <c r="AK168">
        <v>1795.8</v>
      </c>
      <c r="AL168">
        <v>50</v>
      </c>
      <c r="AM168">
        <v>1814.85</v>
      </c>
      <c r="AN168">
        <v>22513.7</v>
      </c>
      <c r="AO168" s="4">
        <v>45389.04791666667</v>
      </c>
      <c r="AP168">
        <v>22513.7</v>
      </c>
    </row>
    <row r="169" spans="1:42" x14ac:dyDescent="0.25">
      <c r="A169">
        <v>20800</v>
      </c>
      <c r="B169" s="1">
        <v>45414</v>
      </c>
      <c r="C169">
        <v>20800</v>
      </c>
      <c r="D169" s="1">
        <v>45414</v>
      </c>
      <c r="E169" t="s">
        <v>40</v>
      </c>
      <c r="F169" t="s">
        <v>301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11150</v>
      </c>
      <c r="P169">
        <v>0</v>
      </c>
      <c r="Q169">
        <v>300</v>
      </c>
      <c r="R169">
        <v>4</v>
      </c>
      <c r="S169">
        <v>0</v>
      </c>
      <c r="T169">
        <v>0</v>
      </c>
      <c r="U169">
        <v>22513.7</v>
      </c>
      <c r="AO169" s="4">
        <v>45389.04791666667</v>
      </c>
      <c r="AP169">
        <v>22513.7</v>
      </c>
    </row>
    <row r="170" spans="1:42" x14ac:dyDescent="0.25">
      <c r="A170">
        <v>20800</v>
      </c>
      <c r="B170" s="1">
        <v>45421</v>
      </c>
      <c r="C170">
        <v>20800</v>
      </c>
      <c r="D170" s="1">
        <v>45421</v>
      </c>
      <c r="E170" t="s">
        <v>40</v>
      </c>
      <c r="F170" t="s">
        <v>302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5550</v>
      </c>
      <c r="P170">
        <v>0</v>
      </c>
      <c r="Q170">
        <v>750</v>
      </c>
      <c r="R170">
        <v>3.55</v>
      </c>
      <c r="S170">
        <v>0</v>
      </c>
      <c r="T170">
        <v>0</v>
      </c>
      <c r="U170">
        <v>22513.7</v>
      </c>
      <c r="AO170" s="4">
        <v>45389.04791666667</v>
      </c>
      <c r="AP170">
        <v>22513.7</v>
      </c>
    </row>
    <row r="171" spans="1:42" x14ac:dyDescent="0.25">
      <c r="A171">
        <v>20800</v>
      </c>
      <c r="B171" s="1">
        <v>45442</v>
      </c>
      <c r="C171">
        <v>20800</v>
      </c>
      <c r="D171" s="1">
        <v>45442</v>
      </c>
      <c r="E171" t="s">
        <v>40</v>
      </c>
      <c r="F171" t="s">
        <v>303</v>
      </c>
      <c r="G171">
        <v>1587</v>
      </c>
      <c r="H171">
        <v>131</v>
      </c>
      <c r="I171">
        <v>8.9972527472527464</v>
      </c>
      <c r="J171">
        <v>590</v>
      </c>
      <c r="K171">
        <v>14.64</v>
      </c>
      <c r="L171">
        <v>24.65</v>
      </c>
      <c r="M171">
        <v>1.7999999999999972</v>
      </c>
      <c r="N171">
        <v>7.8774617067833566</v>
      </c>
      <c r="O171">
        <v>21200</v>
      </c>
      <c r="P171">
        <v>0</v>
      </c>
      <c r="Q171">
        <v>250</v>
      </c>
      <c r="R171">
        <v>23.75</v>
      </c>
      <c r="S171">
        <v>0</v>
      </c>
      <c r="T171">
        <v>0</v>
      </c>
      <c r="U171">
        <v>22513.7</v>
      </c>
      <c r="V171">
        <v>20800</v>
      </c>
      <c r="W171" s="1">
        <v>45442</v>
      </c>
      <c r="X171" t="s">
        <v>40</v>
      </c>
      <c r="Y171" t="s">
        <v>304</v>
      </c>
      <c r="Z171">
        <v>6</v>
      </c>
      <c r="AA171">
        <v>0</v>
      </c>
      <c r="AB171">
        <v>0</v>
      </c>
      <c r="AC171">
        <v>0</v>
      </c>
      <c r="AD171">
        <v>0</v>
      </c>
      <c r="AE171">
        <v>1973.6</v>
      </c>
      <c r="AF171">
        <v>0</v>
      </c>
      <c r="AG171">
        <v>0</v>
      </c>
      <c r="AH171">
        <v>3550</v>
      </c>
      <c r="AI171">
        <v>1750</v>
      </c>
      <c r="AJ171">
        <v>1750</v>
      </c>
      <c r="AK171">
        <v>1631.55</v>
      </c>
      <c r="AL171">
        <v>1750</v>
      </c>
      <c r="AM171">
        <v>2082.65</v>
      </c>
      <c r="AN171">
        <v>22513.7</v>
      </c>
      <c r="AO171" s="4">
        <v>45389.04791666667</v>
      </c>
      <c r="AP171">
        <v>22513.7</v>
      </c>
    </row>
    <row r="172" spans="1:42" x14ac:dyDescent="0.25">
      <c r="A172">
        <v>20800</v>
      </c>
      <c r="B172" s="1">
        <v>45470</v>
      </c>
      <c r="C172">
        <v>20800</v>
      </c>
      <c r="D172" s="1">
        <v>45470</v>
      </c>
      <c r="E172" t="s">
        <v>40</v>
      </c>
      <c r="F172" t="s">
        <v>305</v>
      </c>
      <c r="G172">
        <v>1358</v>
      </c>
      <c r="H172">
        <v>403</v>
      </c>
      <c r="I172">
        <v>42.198952879581149</v>
      </c>
      <c r="J172">
        <v>1509</v>
      </c>
      <c r="K172">
        <v>16.809999999999999</v>
      </c>
      <c r="L172">
        <v>83</v>
      </c>
      <c r="M172">
        <v>12.700000000000003</v>
      </c>
      <c r="N172">
        <v>18.065433854907546</v>
      </c>
      <c r="O172">
        <v>2100</v>
      </c>
      <c r="P172">
        <v>2050</v>
      </c>
      <c r="Q172">
        <v>300</v>
      </c>
      <c r="R172">
        <v>81</v>
      </c>
      <c r="S172">
        <v>100</v>
      </c>
      <c r="T172">
        <v>86.5</v>
      </c>
      <c r="U172">
        <v>22513.7</v>
      </c>
      <c r="V172">
        <v>20800</v>
      </c>
      <c r="W172" s="1">
        <v>45470</v>
      </c>
      <c r="X172" t="s">
        <v>40</v>
      </c>
      <c r="Y172" t="s">
        <v>306</v>
      </c>
      <c r="Z172">
        <v>1</v>
      </c>
      <c r="AA172">
        <v>0</v>
      </c>
      <c r="AB172">
        <v>0</v>
      </c>
      <c r="AC172">
        <v>0</v>
      </c>
      <c r="AD172">
        <v>0</v>
      </c>
      <c r="AE172">
        <v>2107.5</v>
      </c>
      <c r="AF172">
        <v>0</v>
      </c>
      <c r="AG172">
        <v>0</v>
      </c>
      <c r="AH172">
        <v>1800</v>
      </c>
      <c r="AI172">
        <v>1800</v>
      </c>
      <c r="AJ172">
        <v>1800</v>
      </c>
      <c r="AK172">
        <v>1738.65</v>
      </c>
      <c r="AL172">
        <v>1800</v>
      </c>
      <c r="AM172">
        <v>2502.9499999999998</v>
      </c>
      <c r="AN172">
        <v>22513.7</v>
      </c>
      <c r="AO172" s="4">
        <v>45389.04791666667</v>
      </c>
      <c r="AP172">
        <v>22513.7</v>
      </c>
    </row>
    <row r="173" spans="1:42" x14ac:dyDescent="0.25">
      <c r="A173">
        <v>20850</v>
      </c>
      <c r="B173" s="1">
        <v>45392</v>
      </c>
      <c r="C173">
        <v>20850</v>
      </c>
      <c r="D173" s="1">
        <v>45392</v>
      </c>
      <c r="E173" t="s">
        <v>40</v>
      </c>
      <c r="F173" t="s">
        <v>307</v>
      </c>
      <c r="G173">
        <v>325</v>
      </c>
      <c r="H173">
        <v>243</v>
      </c>
      <c r="I173">
        <v>296.34146341463412</v>
      </c>
      <c r="J173">
        <v>20226</v>
      </c>
      <c r="K173">
        <v>26.69</v>
      </c>
      <c r="L173">
        <v>1.35</v>
      </c>
      <c r="M173">
        <v>5.0000000000000044E-2</v>
      </c>
      <c r="N173">
        <v>3.8461538461538494</v>
      </c>
      <c r="O173">
        <v>240000</v>
      </c>
      <c r="P173">
        <v>9200</v>
      </c>
      <c r="Q173">
        <v>300</v>
      </c>
      <c r="R173">
        <v>1.1499999999999999</v>
      </c>
      <c r="S173">
        <v>9200</v>
      </c>
      <c r="T173">
        <v>4</v>
      </c>
      <c r="U173">
        <v>22513.7</v>
      </c>
      <c r="V173">
        <v>20850</v>
      </c>
      <c r="W173" s="1">
        <v>45392</v>
      </c>
      <c r="X173" t="s">
        <v>40</v>
      </c>
      <c r="Y173" t="s">
        <v>308</v>
      </c>
      <c r="Z173">
        <v>14</v>
      </c>
      <c r="AA173">
        <v>0</v>
      </c>
      <c r="AB173">
        <v>0</v>
      </c>
      <c r="AC173">
        <v>0</v>
      </c>
      <c r="AD173">
        <v>0</v>
      </c>
      <c r="AE173">
        <v>1657.05</v>
      </c>
      <c r="AF173">
        <v>0</v>
      </c>
      <c r="AG173">
        <v>0</v>
      </c>
      <c r="AH173">
        <v>9600</v>
      </c>
      <c r="AI173">
        <v>9600</v>
      </c>
      <c r="AJ173">
        <v>1750</v>
      </c>
      <c r="AK173">
        <v>1565.15</v>
      </c>
      <c r="AL173">
        <v>5100</v>
      </c>
      <c r="AM173">
        <v>1807.55</v>
      </c>
      <c r="AN173">
        <v>22513.7</v>
      </c>
      <c r="AO173" s="4">
        <v>45389.04791666667</v>
      </c>
      <c r="AP173">
        <v>22513.7</v>
      </c>
    </row>
    <row r="174" spans="1:42" x14ac:dyDescent="0.25">
      <c r="A174">
        <v>20850</v>
      </c>
      <c r="B174" s="1">
        <v>45400</v>
      </c>
      <c r="C174">
        <v>20850</v>
      </c>
      <c r="D174" s="1">
        <v>45400</v>
      </c>
      <c r="E174" t="s">
        <v>40</v>
      </c>
      <c r="F174" t="s">
        <v>309</v>
      </c>
      <c r="G174">
        <v>58</v>
      </c>
      <c r="H174">
        <v>55</v>
      </c>
      <c r="I174">
        <v>1833.3333333333333</v>
      </c>
      <c r="J174">
        <v>166</v>
      </c>
      <c r="K174">
        <v>18.54</v>
      </c>
      <c r="L174">
        <v>2.8</v>
      </c>
      <c r="M174">
        <v>-0.65000000000000036</v>
      </c>
      <c r="N174">
        <v>-18.840579710144937</v>
      </c>
      <c r="O174">
        <v>13500</v>
      </c>
      <c r="P174">
        <v>600</v>
      </c>
      <c r="Q174">
        <v>900</v>
      </c>
      <c r="R174">
        <v>1.65</v>
      </c>
      <c r="S174">
        <v>250</v>
      </c>
      <c r="T174">
        <v>3</v>
      </c>
      <c r="U174">
        <v>22513.7</v>
      </c>
      <c r="V174">
        <v>20850</v>
      </c>
      <c r="W174" s="1">
        <v>45400</v>
      </c>
      <c r="X174" t="s">
        <v>40</v>
      </c>
      <c r="Y174" t="s">
        <v>310</v>
      </c>
      <c r="Z174">
        <v>4</v>
      </c>
      <c r="AA174">
        <v>0</v>
      </c>
      <c r="AB174">
        <v>0</v>
      </c>
      <c r="AC174">
        <v>0</v>
      </c>
      <c r="AD174">
        <v>0</v>
      </c>
      <c r="AE174">
        <v>1688.35</v>
      </c>
      <c r="AF174">
        <v>0</v>
      </c>
      <c r="AG174">
        <v>0</v>
      </c>
      <c r="AH174">
        <v>4250</v>
      </c>
      <c r="AI174">
        <v>2750</v>
      </c>
      <c r="AJ174">
        <v>1500</v>
      </c>
      <c r="AK174">
        <v>1529.3</v>
      </c>
      <c r="AL174">
        <v>1000</v>
      </c>
      <c r="AM174">
        <v>1809.45</v>
      </c>
      <c r="AN174">
        <v>22513.7</v>
      </c>
      <c r="AO174" s="4">
        <v>45389.04791666667</v>
      </c>
      <c r="AP174">
        <v>22513.7</v>
      </c>
    </row>
    <row r="175" spans="1:42" x14ac:dyDescent="0.25">
      <c r="A175">
        <v>20850</v>
      </c>
      <c r="B175" s="1">
        <v>45407</v>
      </c>
      <c r="C175">
        <v>20850</v>
      </c>
      <c r="D175" s="1">
        <v>45407</v>
      </c>
      <c r="E175" t="s">
        <v>40</v>
      </c>
      <c r="F175" t="s">
        <v>311</v>
      </c>
      <c r="G175">
        <v>305</v>
      </c>
      <c r="H175">
        <v>-79</v>
      </c>
      <c r="I175">
        <v>-20.572916666666668</v>
      </c>
      <c r="J175">
        <v>336</v>
      </c>
      <c r="K175">
        <v>16.72</v>
      </c>
      <c r="L175">
        <v>5.45</v>
      </c>
      <c r="M175">
        <v>-0.34999999999999964</v>
      </c>
      <c r="N175">
        <v>-6.0344827586206833</v>
      </c>
      <c r="O175">
        <v>30900</v>
      </c>
      <c r="P175">
        <v>400</v>
      </c>
      <c r="Q175">
        <v>800</v>
      </c>
      <c r="R175">
        <v>4.9000000000000004</v>
      </c>
      <c r="S175">
        <v>50</v>
      </c>
      <c r="T175">
        <v>6</v>
      </c>
      <c r="U175">
        <v>22513.7</v>
      </c>
      <c r="V175">
        <v>20850</v>
      </c>
      <c r="W175" s="1">
        <v>45407</v>
      </c>
      <c r="X175" t="s">
        <v>40</v>
      </c>
      <c r="Y175" t="s">
        <v>312</v>
      </c>
      <c r="Z175">
        <v>9</v>
      </c>
      <c r="AA175">
        <v>0</v>
      </c>
      <c r="AB175">
        <v>0</v>
      </c>
      <c r="AC175">
        <v>0</v>
      </c>
      <c r="AD175">
        <v>0</v>
      </c>
      <c r="AE175">
        <v>1802.15</v>
      </c>
      <c r="AF175">
        <v>0</v>
      </c>
      <c r="AG175">
        <v>0</v>
      </c>
      <c r="AH175">
        <v>6050</v>
      </c>
      <c r="AI175">
        <v>4550</v>
      </c>
      <c r="AJ175">
        <v>1500</v>
      </c>
      <c r="AK175">
        <v>1540.15</v>
      </c>
      <c r="AL175">
        <v>1000</v>
      </c>
      <c r="AM175">
        <v>1812.1</v>
      </c>
      <c r="AN175">
        <v>22513.7</v>
      </c>
      <c r="AO175" s="4">
        <v>45389.04791666667</v>
      </c>
      <c r="AP175">
        <v>22513.7</v>
      </c>
    </row>
    <row r="176" spans="1:42" x14ac:dyDescent="0.25">
      <c r="A176">
        <v>20850</v>
      </c>
      <c r="B176" s="1">
        <v>45414</v>
      </c>
      <c r="C176">
        <v>20850</v>
      </c>
      <c r="D176" s="1">
        <v>45414</v>
      </c>
      <c r="E176" t="s">
        <v>40</v>
      </c>
      <c r="F176" t="s">
        <v>313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10050</v>
      </c>
      <c r="P176">
        <v>0</v>
      </c>
      <c r="Q176">
        <v>750</v>
      </c>
      <c r="R176">
        <v>7.5</v>
      </c>
      <c r="S176">
        <v>0</v>
      </c>
      <c r="T176">
        <v>0</v>
      </c>
      <c r="U176">
        <v>22513.7</v>
      </c>
      <c r="AO176" s="4">
        <v>45389.04791666667</v>
      </c>
      <c r="AP176">
        <v>22513.7</v>
      </c>
    </row>
    <row r="177" spans="1:42" x14ac:dyDescent="0.25">
      <c r="A177">
        <v>20850</v>
      </c>
      <c r="B177" s="1">
        <v>45421</v>
      </c>
      <c r="C177">
        <v>20850</v>
      </c>
      <c r="D177" s="1">
        <v>45421</v>
      </c>
      <c r="E177" t="s">
        <v>40</v>
      </c>
      <c r="F177" t="s">
        <v>314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5550</v>
      </c>
      <c r="P177">
        <v>0</v>
      </c>
      <c r="Q177">
        <v>1500</v>
      </c>
      <c r="R177">
        <v>4.5</v>
      </c>
      <c r="S177">
        <v>0</v>
      </c>
      <c r="T177">
        <v>0</v>
      </c>
      <c r="U177">
        <v>22513.7</v>
      </c>
      <c r="AO177" s="4">
        <v>45389.04791666667</v>
      </c>
      <c r="AP177">
        <v>22513.7</v>
      </c>
    </row>
    <row r="178" spans="1:42" x14ac:dyDescent="0.25">
      <c r="A178">
        <v>20850</v>
      </c>
      <c r="B178" s="1">
        <v>45442</v>
      </c>
      <c r="C178">
        <v>20850</v>
      </c>
      <c r="D178" s="1">
        <v>45442</v>
      </c>
      <c r="E178" t="s">
        <v>40</v>
      </c>
      <c r="F178" t="s">
        <v>315</v>
      </c>
      <c r="G178">
        <v>31</v>
      </c>
      <c r="H178">
        <v>15</v>
      </c>
      <c r="I178">
        <v>93.75</v>
      </c>
      <c r="J178">
        <v>20</v>
      </c>
      <c r="K178">
        <v>14.78</v>
      </c>
      <c r="L178">
        <v>28.65</v>
      </c>
      <c r="M178">
        <v>5.8999999999999986</v>
      </c>
      <c r="N178">
        <v>25.934065934065924</v>
      </c>
      <c r="O178">
        <v>13700</v>
      </c>
      <c r="P178">
        <v>1900</v>
      </c>
      <c r="Q178">
        <v>750</v>
      </c>
      <c r="R178">
        <v>20</v>
      </c>
      <c r="S178">
        <v>100</v>
      </c>
      <c r="T178">
        <v>39</v>
      </c>
      <c r="U178">
        <v>22513.7</v>
      </c>
      <c r="V178">
        <v>20850</v>
      </c>
      <c r="W178" s="1">
        <v>45442</v>
      </c>
      <c r="X178" t="s">
        <v>40</v>
      </c>
      <c r="Y178" t="s">
        <v>316</v>
      </c>
      <c r="Z178">
        <v>1</v>
      </c>
      <c r="AA178">
        <v>0</v>
      </c>
      <c r="AB178">
        <v>0</v>
      </c>
      <c r="AC178">
        <v>0</v>
      </c>
      <c r="AD178">
        <v>0</v>
      </c>
      <c r="AE178">
        <v>1890</v>
      </c>
      <c r="AF178">
        <v>0</v>
      </c>
      <c r="AG178">
        <v>0</v>
      </c>
      <c r="AH178">
        <v>2900</v>
      </c>
      <c r="AI178">
        <v>2650</v>
      </c>
      <c r="AJ178">
        <v>1750</v>
      </c>
      <c r="AK178">
        <v>1568.2</v>
      </c>
      <c r="AL178">
        <v>1750</v>
      </c>
      <c r="AM178">
        <v>2205.65</v>
      </c>
      <c r="AN178">
        <v>22513.7</v>
      </c>
      <c r="AO178" s="4">
        <v>45389.04791666667</v>
      </c>
      <c r="AP178">
        <v>22513.7</v>
      </c>
    </row>
    <row r="179" spans="1:42" x14ac:dyDescent="0.25">
      <c r="A179">
        <v>20850</v>
      </c>
      <c r="B179" s="1">
        <v>45470</v>
      </c>
      <c r="C179">
        <v>20850</v>
      </c>
      <c r="D179" s="1">
        <v>45470</v>
      </c>
      <c r="E179" t="s">
        <v>40</v>
      </c>
      <c r="F179" t="s">
        <v>317</v>
      </c>
      <c r="G179">
        <v>5</v>
      </c>
      <c r="H179">
        <v>-11</v>
      </c>
      <c r="I179">
        <v>-68.75</v>
      </c>
      <c r="J179">
        <v>16</v>
      </c>
      <c r="K179">
        <v>16.77</v>
      </c>
      <c r="L179">
        <v>87.6</v>
      </c>
      <c r="M179">
        <v>11.199999999999989</v>
      </c>
      <c r="N179">
        <v>14.65968586387433</v>
      </c>
      <c r="O179">
        <v>1800</v>
      </c>
      <c r="P179">
        <v>0</v>
      </c>
      <c r="Q179">
        <v>1800</v>
      </c>
      <c r="R179">
        <v>59</v>
      </c>
      <c r="S179">
        <v>0</v>
      </c>
      <c r="T179">
        <v>0</v>
      </c>
      <c r="U179">
        <v>22513.7</v>
      </c>
      <c r="V179">
        <v>20850</v>
      </c>
      <c r="W179" s="1">
        <v>45470</v>
      </c>
      <c r="X179" t="s">
        <v>40</v>
      </c>
      <c r="Y179" t="s">
        <v>318</v>
      </c>
      <c r="Z179">
        <v>1</v>
      </c>
      <c r="AA179">
        <v>0</v>
      </c>
      <c r="AB179">
        <v>0</v>
      </c>
      <c r="AC179">
        <v>0</v>
      </c>
      <c r="AD179">
        <v>0</v>
      </c>
      <c r="AE179">
        <v>2018.5</v>
      </c>
      <c r="AF179">
        <v>0</v>
      </c>
      <c r="AG179">
        <v>0</v>
      </c>
      <c r="AH179">
        <v>1800</v>
      </c>
      <c r="AI179">
        <v>50</v>
      </c>
      <c r="AJ179">
        <v>1800</v>
      </c>
      <c r="AK179">
        <v>1617.1</v>
      </c>
      <c r="AL179">
        <v>50</v>
      </c>
      <c r="AM179">
        <v>2455.75</v>
      </c>
      <c r="AN179">
        <v>22513.7</v>
      </c>
      <c r="AO179" s="4">
        <v>45389.04791666667</v>
      </c>
      <c r="AP179">
        <v>22513.7</v>
      </c>
    </row>
    <row r="180" spans="1:42" x14ac:dyDescent="0.25">
      <c r="A180">
        <v>20900</v>
      </c>
      <c r="B180" s="1">
        <v>45392</v>
      </c>
      <c r="C180">
        <v>20900</v>
      </c>
      <c r="D180" s="1">
        <v>45392</v>
      </c>
      <c r="E180" t="s">
        <v>40</v>
      </c>
      <c r="F180" t="s">
        <v>319</v>
      </c>
      <c r="G180">
        <v>8645</v>
      </c>
      <c r="H180">
        <v>3914</v>
      </c>
      <c r="I180">
        <v>82.730923694779122</v>
      </c>
      <c r="J180">
        <v>55238</v>
      </c>
      <c r="K180">
        <v>26.07</v>
      </c>
      <c r="L180">
        <v>1.4</v>
      </c>
      <c r="M180">
        <v>0</v>
      </c>
      <c r="N180">
        <v>0</v>
      </c>
      <c r="O180">
        <v>387150</v>
      </c>
      <c r="P180">
        <v>25450</v>
      </c>
      <c r="Q180">
        <v>750</v>
      </c>
      <c r="R180">
        <v>1.1499999999999999</v>
      </c>
      <c r="S180">
        <v>500</v>
      </c>
      <c r="T180">
        <v>1.45</v>
      </c>
      <c r="U180">
        <v>22513.7</v>
      </c>
      <c r="V180">
        <v>20900</v>
      </c>
      <c r="W180" s="1">
        <v>45392</v>
      </c>
      <c r="X180" t="s">
        <v>40</v>
      </c>
      <c r="Y180" t="s">
        <v>320</v>
      </c>
      <c r="Z180">
        <v>2</v>
      </c>
      <c r="AA180">
        <v>0</v>
      </c>
      <c r="AB180">
        <v>0</v>
      </c>
      <c r="AC180">
        <v>0</v>
      </c>
      <c r="AD180">
        <v>0</v>
      </c>
      <c r="AE180">
        <v>1490</v>
      </c>
      <c r="AF180">
        <v>0</v>
      </c>
      <c r="AG180">
        <v>0</v>
      </c>
      <c r="AH180">
        <v>9600</v>
      </c>
      <c r="AI180">
        <v>9600</v>
      </c>
      <c r="AJ180">
        <v>1750</v>
      </c>
      <c r="AK180">
        <v>1517.25</v>
      </c>
      <c r="AL180">
        <v>1500</v>
      </c>
      <c r="AM180">
        <v>1755.6</v>
      </c>
      <c r="AN180">
        <v>22513.7</v>
      </c>
      <c r="AO180" s="4">
        <v>45389.04791666667</v>
      </c>
      <c r="AP180">
        <v>22513.7</v>
      </c>
    </row>
    <row r="181" spans="1:42" x14ac:dyDescent="0.25">
      <c r="A181">
        <v>20900</v>
      </c>
      <c r="B181" s="1">
        <v>45400</v>
      </c>
      <c r="C181">
        <v>20900</v>
      </c>
      <c r="D181" s="1">
        <v>45400</v>
      </c>
      <c r="E181" t="s">
        <v>40</v>
      </c>
      <c r="F181" t="s">
        <v>321</v>
      </c>
      <c r="G181">
        <v>631</v>
      </c>
      <c r="H181">
        <v>55</v>
      </c>
      <c r="I181">
        <v>9.5486111111111107</v>
      </c>
      <c r="J181">
        <v>684</v>
      </c>
      <c r="K181">
        <v>18.010000000000002</v>
      </c>
      <c r="L181">
        <v>2.75</v>
      </c>
      <c r="M181">
        <v>-0.20000000000000018</v>
      </c>
      <c r="N181">
        <v>-6.7796610169491585</v>
      </c>
      <c r="O181">
        <v>40050</v>
      </c>
      <c r="P181">
        <v>800</v>
      </c>
      <c r="Q181">
        <v>1500</v>
      </c>
      <c r="R181">
        <v>2.35</v>
      </c>
      <c r="S181">
        <v>150</v>
      </c>
      <c r="T181">
        <v>2.95</v>
      </c>
      <c r="U181">
        <v>22513.7</v>
      </c>
      <c r="V181">
        <v>20900</v>
      </c>
      <c r="W181" s="1">
        <v>45400</v>
      </c>
      <c r="X181" t="s">
        <v>40</v>
      </c>
      <c r="Y181" t="s">
        <v>322</v>
      </c>
      <c r="Z181">
        <v>6</v>
      </c>
      <c r="AA181">
        <v>0</v>
      </c>
      <c r="AB181">
        <v>0</v>
      </c>
      <c r="AC181">
        <v>0</v>
      </c>
      <c r="AD181">
        <v>0</v>
      </c>
      <c r="AE181">
        <v>1638.05</v>
      </c>
      <c r="AF181">
        <v>0</v>
      </c>
      <c r="AG181">
        <v>0</v>
      </c>
      <c r="AH181">
        <v>4250</v>
      </c>
      <c r="AI181">
        <v>2750</v>
      </c>
      <c r="AJ181">
        <v>1500</v>
      </c>
      <c r="AK181">
        <v>1483.2</v>
      </c>
      <c r="AL181">
        <v>1750</v>
      </c>
      <c r="AM181">
        <v>1892.7</v>
      </c>
      <c r="AN181">
        <v>22513.7</v>
      </c>
      <c r="AO181" s="4">
        <v>45389.04791666667</v>
      </c>
      <c r="AP181">
        <v>22513.7</v>
      </c>
    </row>
    <row r="182" spans="1:42" x14ac:dyDescent="0.25">
      <c r="A182">
        <v>20900</v>
      </c>
      <c r="B182" s="1">
        <v>45407</v>
      </c>
      <c r="C182">
        <v>20900</v>
      </c>
      <c r="D182" s="1">
        <v>45407</v>
      </c>
      <c r="E182" t="s">
        <v>40</v>
      </c>
      <c r="F182" t="s">
        <v>323</v>
      </c>
      <c r="G182">
        <v>8089</v>
      </c>
      <c r="H182">
        <v>-197</v>
      </c>
      <c r="I182">
        <v>-2.3775042239922763</v>
      </c>
      <c r="J182">
        <v>6437</v>
      </c>
      <c r="K182">
        <v>16.32</v>
      </c>
      <c r="L182">
        <v>5.5</v>
      </c>
      <c r="M182">
        <v>-0.40000000000000036</v>
      </c>
      <c r="N182">
        <v>-6.7796610169491585</v>
      </c>
      <c r="O182">
        <v>49850</v>
      </c>
      <c r="P182">
        <v>3250</v>
      </c>
      <c r="Q182">
        <v>400</v>
      </c>
      <c r="R182">
        <v>5.35</v>
      </c>
      <c r="S182">
        <v>200</v>
      </c>
      <c r="T182">
        <v>6.15</v>
      </c>
      <c r="U182">
        <v>22513.7</v>
      </c>
      <c r="V182">
        <v>20900</v>
      </c>
      <c r="W182" s="1">
        <v>45407</v>
      </c>
      <c r="X182" t="s">
        <v>40</v>
      </c>
      <c r="Y182" t="s">
        <v>324</v>
      </c>
      <c r="Z182">
        <v>171</v>
      </c>
      <c r="AA182">
        <v>0</v>
      </c>
      <c r="AB182">
        <v>0</v>
      </c>
      <c r="AC182">
        <v>4</v>
      </c>
      <c r="AD182">
        <v>0</v>
      </c>
      <c r="AE182">
        <v>1651.25</v>
      </c>
      <c r="AF182">
        <v>-77.349999999999909</v>
      </c>
      <c r="AG182">
        <v>-4.4747194261251826</v>
      </c>
      <c r="AH182">
        <v>5500</v>
      </c>
      <c r="AI182">
        <v>6000</v>
      </c>
      <c r="AJ182">
        <v>150</v>
      </c>
      <c r="AK182">
        <v>1696.75</v>
      </c>
      <c r="AL182">
        <v>50</v>
      </c>
      <c r="AM182">
        <v>1736.1</v>
      </c>
      <c r="AN182">
        <v>22513.7</v>
      </c>
      <c r="AO182" s="4">
        <v>45389.04791666667</v>
      </c>
      <c r="AP182">
        <v>22513.7</v>
      </c>
    </row>
    <row r="183" spans="1:42" x14ac:dyDescent="0.25">
      <c r="A183">
        <v>20900</v>
      </c>
      <c r="B183" s="1">
        <v>45414</v>
      </c>
      <c r="C183">
        <v>20900</v>
      </c>
      <c r="D183" s="1">
        <v>45414</v>
      </c>
      <c r="E183" t="s">
        <v>40</v>
      </c>
      <c r="F183" t="s">
        <v>325</v>
      </c>
      <c r="G183">
        <v>61</v>
      </c>
      <c r="H183">
        <v>58</v>
      </c>
      <c r="I183">
        <v>1933.3333333333333</v>
      </c>
      <c r="J183">
        <v>73</v>
      </c>
      <c r="K183">
        <v>15.99</v>
      </c>
      <c r="L183">
        <v>10.95</v>
      </c>
      <c r="M183">
        <v>0.54999999999999893</v>
      </c>
      <c r="N183">
        <v>5.2884615384615277</v>
      </c>
      <c r="O183">
        <v>6450</v>
      </c>
      <c r="P183">
        <v>100</v>
      </c>
      <c r="Q183">
        <v>750</v>
      </c>
      <c r="R183">
        <v>8.85</v>
      </c>
      <c r="S183">
        <v>100</v>
      </c>
      <c r="T183">
        <v>11</v>
      </c>
      <c r="U183">
        <v>22513.7</v>
      </c>
      <c r="AO183" s="4">
        <v>45389.04791666667</v>
      </c>
      <c r="AP183">
        <v>22513.7</v>
      </c>
    </row>
    <row r="184" spans="1:42" x14ac:dyDescent="0.25">
      <c r="A184">
        <v>20900</v>
      </c>
      <c r="B184" s="1">
        <v>45421</v>
      </c>
      <c r="C184">
        <v>20900</v>
      </c>
      <c r="D184" s="1">
        <v>45421</v>
      </c>
      <c r="E184" t="s">
        <v>40</v>
      </c>
      <c r="F184" t="s">
        <v>326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5850</v>
      </c>
      <c r="P184">
        <v>0</v>
      </c>
      <c r="Q184">
        <v>300</v>
      </c>
      <c r="R184">
        <v>5.2</v>
      </c>
      <c r="S184">
        <v>0</v>
      </c>
      <c r="T184">
        <v>0</v>
      </c>
      <c r="U184">
        <v>22513.7</v>
      </c>
      <c r="AO184" s="4">
        <v>45389.04791666667</v>
      </c>
      <c r="AP184">
        <v>22513.7</v>
      </c>
    </row>
    <row r="185" spans="1:42" x14ac:dyDescent="0.25">
      <c r="A185">
        <v>20900</v>
      </c>
      <c r="B185" s="1">
        <v>45442</v>
      </c>
      <c r="C185">
        <v>20900</v>
      </c>
      <c r="D185" s="1">
        <v>45442</v>
      </c>
      <c r="E185" t="s">
        <v>40</v>
      </c>
      <c r="F185" t="s">
        <v>327</v>
      </c>
      <c r="G185">
        <v>417</v>
      </c>
      <c r="H185">
        <v>28</v>
      </c>
      <c r="I185">
        <v>7.1979434447300772</v>
      </c>
      <c r="J185">
        <v>238</v>
      </c>
      <c r="K185">
        <v>14.62</v>
      </c>
      <c r="L185">
        <v>30.05</v>
      </c>
      <c r="M185">
        <v>3.75</v>
      </c>
      <c r="N185">
        <v>14.258555133079847</v>
      </c>
      <c r="O185">
        <v>22000</v>
      </c>
      <c r="P185">
        <v>2550</v>
      </c>
      <c r="Q185">
        <v>750</v>
      </c>
      <c r="R185">
        <v>24.65</v>
      </c>
      <c r="S185">
        <v>750</v>
      </c>
      <c r="T185">
        <v>32.549999999999997</v>
      </c>
      <c r="U185">
        <v>22513.7</v>
      </c>
      <c r="V185">
        <v>20900</v>
      </c>
      <c r="W185" s="1">
        <v>45442</v>
      </c>
      <c r="X185" t="s">
        <v>40</v>
      </c>
      <c r="Y185" t="s">
        <v>328</v>
      </c>
      <c r="Z185">
        <v>5</v>
      </c>
      <c r="AA185">
        <v>0</v>
      </c>
      <c r="AB185">
        <v>0</v>
      </c>
      <c r="AC185">
        <v>0</v>
      </c>
      <c r="AD185">
        <v>0</v>
      </c>
      <c r="AE185">
        <v>1891.5</v>
      </c>
      <c r="AF185">
        <v>0</v>
      </c>
      <c r="AG185">
        <v>0</v>
      </c>
      <c r="AH185">
        <v>2650</v>
      </c>
      <c r="AI185">
        <v>2400</v>
      </c>
      <c r="AJ185">
        <v>1750</v>
      </c>
      <c r="AK185">
        <v>1527.4</v>
      </c>
      <c r="AL185">
        <v>1750</v>
      </c>
      <c r="AM185">
        <v>2091.1</v>
      </c>
      <c r="AN185">
        <v>22513.7</v>
      </c>
      <c r="AO185" s="4">
        <v>45389.04791666667</v>
      </c>
      <c r="AP185">
        <v>22513.7</v>
      </c>
    </row>
    <row r="186" spans="1:42" x14ac:dyDescent="0.25">
      <c r="A186">
        <v>20900</v>
      </c>
      <c r="B186" s="1">
        <v>45470</v>
      </c>
      <c r="C186">
        <v>20900</v>
      </c>
      <c r="D186" s="1">
        <v>45470</v>
      </c>
      <c r="E186" t="s">
        <v>40</v>
      </c>
      <c r="F186" t="s">
        <v>329</v>
      </c>
      <c r="G186">
        <v>1238</v>
      </c>
      <c r="H186">
        <v>342</v>
      </c>
      <c r="I186">
        <v>38.169642857142854</v>
      </c>
      <c r="J186">
        <v>1128</v>
      </c>
      <c r="K186">
        <v>16.420000000000002</v>
      </c>
      <c r="L186">
        <v>86.65</v>
      </c>
      <c r="M186">
        <v>6.7000000000000028</v>
      </c>
      <c r="N186">
        <v>8.3802376485303345</v>
      </c>
      <c r="O186">
        <v>1900</v>
      </c>
      <c r="P186">
        <v>600</v>
      </c>
      <c r="Q186">
        <v>50</v>
      </c>
      <c r="R186">
        <v>80.05</v>
      </c>
      <c r="S186">
        <v>300</v>
      </c>
      <c r="T186">
        <v>98</v>
      </c>
      <c r="U186">
        <v>22513.7</v>
      </c>
      <c r="V186">
        <v>20900</v>
      </c>
      <c r="W186" s="1">
        <v>45470</v>
      </c>
      <c r="X186" t="s">
        <v>40</v>
      </c>
      <c r="Y186" t="s">
        <v>330</v>
      </c>
      <c r="Z186">
        <v>2</v>
      </c>
      <c r="AA186">
        <v>0</v>
      </c>
      <c r="AB186">
        <v>0</v>
      </c>
      <c r="AC186">
        <v>0</v>
      </c>
      <c r="AD186">
        <v>0</v>
      </c>
      <c r="AE186">
        <v>2027.9</v>
      </c>
      <c r="AF186">
        <v>0</v>
      </c>
      <c r="AG186">
        <v>0</v>
      </c>
      <c r="AH186">
        <v>1800</v>
      </c>
      <c r="AI186">
        <v>1800</v>
      </c>
      <c r="AJ186">
        <v>1800</v>
      </c>
      <c r="AK186">
        <v>1658.35</v>
      </c>
      <c r="AL186">
        <v>1800</v>
      </c>
      <c r="AM186">
        <v>2394.6</v>
      </c>
      <c r="AN186">
        <v>22513.7</v>
      </c>
      <c r="AO186" s="4">
        <v>45389.04791666667</v>
      </c>
      <c r="AP186">
        <v>22513.7</v>
      </c>
    </row>
    <row r="187" spans="1:42" x14ac:dyDescent="0.25">
      <c r="A187">
        <v>20950</v>
      </c>
      <c r="B187" s="1">
        <v>45392</v>
      </c>
      <c r="C187">
        <v>20950</v>
      </c>
      <c r="D187" s="1">
        <v>45392</v>
      </c>
      <c r="E187" t="s">
        <v>40</v>
      </c>
      <c r="F187" t="s">
        <v>331</v>
      </c>
      <c r="G187">
        <v>3601</v>
      </c>
      <c r="H187">
        <v>3458</v>
      </c>
      <c r="I187">
        <v>2418.181818181818</v>
      </c>
      <c r="J187">
        <v>27808</v>
      </c>
      <c r="K187">
        <v>25.54</v>
      </c>
      <c r="L187">
        <v>1.5</v>
      </c>
      <c r="M187">
        <v>0.10000000000000009</v>
      </c>
      <c r="N187">
        <v>7.1428571428571495</v>
      </c>
      <c r="O187">
        <v>228750</v>
      </c>
      <c r="P187">
        <v>9950</v>
      </c>
      <c r="Q187">
        <v>350</v>
      </c>
      <c r="R187">
        <v>1.35</v>
      </c>
      <c r="S187">
        <v>650</v>
      </c>
      <c r="T187">
        <v>1.5</v>
      </c>
      <c r="U187">
        <v>22513.7</v>
      </c>
      <c r="V187">
        <v>20950</v>
      </c>
      <c r="W187" s="1">
        <v>45392</v>
      </c>
      <c r="X187" t="s">
        <v>40</v>
      </c>
      <c r="Y187" t="s">
        <v>332</v>
      </c>
      <c r="Z187">
        <v>13</v>
      </c>
      <c r="AA187">
        <v>0</v>
      </c>
      <c r="AB187">
        <v>0</v>
      </c>
      <c r="AC187">
        <v>0</v>
      </c>
      <c r="AD187">
        <v>0</v>
      </c>
      <c r="AE187">
        <v>1614.9</v>
      </c>
      <c r="AF187">
        <v>0</v>
      </c>
      <c r="AG187">
        <v>0</v>
      </c>
      <c r="AH187">
        <v>9600</v>
      </c>
      <c r="AI187">
        <v>9600</v>
      </c>
      <c r="AJ187">
        <v>1500</v>
      </c>
      <c r="AK187">
        <v>1537.1</v>
      </c>
      <c r="AL187">
        <v>3600</v>
      </c>
      <c r="AM187">
        <v>1647</v>
      </c>
      <c r="AN187">
        <v>22513.7</v>
      </c>
      <c r="AO187" s="4">
        <v>45389.04791666667</v>
      </c>
      <c r="AP187">
        <v>22513.7</v>
      </c>
    </row>
    <row r="188" spans="1:42" x14ac:dyDescent="0.25">
      <c r="A188">
        <v>20950</v>
      </c>
      <c r="B188" s="1">
        <v>45400</v>
      </c>
      <c r="C188">
        <v>20950</v>
      </c>
      <c r="D188" s="1">
        <v>45400</v>
      </c>
      <c r="E188" t="s">
        <v>40</v>
      </c>
      <c r="F188" t="s">
        <v>333</v>
      </c>
      <c r="G188">
        <v>107</v>
      </c>
      <c r="H188">
        <v>48</v>
      </c>
      <c r="I188">
        <v>81.355932203389827</v>
      </c>
      <c r="J188">
        <v>139</v>
      </c>
      <c r="K188">
        <v>17.73</v>
      </c>
      <c r="L188">
        <v>3</v>
      </c>
      <c r="M188">
        <v>-0.60000000000000009</v>
      </c>
      <c r="N188">
        <v>-16.666666666666668</v>
      </c>
      <c r="O188">
        <v>21500</v>
      </c>
      <c r="P188">
        <v>0</v>
      </c>
      <c r="Q188">
        <v>1800</v>
      </c>
      <c r="R188">
        <v>2.6</v>
      </c>
      <c r="S188">
        <v>0</v>
      </c>
      <c r="T188">
        <v>0</v>
      </c>
      <c r="U188">
        <v>22513.7</v>
      </c>
      <c r="V188">
        <v>20950</v>
      </c>
      <c r="W188" s="1">
        <v>45400</v>
      </c>
      <c r="X188" t="s">
        <v>40</v>
      </c>
      <c r="Y188" t="s">
        <v>334</v>
      </c>
      <c r="Z188">
        <v>6</v>
      </c>
      <c r="AA188">
        <v>0</v>
      </c>
      <c r="AB188">
        <v>0</v>
      </c>
      <c r="AC188">
        <v>0</v>
      </c>
      <c r="AD188">
        <v>0</v>
      </c>
      <c r="AE188">
        <v>1588.3</v>
      </c>
      <c r="AF188">
        <v>0</v>
      </c>
      <c r="AG188">
        <v>0</v>
      </c>
      <c r="AH188">
        <v>4250</v>
      </c>
      <c r="AI188">
        <v>2750</v>
      </c>
      <c r="AJ188">
        <v>1500</v>
      </c>
      <c r="AK188">
        <v>1435.5</v>
      </c>
      <c r="AL188">
        <v>1750</v>
      </c>
      <c r="AM188">
        <v>1799.85</v>
      </c>
      <c r="AN188">
        <v>22513.7</v>
      </c>
      <c r="AO188" s="4">
        <v>45389.04791666667</v>
      </c>
      <c r="AP188">
        <v>22513.7</v>
      </c>
    </row>
    <row r="189" spans="1:42" x14ac:dyDescent="0.25">
      <c r="A189">
        <v>20950</v>
      </c>
      <c r="B189" s="1">
        <v>45407</v>
      </c>
      <c r="C189">
        <v>20950</v>
      </c>
      <c r="D189" s="1">
        <v>45407</v>
      </c>
      <c r="E189" t="s">
        <v>40</v>
      </c>
      <c r="F189" t="s">
        <v>335</v>
      </c>
      <c r="G189">
        <v>282</v>
      </c>
      <c r="H189">
        <v>15</v>
      </c>
      <c r="I189">
        <v>5.617977528089888</v>
      </c>
      <c r="J189">
        <v>149</v>
      </c>
      <c r="K189">
        <v>16.23</v>
      </c>
      <c r="L189">
        <v>6.3</v>
      </c>
      <c r="M189">
        <v>-0.25</v>
      </c>
      <c r="N189">
        <v>-3.8167938931297711</v>
      </c>
      <c r="O189">
        <v>53000</v>
      </c>
      <c r="P189">
        <v>200</v>
      </c>
      <c r="Q189">
        <v>1450</v>
      </c>
      <c r="R189">
        <v>4.8</v>
      </c>
      <c r="S189">
        <v>200</v>
      </c>
      <c r="T189">
        <v>9.35</v>
      </c>
      <c r="U189">
        <v>22513.7</v>
      </c>
      <c r="V189">
        <v>20950</v>
      </c>
      <c r="W189" s="1">
        <v>45407</v>
      </c>
      <c r="X189" t="s">
        <v>40</v>
      </c>
      <c r="Y189" t="s">
        <v>336</v>
      </c>
      <c r="Z189">
        <v>6</v>
      </c>
      <c r="AA189">
        <v>0</v>
      </c>
      <c r="AB189">
        <v>0</v>
      </c>
      <c r="AC189">
        <v>0</v>
      </c>
      <c r="AD189">
        <v>0</v>
      </c>
      <c r="AE189">
        <v>1703.2</v>
      </c>
      <c r="AF189">
        <v>0</v>
      </c>
      <c r="AG189">
        <v>0</v>
      </c>
      <c r="AH189">
        <v>6050</v>
      </c>
      <c r="AI189">
        <v>6050</v>
      </c>
      <c r="AJ189">
        <v>1500</v>
      </c>
      <c r="AK189">
        <v>1451.85</v>
      </c>
      <c r="AL189">
        <v>1500</v>
      </c>
      <c r="AM189">
        <v>1806.75</v>
      </c>
      <c r="AN189">
        <v>22513.7</v>
      </c>
      <c r="AO189" s="4">
        <v>45389.04791666667</v>
      </c>
      <c r="AP189">
        <v>22513.7</v>
      </c>
    </row>
    <row r="190" spans="1:42" x14ac:dyDescent="0.25">
      <c r="A190">
        <v>20950</v>
      </c>
      <c r="B190" s="1">
        <v>45414</v>
      </c>
      <c r="C190">
        <v>20950</v>
      </c>
      <c r="D190" s="1">
        <v>45414</v>
      </c>
      <c r="E190" t="s">
        <v>40</v>
      </c>
      <c r="F190" t="s">
        <v>337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8600</v>
      </c>
      <c r="P190">
        <v>200</v>
      </c>
      <c r="Q190">
        <v>750</v>
      </c>
      <c r="R190">
        <v>8.9499999999999993</v>
      </c>
      <c r="S190">
        <v>200</v>
      </c>
      <c r="T190">
        <v>21.3</v>
      </c>
      <c r="U190">
        <v>22513.7</v>
      </c>
      <c r="AO190" s="4">
        <v>45389.04791666667</v>
      </c>
      <c r="AP190">
        <v>22513.7</v>
      </c>
    </row>
    <row r="191" spans="1:42" x14ac:dyDescent="0.25">
      <c r="A191">
        <v>20950</v>
      </c>
      <c r="B191" s="1">
        <v>45421</v>
      </c>
      <c r="C191">
        <v>20950</v>
      </c>
      <c r="D191" s="1">
        <v>45421</v>
      </c>
      <c r="E191" t="s">
        <v>40</v>
      </c>
      <c r="F191" t="s">
        <v>338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5850</v>
      </c>
      <c r="P191">
        <v>0</v>
      </c>
      <c r="Q191">
        <v>300</v>
      </c>
      <c r="R191">
        <v>5.5</v>
      </c>
      <c r="S191">
        <v>0</v>
      </c>
      <c r="T191">
        <v>0</v>
      </c>
      <c r="U191">
        <v>22513.7</v>
      </c>
      <c r="AO191" s="4">
        <v>45389.04791666667</v>
      </c>
      <c r="AP191">
        <v>22513.7</v>
      </c>
    </row>
    <row r="192" spans="1:42" x14ac:dyDescent="0.25">
      <c r="A192">
        <v>20950</v>
      </c>
      <c r="B192" s="1">
        <v>45442</v>
      </c>
      <c r="C192">
        <v>20950</v>
      </c>
      <c r="D192" s="1">
        <v>45442</v>
      </c>
      <c r="E192" t="s">
        <v>40</v>
      </c>
      <c r="F192" t="s">
        <v>339</v>
      </c>
      <c r="G192">
        <v>25</v>
      </c>
      <c r="H192">
        <v>0</v>
      </c>
      <c r="I192">
        <v>0</v>
      </c>
      <c r="J192">
        <v>0</v>
      </c>
      <c r="K192">
        <v>0</v>
      </c>
      <c r="L192">
        <v>29.05</v>
      </c>
      <c r="M192">
        <v>0</v>
      </c>
      <c r="N192">
        <v>0</v>
      </c>
      <c r="O192">
        <v>21100</v>
      </c>
      <c r="P192">
        <v>150</v>
      </c>
      <c r="Q192">
        <v>750</v>
      </c>
      <c r="R192">
        <v>21.7</v>
      </c>
      <c r="S192">
        <v>100</v>
      </c>
      <c r="T192">
        <v>54</v>
      </c>
      <c r="U192">
        <v>22513.7</v>
      </c>
      <c r="V192">
        <v>20950</v>
      </c>
      <c r="W192" s="1">
        <v>45442</v>
      </c>
      <c r="X192" t="s">
        <v>40</v>
      </c>
      <c r="Y192" t="s">
        <v>340</v>
      </c>
      <c r="Z192">
        <v>3</v>
      </c>
      <c r="AA192">
        <v>0</v>
      </c>
      <c r="AB192">
        <v>0</v>
      </c>
      <c r="AC192">
        <v>0</v>
      </c>
      <c r="AD192">
        <v>0</v>
      </c>
      <c r="AE192">
        <v>1827.5</v>
      </c>
      <c r="AF192">
        <v>0</v>
      </c>
      <c r="AG192">
        <v>0</v>
      </c>
      <c r="AH192">
        <v>2900</v>
      </c>
      <c r="AI192">
        <v>1750</v>
      </c>
      <c r="AJ192">
        <v>1150</v>
      </c>
      <c r="AK192">
        <v>1483.55</v>
      </c>
      <c r="AL192">
        <v>1750</v>
      </c>
      <c r="AM192">
        <v>2024.4</v>
      </c>
      <c r="AN192">
        <v>22513.7</v>
      </c>
      <c r="AO192" s="4">
        <v>45389.04791666667</v>
      </c>
      <c r="AP192">
        <v>22513.7</v>
      </c>
    </row>
    <row r="193" spans="1:42" x14ac:dyDescent="0.25">
      <c r="A193">
        <v>20950</v>
      </c>
      <c r="B193" s="1">
        <v>45470</v>
      </c>
      <c r="C193">
        <v>20950</v>
      </c>
      <c r="D193" s="1">
        <v>45470</v>
      </c>
      <c r="E193" t="s">
        <v>40</v>
      </c>
      <c r="F193" t="s">
        <v>341</v>
      </c>
      <c r="G193">
        <v>79</v>
      </c>
      <c r="H193">
        <v>71</v>
      </c>
      <c r="I193">
        <v>887.5</v>
      </c>
      <c r="J193">
        <v>223</v>
      </c>
      <c r="K193">
        <v>16.82</v>
      </c>
      <c r="L193">
        <v>100.4</v>
      </c>
      <c r="M193">
        <v>18.050000000000011</v>
      </c>
      <c r="N193">
        <v>21.918639951426851</v>
      </c>
      <c r="O193">
        <v>1850</v>
      </c>
      <c r="P193">
        <v>200</v>
      </c>
      <c r="Q193">
        <v>1800</v>
      </c>
      <c r="R193">
        <v>72.5</v>
      </c>
      <c r="S193">
        <v>200</v>
      </c>
      <c r="T193">
        <v>119</v>
      </c>
      <c r="U193">
        <v>22513.7</v>
      </c>
      <c r="V193">
        <v>20950</v>
      </c>
      <c r="W193" s="1">
        <v>45470</v>
      </c>
      <c r="X193" t="s">
        <v>40</v>
      </c>
      <c r="Y193" t="s">
        <v>342</v>
      </c>
      <c r="Z193">
        <v>1</v>
      </c>
      <c r="AA193">
        <v>0</v>
      </c>
      <c r="AB193">
        <v>0</v>
      </c>
      <c r="AC193">
        <v>0</v>
      </c>
      <c r="AD193">
        <v>0</v>
      </c>
      <c r="AE193">
        <v>1920</v>
      </c>
      <c r="AF193">
        <v>0</v>
      </c>
      <c r="AG193">
        <v>0</v>
      </c>
      <c r="AH193">
        <v>1800</v>
      </c>
      <c r="AI193">
        <v>0</v>
      </c>
      <c r="AJ193">
        <v>1800</v>
      </c>
      <c r="AK193">
        <v>1635.95</v>
      </c>
      <c r="AL193">
        <v>0</v>
      </c>
      <c r="AM193">
        <v>0</v>
      </c>
      <c r="AN193">
        <v>22513.7</v>
      </c>
      <c r="AO193" s="4">
        <v>45389.04791666667</v>
      </c>
      <c r="AP193">
        <v>22513.7</v>
      </c>
    </row>
    <row r="194" spans="1:42" x14ac:dyDescent="0.25">
      <c r="A194">
        <v>21000</v>
      </c>
      <c r="B194" s="1">
        <v>45392</v>
      </c>
      <c r="C194">
        <v>21000</v>
      </c>
      <c r="D194" s="1">
        <v>45392</v>
      </c>
      <c r="E194" t="s">
        <v>40</v>
      </c>
      <c r="F194" t="s">
        <v>343</v>
      </c>
      <c r="G194">
        <v>56068</v>
      </c>
      <c r="H194">
        <v>19588</v>
      </c>
      <c r="I194">
        <v>53.695175438596493</v>
      </c>
      <c r="J194">
        <v>214662</v>
      </c>
      <c r="K194">
        <v>24.17</v>
      </c>
      <c r="L194">
        <v>1.2</v>
      </c>
      <c r="M194">
        <v>-0.30000000000000004</v>
      </c>
      <c r="N194">
        <v>-20.000000000000004</v>
      </c>
      <c r="O194">
        <v>944350</v>
      </c>
      <c r="P194">
        <v>106100</v>
      </c>
      <c r="Q194">
        <v>1800</v>
      </c>
      <c r="R194">
        <v>1.1499999999999999</v>
      </c>
      <c r="S194">
        <v>1000</v>
      </c>
      <c r="T194">
        <v>1.4</v>
      </c>
      <c r="U194">
        <v>22513.7</v>
      </c>
      <c r="V194">
        <v>21000</v>
      </c>
      <c r="W194" s="1">
        <v>45392</v>
      </c>
      <c r="X194" t="s">
        <v>40</v>
      </c>
      <c r="Y194" t="s">
        <v>344</v>
      </c>
      <c r="Z194">
        <v>943</v>
      </c>
      <c r="AA194">
        <v>-57</v>
      </c>
      <c r="AB194">
        <v>-5.7</v>
      </c>
      <c r="AC194">
        <v>138</v>
      </c>
      <c r="AD194">
        <v>23.28</v>
      </c>
      <c r="AE194">
        <v>1543.3</v>
      </c>
      <c r="AF194">
        <v>-8.6500000000000909</v>
      </c>
      <c r="AG194">
        <v>-0.55736331711718101</v>
      </c>
      <c r="AH194">
        <v>13900</v>
      </c>
      <c r="AI194">
        <v>11150</v>
      </c>
      <c r="AJ194">
        <v>100</v>
      </c>
      <c r="AK194">
        <v>1541.35</v>
      </c>
      <c r="AL194">
        <v>350</v>
      </c>
      <c r="AM194">
        <v>1549.5</v>
      </c>
      <c r="AN194">
        <v>22513.7</v>
      </c>
      <c r="AO194" s="4">
        <v>45389.04791666667</v>
      </c>
      <c r="AP194">
        <v>22513.7</v>
      </c>
    </row>
    <row r="195" spans="1:42" x14ac:dyDescent="0.25">
      <c r="A195">
        <v>21000</v>
      </c>
      <c r="B195" s="1">
        <v>45400</v>
      </c>
      <c r="C195">
        <v>21000</v>
      </c>
      <c r="D195" s="1">
        <v>45400</v>
      </c>
      <c r="E195" t="s">
        <v>40</v>
      </c>
      <c r="F195" t="s">
        <v>345</v>
      </c>
      <c r="G195">
        <v>2471</v>
      </c>
      <c r="H195">
        <v>1289</v>
      </c>
      <c r="I195">
        <v>109.05245346869712</v>
      </c>
      <c r="J195">
        <v>7277</v>
      </c>
      <c r="K195">
        <v>17.239999999999998</v>
      </c>
      <c r="L195">
        <v>3</v>
      </c>
      <c r="M195">
        <v>-0.45000000000000018</v>
      </c>
      <c r="N195">
        <v>-13.04347826086957</v>
      </c>
      <c r="O195">
        <v>38100</v>
      </c>
      <c r="P195">
        <v>1150</v>
      </c>
      <c r="Q195">
        <v>450</v>
      </c>
      <c r="R195">
        <v>2.9</v>
      </c>
      <c r="S195">
        <v>350</v>
      </c>
      <c r="T195">
        <v>3</v>
      </c>
      <c r="U195">
        <v>22513.7</v>
      </c>
      <c r="V195">
        <v>21000</v>
      </c>
      <c r="W195" s="1">
        <v>45400</v>
      </c>
      <c r="X195" t="s">
        <v>40</v>
      </c>
      <c r="Y195" t="s">
        <v>346</v>
      </c>
      <c r="Z195">
        <v>18</v>
      </c>
      <c r="AA195">
        <v>12</v>
      </c>
      <c r="AB195">
        <v>200</v>
      </c>
      <c r="AC195">
        <v>15</v>
      </c>
      <c r="AD195">
        <v>0</v>
      </c>
      <c r="AE195">
        <v>1566</v>
      </c>
      <c r="AF195">
        <v>27.400000000000091</v>
      </c>
      <c r="AG195">
        <v>1.7808397244248078</v>
      </c>
      <c r="AH195">
        <v>7600</v>
      </c>
      <c r="AI195">
        <v>7600</v>
      </c>
      <c r="AJ195">
        <v>4850</v>
      </c>
      <c r="AK195">
        <v>1444.15</v>
      </c>
      <c r="AL195">
        <v>4850</v>
      </c>
      <c r="AM195">
        <v>1680.9</v>
      </c>
      <c r="AN195">
        <v>22513.7</v>
      </c>
      <c r="AO195" s="4">
        <v>45389.04791666667</v>
      </c>
      <c r="AP195">
        <v>22513.7</v>
      </c>
    </row>
    <row r="196" spans="1:42" x14ac:dyDescent="0.25">
      <c r="A196">
        <v>21000</v>
      </c>
      <c r="B196" s="1">
        <v>45407</v>
      </c>
      <c r="C196">
        <v>21000</v>
      </c>
      <c r="D196" s="1">
        <v>45407</v>
      </c>
      <c r="E196" t="s">
        <v>40</v>
      </c>
      <c r="F196" t="s">
        <v>347</v>
      </c>
      <c r="G196">
        <v>49018</v>
      </c>
      <c r="H196">
        <v>6166</v>
      </c>
      <c r="I196">
        <v>14.389060020535798</v>
      </c>
      <c r="J196">
        <v>30834</v>
      </c>
      <c r="K196">
        <v>15.67</v>
      </c>
      <c r="L196">
        <v>5.95</v>
      </c>
      <c r="M196">
        <v>-0.79999999999999982</v>
      </c>
      <c r="N196">
        <v>-11.851851851851849</v>
      </c>
      <c r="O196">
        <v>104850</v>
      </c>
      <c r="P196">
        <v>75850</v>
      </c>
      <c r="Q196">
        <v>50</v>
      </c>
      <c r="R196">
        <v>5.85</v>
      </c>
      <c r="S196">
        <v>1800</v>
      </c>
      <c r="T196">
        <v>5.95</v>
      </c>
      <c r="U196">
        <v>22513.7</v>
      </c>
      <c r="V196">
        <v>21000</v>
      </c>
      <c r="W196" s="1">
        <v>45407</v>
      </c>
      <c r="X196" t="s">
        <v>40</v>
      </c>
      <c r="Y196" t="s">
        <v>348</v>
      </c>
      <c r="Z196">
        <v>13036</v>
      </c>
      <c r="AA196">
        <v>-134</v>
      </c>
      <c r="AB196">
        <v>-1.017463933181473</v>
      </c>
      <c r="AC196">
        <v>1179</v>
      </c>
      <c r="AD196">
        <v>0</v>
      </c>
      <c r="AE196">
        <v>1610</v>
      </c>
      <c r="AF196">
        <v>-4.4000000000000909</v>
      </c>
      <c r="AG196">
        <v>-0.27254707631318698</v>
      </c>
      <c r="AH196">
        <v>8900</v>
      </c>
      <c r="AI196">
        <v>6750</v>
      </c>
      <c r="AJ196">
        <v>50</v>
      </c>
      <c r="AK196">
        <v>1606.35</v>
      </c>
      <c r="AL196">
        <v>50</v>
      </c>
      <c r="AM196">
        <v>1619.95</v>
      </c>
      <c r="AN196">
        <v>22513.7</v>
      </c>
      <c r="AO196" s="4">
        <v>45389.04791666667</v>
      </c>
      <c r="AP196">
        <v>22513.7</v>
      </c>
    </row>
    <row r="197" spans="1:42" x14ac:dyDescent="0.25">
      <c r="A197">
        <v>21000</v>
      </c>
      <c r="B197" s="1">
        <v>45414</v>
      </c>
      <c r="C197">
        <v>21000</v>
      </c>
      <c r="D197" s="1">
        <v>45414</v>
      </c>
      <c r="E197" t="s">
        <v>40</v>
      </c>
      <c r="F197" t="s">
        <v>349</v>
      </c>
      <c r="G197">
        <v>259</v>
      </c>
      <c r="H197">
        <v>110</v>
      </c>
      <c r="I197">
        <v>73.825503355704697</v>
      </c>
      <c r="J197">
        <v>154</v>
      </c>
      <c r="K197">
        <v>15.68</v>
      </c>
      <c r="L197">
        <v>13</v>
      </c>
      <c r="M197">
        <v>2.3499999999999996</v>
      </c>
      <c r="N197">
        <v>22.065727699530512</v>
      </c>
      <c r="O197">
        <v>14700</v>
      </c>
      <c r="P197">
        <v>550</v>
      </c>
      <c r="Q197">
        <v>1500</v>
      </c>
      <c r="R197">
        <v>13</v>
      </c>
      <c r="S197">
        <v>250</v>
      </c>
      <c r="T197">
        <v>13.25</v>
      </c>
      <c r="U197">
        <v>22513.7</v>
      </c>
      <c r="AO197" s="4">
        <v>45389.04791666667</v>
      </c>
      <c r="AP197">
        <v>22513.7</v>
      </c>
    </row>
    <row r="198" spans="1:42" x14ac:dyDescent="0.25">
      <c r="A198">
        <v>21000</v>
      </c>
      <c r="B198" s="1">
        <v>45421</v>
      </c>
      <c r="C198">
        <v>21000</v>
      </c>
      <c r="D198" s="1">
        <v>45421</v>
      </c>
      <c r="E198" t="s">
        <v>40</v>
      </c>
      <c r="F198" t="s">
        <v>350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4900</v>
      </c>
      <c r="P198">
        <v>200</v>
      </c>
      <c r="Q198">
        <v>100</v>
      </c>
      <c r="R198">
        <v>14.55</v>
      </c>
      <c r="S198">
        <v>200</v>
      </c>
      <c r="T198">
        <v>38.299999999999997</v>
      </c>
      <c r="U198">
        <v>22513.7</v>
      </c>
      <c r="AO198" s="4">
        <v>45389.04791666667</v>
      </c>
      <c r="AP198">
        <v>22513.7</v>
      </c>
    </row>
    <row r="199" spans="1:42" x14ac:dyDescent="0.25">
      <c r="A199">
        <v>21000</v>
      </c>
      <c r="B199" s="1">
        <v>45442</v>
      </c>
      <c r="C199">
        <v>21000</v>
      </c>
      <c r="D199" s="1">
        <v>45442</v>
      </c>
      <c r="E199" t="s">
        <v>40</v>
      </c>
      <c r="F199" t="s">
        <v>351</v>
      </c>
      <c r="G199">
        <v>18809</v>
      </c>
      <c r="H199">
        <v>705</v>
      </c>
      <c r="I199">
        <v>3.8941670349094122</v>
      </c>
      <c r="J199">
        <v>8850</v>
      </c>
      <c r="K199">
        <v>14.48</v>
      </c>
      <c r="L199">
        <v>35</v>
      </c>
      <c r="M199">
        <v>3.1999999999999993</v>
      </c>
      <c r="N199">
        <v>10.062893081761004</v>
      </c>
      <c r="O199">
        <v>48700</v>
      </c>
      <c r="P199">
        <v>40000</v>
      </c>
      <c r="Q199">
        <v>500</v>
      </c>
      <c r="R199">
        <v>35.200000000000003</v>
      </c>
      <c r="S199">
        <v>100</v>
      </c>
      <c r="T199">
        <v>36.65</v>
      </c>
      <c r="U199">
        <v>22513.7</v>
      </c>
      <c r="V199">
        <v>21000</v>
      </c>
      <c r="W199" s="1">
        <v>45442</v>
      </c>
      <c r="X199" t="s">
        <v>40</v>
      </c>
      <c r="Y199" t="s">
        <v>352</v>
      </c>
      <c r="Z199">
        <v>406</v>
      </c>
      <c r="AA199">
        <v>41</v>
      </c>
      <c r="AB199">
        <v>11.232876712328768</v>
      </c>
      <c r="AC199">
        <v>88</v>
      </c>
      <c r="AD199">
        <v>0</v>
      </c>
      <c r="AE199">
        <v>1744.4</v>
      </c>
      <c r="AF199">
        <v>-21.949999999999818</v>
      </c>
      <c r="AG199">
        <v>-1.2426755739236175</v>
      </c>
      <c r="AH199">
        <v>4300</v>
      </c>
      <c r="AI199">
        <v>3800</v>
      </c>
      <c r="AJ199">
        <v>450</v>
      </c>
      <c r="AK199">
        <v>1741.7</v>
      </c>
      <c r="AL199">
        <v>250</v>
      </c>
      <c r="AM199">
        <v>1778.4</v>
      </c>
      <c r="AN199">
        <v>22513.7</v>
      </c>
      <c r="AO199" s="4">
        <v>45389.04791666667</v>
      </c>
      <c r="AP199">
        <v>22513.7</v>
      </c>
    </row>
    <row r="200" spans="1:42" x14ac:dyDescent="0.25">
      <c r="A200">
        <v>21000</v>
      </c>
      <c r="B200" s="1">
        <v>45470</v>
      </c>
      <c r="C200">
        <v>21000</v>
      </c>
      <c r="D200" s="1">
        <v>45470</v>
      </c>
      <c r="E200" t="s">
        <v>40</v>
      </c>
      <c r="F200" t="s">
        <v>353</v>
      </c>
      <c r="G200">
        <v>33031</v>
      </c>
      <c r="H200">
        <v>895</v>
      </c>
      <c r="I200">
        <v>2.7850385860094597</v>
      </c>
      <c r="J200">
        <v>6662</v>
      </c>
      <c r="K200">
        <v>16.75</v>
      </c>
      <c r="L200">
        <v>105.3</v>
      </c>
      <c r="M200">
        <v>9.9500000000000028</v>
      </c>
      <c r="N200">
        <v>10.435238594651288</v>
      </c>
      <c r="O200">
        <v>25350</v>
      </c>
      <c r="P200">
        <v>11400</v>
      </c>
      <c r="Q200">
        <v>50</v>
      </c>
      <c r="R200">
        <v>103.3</v>
      </c>
      <c r="S200">
        <v>200</v>
      </c>
      <c r="T200">
        <v>105.3</v>
      </c>
      <c r="U200">
        <v>22513.7</v>
      </c>
      <c r="V200">
        <v>21000</v>
      </c>
      <c r="W200" s="1">
        <v>45470</v>
      </c>
      <c r="X200" t="s">
        <v>40</v>
      </c>
      <c r="Y200" t="s">
        <v>354</v>
      </c>
      <c r="Z200">
        <v>9643</v>
      </c>
      <c r="AA200">
        <v>182</v>
      </c>
      <c r="AB200">
        <v>1.9236867138780256</v>
      </c>
      <c r="AC200">
        <v>303</v>
      </c>
      <c r="AD200">
        <v>0</v>
      </c>
      <c r="AE200">
        <v>1935</v>
      </c>
      <c r="AF200">
        <v>-0.34999999999990905</v>
      </c>
      <c r="AG200">
        <v>-1.8084584183734678E-2</v>
      </c>
      <c r="AH200">
        <v>8400</v>
      </c>
      <c r="AI200">
        <v>3600</v>
      </c>
      <c r="AJ200">
        <v>200</v>
      </c>
      <c r="AK200">
        <v>1923.45</v>
      </c>
      <c r="AL200">
        <v>100</v>
      </c>
      <c r="AM200">
        <v>1949</v>
      </c>
      <c r="AN200">
        <v>22513.7</v>
      </c>
      <c r="AO200" s="4">
        <v>45389.04791666667</v>
      </c>
      <c r="AP200">
        <v>22513.7</v>
      </c>
    </row>
    <row r="201" spans="1:42" x14ac:dyDescent="0.25">
      <c r="A201">
        <v>21000</v>
      </c>
      <c r="B201" s="1">
        <v>45561</v>
      </c>
      <c r="C201">
        <v>21000</v>
      </c>
      <c r="D201" s="1">
        <v>45561</v>
      </c>
      <c r="E201" t="s">
        <v>40</v>
      </c>
      <c r="F201" t="s">
        <v>355</v>
      </c>
      <c r="G201">
        <v>7922</v>
      </c>
      <c r="H201">
        <v>726</v>
      </c>
      <c r="I201">
        <v>10.08893829905503</v>
      </c>
      <c r="J201">
        <v>1675</v>
      </c>
      <c r="K201">
        <v>15.53</v>
      </c>
      <c r="L201">
        <v>157.9</v>
      </c>
      <c r="M201">
        <v>9.3000000000000114</v>
      </c>
      <c r="N201">
        <v>6.2584118438761855</v>
      </c>
      <c r="O201">
        <v>800</v>
      </c>
      <c r="P201">
        <v>3300</v>
      </c>
      <c r="Q201">
        <v>100</v>
      </c>
      <c r="R201">
        <v>155.19999999999999</v>
      </c>
      <c r="S201">
        <v>100</v>
      </c>
      <c r="T201">
        <v>158.30000000000001</v>
      </c>
      <c r="U201">
        <v>22513.7</v>
      </c>
      <c r="V201">
        <v>21000</v>
      </c>
      <c r="W201" s="1">
        <v>45561</v>
      </c>
      <c r="X201" t="s">
        <v>40</v>
      </c>
      <c r="Y201" t="s">
        <v>356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22513.7</v>
      </c>
      <c r="AO201" s="4">
        <v>45389.04791666667</v>
      </c>
      <c r="AP201">
        <v>22513.7</v>
      </c>
    </row>
    <row r="202" spans="1:42" x14ac:dyDescent="0.25">
      <c r="A202">
        <v>21000</v>
      </c>
      <c r="B202" s="1">
        <v>45652</v>
      </c>
      <c r="C202">
        <v>21000</v>
      </c>
      <c r="D202" s="1">
        <v>45652</v>
      </c>
      <c r="E202" t="s">
        <v>40</v>
      </c>
      <c r="F202" t="s">
        <v>357</v>
      </c>
      <c r="G202">
        <v>20738</v>
      </c>
      <c r="H202">
        <v>208</v>
      </c>
      <c r="I202">
        <v>1.0131514856307842</v>
      </c>
      <c r="J202">
        <v>1463</v>
      </c>
      <c r="K202">
        <v>15.86</v>
      </c>
      <c r="L202">
        <v>213.3</v>
      </c>
      <c r="M202">
        <v>7.5</v>
      </c>
      <c r="N202">
        <v>3.6443148688046643</v>
      </c>
      <c r="O202">
        <v>32300</v>
      </c>
      <c r="P202">
        <v>20850</v>
      </c>
      <c r="Q202">
        <v>50</v>
      </c>
      <c r="R202">
        <v>211.25</v>
      </c>
      <c r="S202">
        <v>50</v>
      </c>
      <c r="T202">
        <v>213.3</v>
      </c>
      <c r="U202">
        <v>22513.7</v>
      </c>
      <c r="V202">
        <v>21000</v>
      </c>
      <c r="W202" s="1">
        <v>45652</v>
      </c>
      <c r="X202" t="s">
        <v>40</v>
      </c>
      <c r="Y202" t="s">
        <v>358</v>
      </c>
      <c r="Z202">
        <v>2298</v>
      </c>
      <c r="AA202">
        <v>-24</v>
      </c>
      <c r="AB202">
        <v>-1.0335917312661498</v>
      </c>
      <c r="AC202">
        <v>181</v>
      </c>
      <c r="AD202">
        <v>0</v>
      </c>
      <c r="AE202">
        <v>2745.6</v>
      </c>
      <c r="AF202">
        <v>-8.9000000000000909</v>
      </c>
      <c r="AG202">
        <v>-0.32310764204030101</v>
      </c>
      <c r="AH202">
        <v>2850</v>
      </c>
      <c r="AI202">
        <v>1350</v>
      </c>
      <c r="AJ202">
        <v>50</v>
      </c>
      <c r="AK202">
        <v>2727.85</v>
      </c>
      <c r="AL202">
        <v>50</v>
      </c>
      <c r="AM202">
        <v>2783.05</v>
      </c>
      <c r="AN202">
        <v>22513.7</v>
      </c>
      <c r="AO202" s="4">
        <v>45389.04791666667</v>
      </c>
      <c r="AP202">
        <v>22513.7</v>
      </c>
    </row>
    <row r="203" spans="1:42" x14ac:dyDescent="0.25">
      <c r="A203">
        <v>21000</v>
      </c>
      <c r="B203" s="1">
        <v>45743</v>
      </c>
      <c r="C203">
        <v>21000</v>
      </c>
      <c r="D203" s="1">
        <v>45743</v>
      </c>
      <c r="E203" t="s">
        <v>40</v>
      </c>
      <c r="F203" t="s">
        <v>359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1000</v>
      </c>
      <c r="P203">
        <v>50</v>
      </c>
      <c r="Q203">
        <v>750</v>
      </c>
      <c r="R203">
        <v>165.05</v>
      </c>
      <c r="S203">
        <v>50</v>
      </c>
      <c r="T203">
        <v>599</v>
      </c>
      <c r="U203">
        <v>22513.7</v>
      </c>
      <c r="AO203" s="4">
        <v>45389.04791666667</v>
      </c>
      <c r="AP203">
        <v>22513.7</v>
      </c>
    </row>
    <row r="204" spans="1:42" x14ac:dyDescent="0.25">
      <c r="A204">
        <v>21000</v>
      </c>
      <c r="B204" s="1">
        <v>45834</v>
      </c>
      <c r="C204">
        <v>21000</v>
      </c>
      <c r="D204" s="1">
        <v>45834</v>
      </c>
      <c r="E204" t="s">
        <v>40</v>
      </c>
      <c r="F204" t="s">
        <v>360</v>
      </c>
      <c r="G204">
        <v>9</v>
      </c>
      <c r="H204">
        <v>0</v>
      </c>
      <c r="I204">
        <v>0</v>
      </c>
      <c r="J204">
        <v>0</v>
      </c>
      <c r="K204">
        <v>0</v>
      </c>
      <c r="L204">
        <v>365.05</v>
      </c>
      <c r="M204">
        <v>0</v>
      </c>
      <c r="N204">
        <v>0</v>
      </c>
      <c r="O204">
        <v>800</v>
      </c>
      <c r="P204">
        <v>50</v>
      </c>
      <c r="Q204">
        <v>750</v>
      </c>
      <c r="R204">
        <v>318.05</v>
      </c>
      <c r="S204">
        <v>50</v>
      </c>
      <c r="T204">
        <v>392.15</v>
      </c>
      <c r="U204">
        <v>22513.7</v>
      </c>
      <c r="AO204" s="4">
        <v>45389.04791666667</v>
      </c>
      <c r="AP204">
        <v>22513.7</v>
      </c>
    </row>
    <row r="205" spans="1:42" x14ac:dyDescent="0.25">
      <c r="A205">
        <v>21000</v>
      </c>
      <c r="B205" s="1">
        <v>46015</v>
      </c>
      <c r="C205">
        <v>21000</v>
      </c>
      <c r="D205" s="1">
        <v>46015</v>
      </c>
      <c r="E205" t="s">
        <v>40</v>
      </c>
      <c r="F205" t="s">
        <v>361</v>
      </c>
      <c r="G205">
        <v>61</v>
      </c>
      <c r="H205">
        <v>0</v>
      </c>
      <c r="I205">
        <v>0</v>
      </c>
      <c r="J205">
        <v>0</v>
      </c>
      <c r="K205">
        <v>0</v>
      </c>
      <c r="L205">
        <v>472.6</v>
      </c>
      <c r="M205">
        <v>0</v>
      </c>
      <c r="N205">
        <v>0</v>
      </c>
      <c r="O205">
        <v>1150</v>
      </c>
      <c r="P205">
        <v>100</v>
      </c>
      <c r="Q205">
        <v>250</v>
      </c>
      <c r="R205">
        <v>460.05</v>
      </c>
      <c r="S205">
        <v>50</v>
      </c>
      <c r="T205">
        <v>600</v>
      </c>
      <c r="U205">
        <v>22513.7</v>
      </c>
      <c r="V205">
        <v>21000</v>
      </c>
      <c r="W205" s="1">
        <v>46015</v>
      </c>
      <c r="X205" t="s">
        <v>40</v>
      </c>
      <c r="Y205" t="s">
        <v>362</v>
      </c>
      <c r="Z205">
        <v>2</v>
      </c>
      <c r="AA205">
        <v>0</v>
      </c>
      <c r="AB205">
        <v>0</v>
      </c>
      <c r="AC205">
        <v>0</v>
      </c>
      <c r="AD205">
        <v>0</v>
      </c>
      <c r="AE205">
        <v>1400</v>
      </c>
      <c r="AF205">
        <v>0</v>
      </c>
      <c r="AG205">
        <v>0</v>
      </c>
      <c r="AH205">
        <v>50</v>
      </c>
      <c r="AI205">
        <v>0</v>
      </c>
      <c r="AJ205">
        <v>50</v>
      </c>
      <c r="AK205">
        <v>3500</v>
      </c>
      <c r="AL205">
        <v>0</v>
      </c>
      <c r="AM205">
        <v>0</v>
      </c>
      <c r="AN205">
        <v>22513.7</v>
      </c>
      <c r="AO205" s="4">
        <v>45389.04791666667</v>
      </c>
      <c r="AP205">
        <v>22513.7</v>
      </c>
    </row>
    <row r="206" spans="1:42" x14ac:dyDescent="0.25">
      <c r="A206">
        <v>21000</v>
      </c>
      <c r="B206" s="1">
        <v>46198</v>
      </c>
      <c r="C206">
        <v>21000</v>
      </c>
      <c r="D206" s="1">
        <v>46198</v>
      </c>
      <c r="E206" t="s">
        <v>40</v>
      </c>
      <c r="F206" t="s">
        <v>363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500</v>
      </c>
      <c r="P206">
        <v>0</v>
      </c>
      <c r="Q206">
        <v>500</v>
      </c>
      <c r="R206">
        <v>449</v>
      </c>
      <c r="S206">
        <v>0</v>
      </c>
      <c r="T206">
        <v>0</v>
      </c>
      <c r="U206">
        <v>22513.7</v>
      </c>
      <c r="AO206" s="4">
        <v>45389.04791666667</v>
      </c>
      <c r="AP206">
        <v>22513.7</v>
      </c>
    </row>
    <row r="207" spans="1:42" x14ac:dyDescent="0.25">
      <c r="A207">
        <v>21000</v>
      </c>
      <c r="B207" s="1">
        <v>46387</v>
      </c>
      <c r="C207">
        <v>21000</v>
      </c>
      <c r="D207" s="1">
        <v>46387</v>
      </c>
      <c r="E207" t="s">
        <v>40</v>
      </c>
      <c r="F207" t="s">
        <v>364</v>
      </c>
      <c r="G207">
        <v>18</v>
      </c>
      <c r="H207">
        <v>0</v>
      </c>
      <c r="I207">
        <v>0</v>
      </c>
      <c r="J207">
        <v>0</v>
      </c>
      <c r="K207">
        <v>0</v>
      </c>
      <c r="L207">
        <v>281.55</v>
      </c>
      <c r="M207">
        <v>0</v>
      </c>
      <c r="N207">
        <v>0</v>
      </c>
      <c r="O207">
        <v>550</v>
      </c>
      <c r="P207">
        <v>0</v>
      </c>
      <c r="Q207">
        <v>500</v>
      </c>
      <c r="R207">
        <v>441.35</v>
      </c>
      <c r="S207">
        <v>0</v>
      </c>
      <c r="T207">
        <v>0</v>
      </c>
      <c r="U207">
        <v>22513.7</v>
      </c>
      <c r="AO207" s="4">
        <v>45389.04791666667</v>
      </c>
      <c r="AP207">
        <v>22513.7</v>
      </c>
    </row>
    <row r="208" spans="1:42" x14ac:dyDescent="0.25">
      <c r="A208">
        <v>21000</v>
      </c>
      <c r="B208" s="1">
        <v>46562</v>
      </c>
      <c r="C208">
        <v>21000</v>
      </c>
      <c r="D208" s="1">
        <v>46562</v>
      </c>
      <c r="E208" t="s">
        <v>40</v>
      </c>
      <c r="F208" t="s">
        <v>365</v>
      </c>
      <c r="G208">
        <v>4</v>
      </c>
      <c r="H208">
        <v>1</v>
      </c>
      <c r="I208">
        <v>33.333333333333336</v>
      </c>
      <c r="J208">
        <v>1</v>
      </c>
      <c r="K208">
        <v>19.54</v>
      </c>
      <c r="L208">
        <v>426.55</v>
      </c>
      <c r="M208">
        <v>-38.5</v>
      </c>
      <c r="N208">
        <v>-8.2786797118589401</v>
      </c>
      <c r="O208">
        <v>850</v>
      </c>
      <c r="P208">
        <v>50</v>
      </c>
      <c r="Q208">
        <v>750</v>
      </c>
      <c r="R208">
        <v>431.05</v>
      </c>
      <c r="S208">
        <v>50</v>
      </c>
      <c r="T208">
        <v>900</v>
      </c>
      <c r="U208">
        <v>22513.7</v>
      </c>
      <c r="AO208" s="4">
        <v>45389.04791666667</v>
      </c>
      <c r="AP208">
        <v>22513.7</v>
      </c>
    </row>
    <row r="209" spans="1:42" x14ac:dyDescent="0.25">
      <c r="A209">
        <v>21000</v>
      </c>
      <c r="B209" s="1">
        <v>46751</v>
      </c>
      <c r="C209">
        <v>21000</v>
      </c>
      <c r="D209" s="1">
        <v>46751</v>
      </c>
      <c r="E209" t="s">
        <v>40</v>
      </c>
      <c r="F209" t="s">
        <v>366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500</v>
      </c>
      <c r="P209">
        <v>0</v>
      </c>
      <c r="Q209">
        <v>500</v>
      </c>
      <c r="R209">
        <v>405.8</v>
      </c>
      <c r="S209">
        <v>0</v>
      </c>
      <c r="T209">
        <v>0</v>
      </c>
      <c r="U209">
        <v>22513.7</v>
      </c>
      <c r="AO209" s="4">
        <v>45389.04791666667</v>
      </c>
      <c r="AP209">
        <v>22513.7</v>
      </c>
    </row>
    <row r="210" spans="1:42" x14ac:dyDescent="0.25">
      <c r="A210">
        <v>21000</v>
      </c>
      <c r="B210" s="1">
        <v>46933</v>
      </c>
      <c r="C210">
        <v>21000</v>
      </c>
      <c r="D210" s="1">
        <v>46933</v>
      </c>
      <c r="E210" t="s">
        <v>40</v>
      </c>
      <c r="F210" t="s">
        <v>367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500</v>
      </c>
      <c r="P210">
        <v>0</v>
      </c>
      <c r="Q210">
        <v>500</v>
      </c>
      <c r="R210">
        <v>383.4</v>
      </c>
      <c r="S210">
        <v>0</v>
      </c>
      <c r="T210">
        <v>0</v>
      </c>
      <c r="U210">
        <v>22513.7</v>
      </c>
      <c r="AO210" s="4">
        <v>45389.04791666667</v>
      </c>
      <c r="AP210">
        <v>22513.7</v>
      </c>
    </row>
    <row r="211" spans="1:42" x14ac:dyDescent="0.25">
      <c r="A211">
        <v>21000</v>
      </c>
      <c r="B211" s="1">
        <v>47115</v>
      </c>
      <c r="C211">
        <v>21000</v>
      </c>
      <c r="D211" s="1">
        <v>47115</v>
      </c>
      <c r="E211" t="s">
        <v>40</v>
      </c>
      <c r="F211" t="s">
        <v>368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550</v>
      </c>
      <c r="P211">
        <v>0</v>
      </c>
      <c r="Q211">
        <v>500</v>
      </c>
      <c r="R211">
        <v>360.15</v>
      </c>
      <c r="S211">
        <v>0</v>
      </c>
      <c r="T211">
        <v>0</v>
      </c>
      <c r="U211">
        <v>22513.7</v>
      </c>
      <c r="AO211" s="4">
        <v>45389.04791666667</v>
      </c>
      <c r="AP211">
        <v>22513.7</v>
      </c>
    </row>
    <row r="212" spans="1:42" x14ac:dyDescent="0.25">
      <c r="A212">
        <v>21050</v>
      </c>
      <c r="B212" s="1">
        <v>45392</v>
      </c>
      <c r="C212">
        <v>21050</v>
      </c>
      <c r="D212" s="1">
        <v>45392</v>
      </c>
      <c r="E212" t="s">
        <v>40</v>
      </c>
      <c r="F212" t="s">
        <v>369</v>
      </c>
      <c r="G212">
        <v>5102</v>
      </c>
      <c r="H212">
        <v>4673</v>
      </c>
      <c r="I212">
        <v>1089.2773892773894</v>
      </c>
      <c r="J212">
        <v>36480</v>
      </c>
      <c r="K212">
        <v>24.16</v>
      </c>
      <c r="L212">
        <v>1.55</v>
      </c>
      <c r="M212">
        <v>5.0000000000000044E-2</v>
      </c>
      <c r="N212">
        <v>3.3333333333333361</v>
      </c>
      <c r="O212">
        <v>242200</v>
      </c>
      <c r="P212">
        <v>11050</v>
      </c>
      <c r="Q212">
        <v>1000</v>
      </c>
      <c r="R212">
        <v>1.4</v>
      </c>
      <c r="S212">
        <v>1000</v>
      </c>
      <c r="T212">
        <v>1.95</v>
      </c>
      <c r="U212">
        <v>22513.7</v>
      </c>
      <c r="V212">
        <v>21050</v>
      </c>
      <c r="W212" s="1">
        <v>45392</v>
      </c>
      <c r="X212" t="s">
        <v>40</v>
      </c>
      <c r="Y212" t="s">
        <v>370</v>
      </c>
      <c r="Z212">
        <v>20</v>
      </c>
      <c r="AA212">
        <v>0</v>
      </c>
      <c r="AB212">
        <v>0</v>
      </c>
      <c r="AC212">
        <v>0</v>
      </c>
      <c r="AD212">
        <v>0</v>
      </c>
      <c r="AE212">
        <v>1520</v>
      </c>
      <c r="AF212">
        <v>2.4000000000000909</v>
      </c>
      <c r="AG212">
        <v>0.15814443858724903</v>
      </c>
      <c r="AH212">
        <v>8100</v>
      </c>
      <c r="AI212">
        <v>8100</v>
      </c>
      <c r="AJ212">
        <v>1800</v>
      </c>
      <c r="AK212">
        <v>1453.75</v>
      </c>
      <c r="AL212">
        <v>3600</v>
      </c>
      <c r="AM212">
        <v>1535.35</v>
      </c>
      <c r="AN212">
        <v>22513.7</v>
      </c>
      <c r="AO212" s="4">
        <v>45389.04791666667</v>
      </c>
      <c r="AP212">
        <v>22513.7</v>
      </c>
    </row>
    <row r="213" spans="1:42" x14ac:dyDescent="0.25">
      <c r="A213">
        <v>21050</v>
      </c>
      <c r="B213" s="1">
        <v>45400</v>
      </c>
      <c r="C213">
        <v>21050</v>
      </c>
      <c r="D213" s="1">
        <v>45400</v>
      </c>
      <c r="E213" t="s">
        <v>40</v>
      </c>
      <c r="F213" t="s">
        <v>371</v>
      </c>
      <c r="G213">
        <v>119</v>
      </c>
      <c r="H213">
        <v>77</v>
      </c>
      <c r="I213">
        <v>183.33333333333334</v>
      </c>
      <c r="J213">
        <v>311</v>
      </c>
      <c r="K213">
        <v>17</v>
      </c>
      <c r="L213">
        <v>3.35</v>
      </c>
      <c r="M213">
        <v>-0.44999999999999973</v>
      </c>
      <c r="N213">
        <v>-11.842105263157888</v>
      </c>
      <c r="O213">
        <v>19300</v>
      </c>
      <c r="P213">
        <v>0</v>
      </c>
      <c r="Q213">
        <v>800</v>
      </c>
      <c r="R213">
        <v>2.5</v>
      </c>
      <c r="S213">
        <v>0</v>
      </c>
      <c r="T213">
        <v>0</v>
      </c>
      <c r="U213">
        <v>22513.7</v>
      </c>
      <c r="V213">
        <v>21050</v>
      </c>
      <c r="W213" s="1">
        <v>45400</v>
      </c>
      <c r="X213" t="s">
        <v>40</v>
      </c>
      <c r="Y213" t="s">
        <v>372</v>
      </c>
      <c r="Z213">
        <v>6</v>
      </c>
      <c r="AA213">
        <v>2</v>
      </c>
      <c r="AB213">
        <v>50</v>
      </c>
      <c r="AC213">
        <v>4</v>
      </c>
      <c r="AD213">
        <v>0</v>
      </c>
      <c r="AE213">
        <v>1484.8</v>
      </c>
      <c r="AF213">
        <v>24.799999999999955</v>
      </c>
      <c r="AG213">
        <v>1.6986301369862984</v>
      </c>
      <c r="AH213">
        <v>4250</v>
      </c>
      <c r="AI213">
        <v>2750</v>
      </c>
      <c r="AJ213">
        <v>1500</v>
      </c>
      <c r="AK213">
        <v>1354.85</v>
      </c>
      <c r="AL213">
        <v>1000</v>
      </c>
      <c r="AM213">
        <v>1663.9</v>
      </c>
      <c r="AN213">
        <v>22513.7</v>
      </c>
      <c r="AO213" s="4">
        <v>45389.04791666667</v>
      </c>
      <c r="AP213">
        <v>22513.7</v>
      </c>
    </row>
    <row r="214" spans="1:42" x14ac:dyDescent="0.25">
      <c r="A214">
        <v>21050</v>
      </c>
      <c r="B214" s="1">
        <v>45407</v>
      </c>
      <c r="C214">
        <v>21050</v>
      </c>
      <c r="D214" s="1">
        <v>45407</v>
      </c>
      <c r="E214" t="s">
        <v>40</v>
      </c>
      <c r="F214" t="s">
        <v>373</v>
      </c>
      <c r="G214">
        <v>294</v>
      </c>
      <c r="H214">
        <v>39</v>
      </c>
      <c r="I214">
        <v>15.294117647058824</v>
      </c>
      <c r="J214">
        <v>241</v>
      </c>
      <c r="K214">
        <v>15.53</v>
      </c>
      <c r="L214">
        <v>6.7</v>
      </c>
      <c r="M214">
        <v>-0.59999999999999964</v>
      </c>
      <c r="N214">
        <v>-8.2191780821917764</v>
      </c>
      <c r="O214">
        <v>52550</v>
      </c>
      <c r="P214">
        <v>350</v>
      </c>
      <c r="Q214">
        <v>600</v>
      </c>
      <c r="R214">
        <v>5.65</v>
      </c>
      <c r="S214">
        <v>50</v>
      </c>
      <c r="T214">
        <v>10.85</v>
      </c>
      <c r="U214">
        <v>22513.7</v>
      </c>
      <c r="V214">
        <v>21050</v>
      </c>
      <c r="W214" s="1">
        <v>45407</v>
      </c>
      <c r="X214" t="s">
        <v>40</v>
      </c>
      <c r="Y214" t="s">
        <v>374</v>
      </c>
      <c r="Z214">
        <v>11</v>
      </c>
      <c r="AA214">
        <v>0</v>
      </c>
      <c r="AB214">
        <v>0</v>
      </c>
      <c r="AC214">
        <v>0</v>
      </c>
      <c r="AD214">
        <v>0</v>
      </c>
      <c r="AE214">
        <v>1602.9</v>
      </c>
      <c r="AF214">
        <v>0</v>
      </c>
      <c r="AG214">
        <v>0</v>
      </c>
      <c r="AH214">
        <v>4600</v>
      </c>
      <c r="AI214">
        <v>6050</v>
      </c>
      <c r="AJ214">
        <v>50</v>
      </c>
      <c r="AK214">
        <v>1521.9</v>
      </c>
      <c r="AL214">
        <v>1500</v>
      </c>
      <c r="AM214">
        <v>1632.7</v>
      </c>
      <c r="AN214">
        <v>22513.7</v>
      </c>
      <c r="AO214" s="4">
        <v>45389.04791666667</v>
      </c>
      <c r="AP214">
        <v>22513.7</v>
      </c>
    </row>
    <row r="215" spans="1:42" x14ac:dyDescent="0.25">
      <c r="A215">
        <v>21050</v>
      </c>
      <c r="B215" s="1">
        <v>45414</v>
      </c>
      <c r="C215">
        <v>21050</v>
      </c>
      <c r="D215" s="1">
        <v>45414</v>
      </c>
      <c r="E215" t="s">
        <v>40</v>
      </c>
      <c r="F215" t="s">
        <v>375</v>
      </c>
      <c r="G215">
        <v>1</v>
      </c>
      <c r="H215">
        <v>0</v>
      </c>
      <c r="I215">
        <v>0</v>
      </c>
      <c r="J215">
        <v>0</v>
      </c>
      <c r="K215">
        <v>0</v>
      </c>
      <c r="L215">
        <v>38.6</v>
      </c>
      <c r="M215">
        <v>0</v>
      </c>
      <c r="N215">
        <v>0</v>
      </c>
      <c r="O215">
        <v>7850</v>
      </c>
      <c r="P215">
        <v>250</v>
      </c>
      <c r="Q215">
        <v>800</v>
      </c>
      <c r="R215">
        <v>8.1</v>
      </c>
      <c r="S215">
        <v>250</v>
      </c>
      <c r="T215">
        <v>26.8</v>
      </c>
      <c r="U215">
        <v>22513.7</v>
      </c>
      <c r="AO215" s="4">
        <v>45389.04791666667</v>
      </c>
      <c r="AP215">
        <v>22513.7</v>
      </c>
    </row>
    <row r="216" spans="1:42" x14ac:dyDescent="0.25">
      <c r="A216">
        <v>21050</v>
      </c>
      <c r="B216" s="1">
        <v>45421</v>
      </c>
      <c r="C216">
        <v>21050</v>
      </c>
      <c r="D216" s="1">
        <v>45421</v>
      </c>
      <c r="E216" t="s">
        <v>40</v>
      </c>
      <c r="F216" t="s">
        <v>376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5100</v>
      </c>
      <c r="P216">
        <v>0</v>
      </c>
      <c r="Q216">
        <v>800</v>
      </c>
      <c r="R216">
        <v>6.5</v>
      </c>
      <c r="S216">
        <v>0</v>
      </c>
      <c r="T216">
        <v>0</v>
      </c>
      <c r="U216">
        <v>22513.7</v>
      </c>
      <c r="AO216" s="4">
        <v>45389.04791666667</v>
      </c>
      <c r="AP216">
        <v>22513.7</v>
      </c>
    </row>
    <row r="217" spans="1:42" x14ac:dyDescent="0.25">
      <c r="A217">
        <v>21050</v>
      </c>
      <c r="B217" s="1">
        <v>45442</v>
      </c>
      <c r="C217">
        <v>21050</v>
      </c>
      <c r="D217" s="1">
        <v>45442</v>
      </c>
      <c r="E217" t="s">
        <v>40</v>
      </c>
      <c r="F217" t="s">
        <v>377</v>
      </c>
      <c r="G217">
        <v>28</v>
      </c>
      <c r="H217">
        <v>2</v>
      </c>
      <c r="I217">
        <v>7.6923076923076925</v>
      </c>
      <c r="J217">
        <v>3</v>
      </c>
      <c r="K217">
        <v>14.66</v>
      </c>
      <c r="L217">
        <v>40.65</v>
      </c>
      <c r="M217">
        <v>9.4499999999999993</v>
      </c>
      <c r="N217">
        <v>30.288461538461537</v>
      </c>
      <c r="O217">
        <v>5700</v>
      </c>
      <c r="P217">
        <v>1750</v>
      </c>
      <c r="Q217">
        <v>500</v>
      </c>
      <c r="R217">
        <v>26.2</v>
      </c>
      <c r="S217">
        <v>1750</v>
      </c>
      <c r="T217">
        <v>50.65</v>
      </c>
      <c r="U217">
        <v>22513.7</v>
      </c>
      <c r="V217">
        <v>21050</v>
      </c>
      <c r="W217" s="1">
        <v>45442</v>
      </c>
      <c r="X217" t="s">
        <v>40</v>
      </c>
      <c r="Y217" t="s">
        <v>378</v>
      </c>
      <c r="Z217">
        <v>1</v>
      </c>
      <c r="AA217">
        <v>0</v>
      </c>
      <c r="AB217">
        <v>0</v>
      </c>
      <c r="AC217">
        <v>0</v>
      </c>
      <c r="AD217">
        <v>0</v>
      </c>
      <c r="AE217">
        <v>1652.3</v>
      </c>
      <c r="AF217">
        <v>0</v>
      </c>
      <c r="AG217">
        <v>0</v>
      </c>
      <c r="AH217">
        <v>2900</v>
      </c>
      <c r="AI217">
        <v>1750</v>
      </c>
      <c r="AJ217">
        <v>1750</v>
      </c>
      <c r="AK217">
        <v>1348.3</v>
      </c>
      <c r="AL217">
        <v>1750</v>
      </c>
      <c r="AM217">
        <v>1924.35</v>
      </c>
      <c r="AN217">
        <v>22513.7</v>
      </c>
      <c r="AO217" s="4">
        <v>45389.04791666667</v>
      </c>
      <c r="AP217">
        <v>22513.7</v>
      </c>
    </row>
    <row r="218" spans="1:42" x14ac:dyDescent="0.25">
      <c r="A218">
        <v>21050</v>
      </c>
      <c r="B218" s="1">
        <v>45470</v>
      </c>
      <c r="C218">
        <v>21050</v>
      </c>
      <c r="D218" s="1">
        <v>45470</v>
      </c>
      <c r="E218" t="s">
        <v>40</v>
      </c>
      <c r="F218" t="s">
        <v>379</v>
      </c>
      <c r="G218">
        <v>59</v>
      </c>
      <c r="H218">
        <v>0</v>
      </c>
      <c r="I218">
        <v>0</v>
      </c>
      <c r="J218">
        <v>0</v>
      </c>
      <c r="K218">
        <v>0</v>
      </c>
      <c r="L218">
        <v>93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22513.7</v>
      </c>
      <c r="V218">
        <v>21050</v>
      </c>
      <c r="W218" s="1">
        <v>45470</v>
      </c>
      <c r="X218" t="s">
        <v>40</v>
      </c>
      <c r="Y218" t="s">
        <v>380</v>
      </c>
      <c r="Z218">
        <v>1</v>
      </c>
      <c r="AA218">
        <v>0</v>
      </c>
      <c r="AB218">
        <v>0</v>
      </c>
      <c r="AC218">
        <v>0</v>
      </c>
      <c r="AD218">
        <v>0</v>
      </c>
      <c r="AE218">
        <v>1839.75</v>
      </c>
      <c r="AF218">
        <v>0</v>
      </c>
      <c r="AG218">
        <v>0</v>
      </c>
      <c r="AH218">
        <v>1800</v>
      </c>
      <c r="AI218">
        <v>0</v>
      </c>
      <c r="AJ218">
        <v>1800</v>
      </c>
      <c r="AK218">
        <v>1460.7</v>
      </c>
      <c r="AL218">
        <v>0</v>
      </c>
      <c r="AM218">
        <v>0</v>
      </c>
      <c r="AN218">
        <v>22513.7</v>
      </c>
      <c r="AO218" s="4">
        <v>45389.04791666667</v>
      </c>
      <c r="AP218">
        <v>22513.7</v>
      </c>
    </row>
    <row r="219" spans="1:42" x14ac:dyDescent="0.25">
      <c r="A219">
        <v>21100</v>
      </c>
      <c r="B219" s="1">
        <v>45392</v>
      </c>
      <c r="C219">
        <v>21100</v>
      </c>
      <c r="D219" s="1">
        <v>45392</v>
      </c>
      <c r="E219" t="s">
        <v>40</v>
      </c>
      <c r="F219" t="s">
        <v>381</v>
      </c>
      <c r="G219">
        <v>10559</v>
      </c>
      <c r="H219">
        <v>4619</v>
      </c>
      <c r="I219">
        <v>77.760942760942754</v>
      </c>
      <c r="J219">
        <v>77230</v>
      </c>
      <c r="K219">
        <v>23.69</v>
      </c>
      <c r="L219">
        <v>1.7</v>
      </c>
      <c r="M219">
        <v>9.9999999999999867E-2</v>
      </c>
      <c r="N219">
        <v>6.249999999999992</v>
      </c>
      <c r="O219">
        <v>368600</v>
      </c>
      <c r="P219">
        <v>32450</v>
      </c>
      <c r="Q219">
        <v>300</v>
      </c>
      <c r="R219">
        <v>1.5</v>
      </c>
      <c r="S219">
        <v>850</v>
      </c>
      <c r="T219">
        <v>1.7</v>
      </c>
      <c r="U219">
        <v>22513.7</v>
      </c>
      <c r="V219">
        <v>21100</v>
      </c>
      <c r="W219" s="1">
        <v>45392</v>
      </c>
      <c r="X219" t="s">
        <v>40</v>
      </c>
      <c r="Y219" t="s">
        <v>382</v>
      </c>
      <c r="Z219">
        <v>85</v>
      </c>
      <c r="AA219">
        <v>0</v>
      </c>
      <c r="AB219">
        <v>0</v>
      </c>
      <c r="AC219">
        <v>0</v>
      </c>
      <c r="AD219">
        <v>0</v>
      </c>
      <c r="AE219">
        <v>1315</v>
      </c>
      <c r="AF219">
        <v>0</v>
      </c>
      <c r="AG219">
        <v>0</v>
      </c>
      <c r="AH219">
        <v>9600</v>
      </c>
      <c r="AI219">
        <v>7100</v>
      </c>
      <c r="AJ219">
        <v>1500</v>
      </c>
      <c r="AK219">
        <v>1400.8</v>
      </c>
      <c r="AL219">
        <v>1800</v>
      </c>
      <c r="AM219">
        <v>1486.3</v>
      </c>
      <c r="AN219">
        <v>22513.7</v>
      </c>
      <c r="AO219" s="4">
        <v>45389.04791666667</v>
      </c>
      <c r="AP219">
        <v>22513.7</v>
      </c>
    </row>
    <row r="220" spans="1:42" x14ac:dyDescent="0.25">
      <c r="A220">
        <v>21100</v>
      </c>
      <c r="B220" s="1">
        <v>45400</v>
      </c>
      <c r="C220">
        <v>21100</v>
      </c>
      <c r="D220" s="1">
        <v>45400</v>
      </c>
      <c r="E220" t="s">
        <v>40</v>
      </c>
      <c r="F220" t="s">
        <v>383</v>
      </c>
      <c r="G220">
        <v>270</v>
      </c>
      <c r="H220">
        <v>78</v>
      </c>
      <c r="I220">
        <v>40.625</v>
      </c>
      <c r="J220">
        <v>764</v>
      </c>
      <c r="K220">
        <v>15.99</v>
      </c>
      <c r="L220">
        <v>2.65</v>
      </c>
      <c r="M220">
        <v>-1.25</v>
      </c>
      <c r="N220">
        <v>-32.051282051282051</v>
      </c>
      <c r="O220">
        <v>27800</v>
      </c>
      <c r="P220">
        <v>0</v>
      </c>
      <c r="Q220">
        <v>650</v>
      </c>
      <c r="R220">
        <v>2.65</v>
      </c>
      <c r="S220">
        <v>0</v>
      </c>
      <c r="T220">
        <v>0</v>
      </c>
      <c r="U220">
        <v>22513.7</v>
      </c>
      <c r="V220">
        <v>21100</v>
      </c>
      <c r="W220" s="1">
        <v>45400</v>
      </c>
      <c r="X220" t="s">
        <v>40</v>
      </c>
      <c r="Y220" t="s">
        <v>384</v>
      </c>
      <c r="Z220">
        <v>2</v>
      </c>
      <c r="AA220">
        <v>0</v>
      </c>
      <c r="AB220">
        <v>0</v>
      </c>
      <c r="AC220">
        <v>0</v>
      </c>
      <c r="AD220">
        <v>0</v>
      </c>
      <c r="AE220">
        <v>1427.55</v>
      </c>
      <c r="AF220">
        <v>0</v>
      </c>
      <c r="AG220">
        <v>0</v>
      </c>
      <c r="AH220">
        <v>4250</v>
      </c>
      <c r="AI220">
        <v>2750</v>
      </c>
      <c r="AJ220">
        <v>1500</v>
      </c>
      <c r="AK220">
        <v>1295.3499999999999</v>
      </c>
      <c r="AL220">
        <v>1750</v>
      </c>
      <c r="AM220">
        <v>1675.15</v>
      </c>
      <c r="AN220">
        <v>22513.7</v>
      </c>
      <c r="AO220" s="4">
        <v>45389.04791666667</v>
      </c>
      <c r="AP220">
        <v>22513.7</v>
      </c>
    </row>
    <row r="221" spans="1:42" x14ac:dyDescent="0.25">
      <c r="A221">
        <v>21100</v>
      </c>
      <c r="B221" s="1">
        <v>45407</v>
      </c>
      <c r="C221">
        <v>21100</v>
      </c>
      <c r="D221" s="1">
        <v>45407</v>
      </c>
      <c r="E221" t="s">
        <v>40</v>
      </c>
      <c r="F221" t="s">
        <v>385</v>
      </c>
      <c r="G221">
        <v>8415</v>
      </c>
      <c r="H221">
        <v>-710</v>
      </c>
      <c r="I221">
        <v>-7.7808219178082192</v>
      </c>
      <c r="J221">
        <v>8824</v>
      </c>
      <c r="K221">
        <v>15.2</v>
      </c>
      <c r="L221">
        <v>7</v>
      </c>
      <c r="M221">
        <v>-9.9999999999999645E-2</v>
      </c>
      <c r="N221">
        <v>-1.4084507042253471</v>
      </c>
      <c r="O221">
        <v>62050</v>
      </c>
      <c r="P221">
        <v>10650</v>
      </c>
      <c r="Q221">
        <v>900</v>
      </c>
      <c r="R221">
        <v>7</v>
      </c>
      <c r="S221">
        <v>100</v>
      </c>
      <c r="T221">
        <v>7.35</v>
      </c>
      <c r="U221">
        <v>22513.7</v>
      </c>
      <c r="V221">
        <v>21100</v>
      </c>
      <c r="W221" s="1">
        <v>45407</v>
      </c>
      <c r="X221" t="s">
        <v>40</v>
      </c>
      <c r="Y221" t="s">
        <v>386</v>
      </c>
      <c r="Z221">
        <v>174</v>
      </c>
      <c r="AA221">
        <v>2</v>
      </c>
      <c r="AB221">
        <v>1.1627906976744187</v>
      </c>
      <c r="AC221">
        <v>4</v>
      </c>
      <c r="AD221">
        <v>0</v>
      </c>
      <c r="AE221">
        <v>1494.75</v>
      </c>
      <c r="AF221">
        <v>-40.900000000000091</v>
      </c>
      <c r="AG221">
        <v>-2.6633673037476049</v>
      </c>
      <c r="AH221">
        <v>4900</v>
      </c>
      <c r="AI221">
        <v>3750</v>
      </c>
      <c r="AJ221">
        <v>200</v>
      </c>
      <c r="AK221">
        <v>1499.75</v>
      </c>
      <c r="AL221">
        <v>50</v>
      </c>
      <c r="AM221">
        <v>1537.65</v>
      </c>
      <c r="AN221">
        <v>22513.7</v>
      </c>
      <c r="AO221" s="4">
        <v>45389.04791666667</v>
      </c>
      <c r="AP221">
        <v>22513.7</v>
      </c>
    </row>
    <row r="222" spans="1:42" x14ac:dyDescent="0.25">
      <c r="A222">
        <v>21100</v>
      </c>
      <c r="B222" s="1">
        <v>45414</v>
      </c>
      <c r="C222">
        <v>21100</v>
      </c>
      <c r="D222" s="1">
        <v>45414</v>
      </c>
      <c r="E222" t="s">
        <v>40</v>
      </c>
      <c r="F222" t="s">
        <v>387</v>
      </c>
      <c r="G222">
        <v>2</v>
      </c>
      <c r="H222">
        <v>0</v>
      </c>
      <c r="I222">
        <v>0</v>
      </c>
      <c r="J222">
        <v>2</v>
      </c>
      <c r="K222">
        <v>14.88</v>
      </c>
      <c r="L222">
        <v>13</v>
      </c>
      <c r="M222">
        <v>-6.6000000000000014</v>
      </c>
      <c r="N222">
        <v>-33.673469387755105</v>
      </c>
      <c r="O222">
        <v>14200</v>
      </c>
      <c r="P222">
        <v>0</v>
      </c>
      <c r="Q222">
        <v>100</v>
      </c>
      <c r="R222">
        <v>10</v>
      </c>
      <c r="S222">
        <v>0</v>
      </c>
      <c r="T222">
        <v>0</v>
      </c>
      <c r="U222">
        <v>22513.7</v>
      </c>
      <c r="AO222" s="4">
        <v>45389.04791666667</v>
      </c>
      <c r="AP222">
        <v>22513.7</v>
      </c>
    </row>
    <row r="223" spans="1:42" x14ac:dyDescent="0.25">
      <c r="A223">
        <v>21100</v>
      </c>
      <c r="B223" s="1">
        <v>45421</v>
      </c>
      <c r="C223">
        <v>21100</v>
      </c>
      <c r="D223" s="1">
        <v>45421</v>
      </c>
      <c r="E223" t="s">
        <v>40</v>
      </c>
      <c r="F223" t="s">
        <v>388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5650</v>
      </c>
      <c r="P223">
        <v>400</v>
      </c>
      <c r="Q223">
        <v>400</v>
      </c>
      <c r="R223">
        <v>7.2</v>
      </c>
      <c r="S223">
        <v>400</v>
      </c>
      <c r="T223">
        <v>47.9</v>
      </c>
      <c r="U223">
        <v>22513.7</v>
      </c>
      <c r="AO223" s="4">
        <v>45389.04791666667</v>
      </c>
      <c r="AP223">
        <v>22513.7</v>
      </c>
    </row>
    <row r="224" spans="1:42" x14ac:dyDescent="0.25">
      <c r="A224">
        <v>21100</v>
      </c>
      <c r="B224" s="1">
        <v>45442</v>
      </c>
      <c r="C224">
        <v>21100</v>
      </c>
      <c r="D224" s="1">
        <v>45442</v>
      </c>
      <c r="E224" t="s">
        <v>40</v>
      </c>
      <c r="F224" t="s">
        <v>389</v>
      </c>
      <c r="G224">
        <v>2064</v>
      </c>
      <c r="H224">
        <v>296</v>
      </c>
      <c r="I224">
        <v>16.742081447963802</v>
      </c>
      <c r="J224">
        <v>843</v>
      </c>
      <c r="K224">
        <v>14.18</v>
      </c>
      <c r="L224">
        <v>38.85</v>
      </c>
      <c r="M224">
        <v>4.1499999999999986</v>
      </c>
      <c r="N224">
        <v>11.959654178674347</v>
      </c>
      <c r="O224">
        <v>26050</v>
      </c>
      <c r="P224">
        <v>3350</v>
      </c>
      <c r="Q224">
        <v>500</v>
      </c>
      <c r="R224">
        <v>30.05</v>
      </c>
      <c r="S224">
        <v>600</v>
      </c>
      <c r="T224">
        <v>42</v>
      </c>
      <c r="U224">
        <v>22513.7</v>
      </c>
      <c r="V224">
        <v>21100</v>
      </c>
      <c r="W224" s="1">
        <v>45442</v>
      </c>
      <c r="X224" t="s">
        <v>40</v>
      </c>
      <c r="Y224" t="s">
        <v>390</v>
      </c>
      <c r="Z224">
        <v>7</v>
      </c>
      <c r="AA224">
        <v>0</v>
      </c>
      <c r="AB224">
        <v>0</v>
      </c>
      <c r="AC224">
        <v>0</v>
      </c>
      <c r="AD224">
        <v>0</v>
      </c>
      <c r="AE224">
        <v>1702.1</v>
      </c>
      <c r="AF224">
        <v>0</v>
      </c>
      <c r="AG224">
        <v>0</v>
      </c>
      <c r="AH224">
        <v>4200</v>
      </c>
      <c r="AI224">
        <v>4200</v>
      </c>
      <c r="AJ224">
        <v>50</v>
      </c>
      <c r="AK224">
        <v>1602.7</v>
      </c>
      <c r="AL224">
        <v>50</v>
      </c>
      <c r="AM224">
        <v>1695.45</v>
      </c>
      <c r="AN224">
        <v>22513.7</v>
      </c>
      <c r="AO224" s="4">
        <v>45389.04791666667</v>
      </c>
      <c r="AP224">
        <v>22513.7</v>
      </c>
    </row>
    <row r="225" spans="1:42" x14ac:dyDescent="0.25">
      <c r="A225">
        <v>21100</v>
      </c>
      <c r="B225" s="1">
        <v>45470</v>
      </c>
      <c r="C225">
        <v>21100</v>
      </c>
      <c r="D225" s="1">
        <v>45470</v>
      </c>
      <c r="E225" t="s">
        <v>40</v>
      </c>
      <c r="F225" t="s">
        <v>391</v>
      </c>
      <c r="G225">
        <v>612</v>
      </c>
      <c r="H225">
        <v>223</v>
      </c>
      <c r="I225">
        <v>57.326478149100254</v>
      </c>
      <c r="J225">
        <v>550</v>
      </c>
      <c r="K225">
        <v>16.440000000000001</v>
      </c>
      <c r="L225">
        <v>112</v>
      </c>
      <c r="M225">
        <v>13.150000000000006</v>
      </c>
      <c r="N225">
        <v>13.302984319676284</v>
      </c>
      <c r="O225">
        <v>250</v>
      </c>
      <c r="P225">
        <v>50</v>
      </c>
      <c r="Q225">
        <v>50</v>
      </c>
      <c r="R225">
        <v>108.25</v>
      </c>
      <c r="S225">
        <v>50</v>
      </c>
      <c r="T225">
        <v>112</v>
      </c>
      <c r="U225">
        <v>22513.7</v>
      </c>
      <c r="V225">
        <v>21100</v>
      </c>
      <c r="W225" s="1">
        <v>45470</v>
      </c>
      <c r="X225" t="s">
        <v>40</v>
      </c>
      <c r="Y225" t="s">
        <v>392</v>
      </c>
      <c r="Z225">
        <v>3</v>
      </c>
      <c r="AA225">
        <v>0</v>
      </c>
      <c r="AB225">
        <v>0</v>
      </c>
      <c r="AC225">
        <v>0</v>
      </c>
      <c r="AD225">
        <v>0</v>
      </c>
      <c r="AE225">
        <v>1872.1</v>
      </c>
      <c r="AF225">
        <v>0</v>
      </c>
      <c r="AG225">
        <v>0</v>
      </c>
      <c r="AH225">
        <v>1800</v>
      </c>
      <c r="AI225">
        <v>50</v>
      </c>
      <c r="AJ225">
        <v>1800</v>
      </c>
      <c r="AK225">
        <v>1499.55</v>
      </c>
      <c r="AL225">
        <v>50</v>
      </c>
      <c r="AM225">
        <v>1995</v>
      </c>
      <c r="AN225">
        <v>22513.7</v>
      </c>
      <c r="AO225" s="4">
        <v>45389.04791666667</v>
      </c>
      <c r="AP225">
        <v>22513.7</v>
      </c>
    </row>
    <row r="226" spans="1:42" x14ac:dyDescent="0.25">
      <c r="A226">
        <v>21150</v>
      </c>
      <c r="B226" s="1">
        <v>45392</v>
      </c>
      <c r="C226">
        <v>21150</v>
      </c>
      <c r="D226" s="1">
        <v>45392</v>
      </c>
      <c r="E226" t="s">
        <v>40</v>
      </c>
      <c r="F226" t="s">
        <v>393</v>
      </c>
      <c r="G226">
        <v>5529</v>
      </c>
      <c r="H226">
        <v>4161</v>
      </c>
      <c r="I226">
        <v>304.16666666666669</v>
      </c>
      <c r="J226">
        <v>42296</v>
      </c>
      <c r="K226">
        <v>22.86</v>
      </c>
      <c r="L226">
        <v>1.65</v>
      </c>
      <c r="M226">
        <v>-5.0000000000000044E-2</v>
      </c>
      <c r="N226">
        <v>-2.9411764705882382</v>
      </c>
      <c r="O226">
        <v>281650</v>
      </c>
      <c r="P226">
        <v>9950</v>
      </c>
      <c r="Q226">
        <v>4050</v>
      </c>
      <c r="R226">
        <v>1.5</v>
      </c>
      <c r="S226">
        <v>350</v>
      </c>
      <c r="T226">
        <v>1.9</v>
      </c>
      <c r="U226">
        <v>22513.7</v>
      </c>
      <c r="V226">
        <v>21150</v>
      </c>
      <c r="W226" s="1">
        <v>45392</v>
      </c>
      <c r="X226" t="s">
        <v>40</v>
      </c>
      <c r="Y226" t="s">
        <v>394</v>
      </c>
      <c r="Z226">
        <v>92</v>
      </c>
      <c r="AA226">
        <v>0</v>
      </c>
      <c r="AB226">
        <v>0</v>
      </c>
      <c r="AC226">
        <v>0</v>
      </c>
      <c r="AD226">
        <v>0</v>
      </c>
      <c r="AE226">
        <v>1408.3</v>
      </c>
      <c r="AF226">
        <v>0</v>
      </c>
      <c r="AG226">
        <v>0</v>
      </c>
      <c r="AH226">
        <v>9600</v>
      </c>
      <c r="AI226">
        <v>9600</v>
      </c>
      <c r="AJ226">
        <v>1500</v>
      </c>
      <c r="AK226">
        <v>1351.15</v>
      </c>
      <c r="AL226">
        <v>1500</v>
      </c>
      <c r="AM226">
        <v>1439.5</v>
      </c>
      <c r="AN226">
        <v>22513.7</v>
      </c>
      <c r="AO226" s="4">
        <v>45389.04791666667</v>
      </c>
      <c r="AP226">
        <v>22513.7</v>
      </c>
    </row>
    <row r="227" spans="1:42" x14ac:dyDescent="0.25">
      <c r="A227">
        <v>21150</v>
      </c>
      <c r="B227" s="1">
        <v>45400</v>
      </c>
      <c r="C227">
        <v>21150</v>
      </c>
      <c r="D227" s="1">
        <v>45400</v>
      </c>
      <c r="E227" t="s">
        <v>40</v>
      </c>
      <c r="F227" t="s">
        <v>395</v>
      </c>
      <c r="G227">
        <v>247</v>
      </c>
      <c r="H227">
        <v>97</v>
      </c>
      <c r="I227">
        <v>64.666666666666671</v>
      </c>
      <c r="J227">
        <v>315</v>
      </c>
      <c r="K227">
        <v>16.239999999999998</v>
      </c>
      <c r="L227">
        <v>3.7</v>
      </c>
      <c r="M227">
        <v>-0.39999999999999947</v>
      </c>
      <c r="N227">
        <v>-9.7560975609755971</v>
      </c>
      <c r="O227">
        <v>23400</v>
      </c>
      <c r="P227">
        <v>350</v>
      </c>
      <c r="Q227">
        <v>50</v>
      </c>
      <c r="R227">
        <v>3.15</v>
      </c>
      <c r="S227">
        <v>350</v>
      </c>
      <c r="T227">
        <v>4.25</v>
      </c>
      <c r="U227">
        <v>22513.7</v>
      </c>
      <c r="V227">
        <v>21150</v>
      </c>
      <c r="W227" s="1">
        <v>45400</v>
      </c>
      <c r="X227" t="s">
        <v>40</v>
      </c>
      <c r="Y227" t="s">
        <v>396</v>
      </c>
      <c r="Z227">
        <v>2</v>
      </c>
      <c r="AA227">
        <v>1</v>
      </c>
      <c r="AB227">
        <v>100</v>
      </c>
      <c r="AC227">
        <v>4</v>
      </c>
      <c r="AD227">
        <v>0</v>
      </c>
      <c r="AE227">
        <v>1386.15</v>
      </c>
      <c r="AF227">
        <v>-8.0499999999999545</v>
      </c>
      <c r="AG227">
        <v>-0.57739205279012717</v>
      </c>
      <c r="AH227">
        <v>4250</v>
      </c>
      <c r="AI227">
        <v>2750</v>
      </c>
      <c r="AJ227">
        <v>1500</v>
      </c>
      <c r="AK227">
        <v>1368.75</v>
      </c>
      <c r="AL227">
        <v>1000</v>
      </c>
      <c r="AM227">
        <v>1504.5</v>
      </c>
      <c r="AN227">
        <v>22513.7</v>
      </c>
      <c r="AO227" s="4">
        <v>45389.04791666667</v>
      </c>
      <c r="AP227">
        <v>22513.7</v>
      </c>
    </row>
    <row r="228" spans="1:42" x14ac:dyDescent="0.25">
      <c r="A228">
        <v>21150</v>
      </c>
      <c r="B228" s="1">
        <v>45407</v>
      </c>
      <c r="C228">
        <v>21150</v>
      </c>
      <c r="D228" s="1">
        <v>45407</v>
      </c>
      <c r="E228" t="s">
        <v>40</v>
      </c>
      <c r="F228" t="s">
        <v>397</v>
      </c>
      <c r="G228">
        <v>340</v>
      </c>
      <c r="H228">
        <v>-56</v>
      </c>
      <c r="I228">
        <v>-14.141414141414142</v>
      </c>
      <c r="J228">
        <v>714</v>
      </c>
      <c r="K228">
        <v>15.1</v>
      </c>
      <c r="L228">
        <v>8</v>
      </c>
      <c r="M228">
        <v>4.9999999999999822E-2</v>
      </c>
      <c r="N228">
        <v>0.62893081761006064</v>
      </c>
      <c r="O228">
        <v>49950</v>
      </c>
      <c r="P228">
        <v>2550</v>
      </c>
      <c r="Q228">
        <v>600</v>
      </c>
      <c r="R228">
        <v>5.65</v>
      </c>
      <c r="S228">
        <v>100</v>
      </c>
      <c r="T228">
        <v>12</v>
      </c>
      <c r="U228">
        <v>22513.7</v>
      </c>
      <c r="V228">
        <v>21150</v>
      </c>
      <c r="W228" s="1">
        <v>45407</v>
      </c>
      <c r="X228" t="s">
        <v>40</v>
      </c>
      <c r="Y228" t="s">
        <v>398</v>
      </c>
      <c r="Z228">
        <v>11</v>
      </c>
      <c r="AA228">
        <v>0</v>
      </c>
      <c r="AB228">
        <v>0</v>
      </c>
      <c r="AC228">
        <v>0</v>
      </c>
      <c r="AD228">
        <v>0</v>
      </c>
      <c r="AE228">
        <v>1506.65</v>
      </c>
      <c r="AF228">
        <v>0</v>
      </c>
      <c r="AG228">
        <v>0</v>
      </c>
      <c r="AH228">
        <v>4600</v>
      </c>
      <c r="AI228">
        <v>6050</v>
      </c>
      <c r="AJ228">
        <v>50</v>
      </c>
      <c r="AK228">
        <v>1426.35</v>
      </c>
      <c r="AL228">
        <v>1500</v>
      </c>
      <c r="AM228">
        <v>1528.65</v>
      </c>
      <c r="AN228">
        <v>22513.7</v>
      </c>
      <c r="AO228" s="4">
        <v>45389.04791666667</v>
      </c>
      <c r="AP228">
        <v>22513.7</v>
      </c>
    </row>
    <row r="229" spans="1:42" x14ac:dyDescent="0.25">
      <c r="A229">
        <v>21150</v>
      </c>
      <c r="B229" s="1">
        <v>45414</v>
      </c>
      <c r="C229">
        <v>21150</v>
      </c>
      <c r="D229" s="1">
        <v>45414</v>
      </c>
      <c r="E229" t="s">
        <v>40</v>
      </c>
      <c r="F229" t="s">
        <v>399</v>
      </c>
      <c r="G229">
        <v>6</v>
      </c>
      <c r="H229">
        <v>3</v>
      </c>
      <c r="I229">
        <v>100</v>
      </c>
      <c r="J229">
        <v>3</v>
      </c>
      <c r="K229">
        <v>15.27</v>
      </c>
      <c r="L229">
        <v>17.25</v>
      </c>
      <c r="M229">
        <v>-2.8999999999999986</v>
      </c>
      <c r="N229">
        <v>-14.392059553349871</v>
      </c>
      <c r="O229">
        <v>8650</v>
      </c>
      <c r="P229">
        <v>350</v>
      </c>
      <c r="Q229">
        <v>600</v>
      </c>
      <c r="R229">
        <v>10.7</v>
      </c>
      <c r="S229">
        <v>50</v>
      </c>
      <c r="T229">
        <v>17.25</v>
      </c>
      <c r="U229">
        <v>22513.7</v>
      </c>
      <c r="AO229" s="4">
        <v>45389.04791666667</v>
      </c>
      <c r="AP229">
        <v>22513.7</v>
      </c>
    </row>
    <row r="230" spans="1:42" x14ac:dyDescent="0.25">
      <c r="A230">
        <v>21150</v>
      </c>
      <c r="B230" s="1">
        <v>45421</v>
      </c>
      <c r="C230">
        <v>21150</v>
      </c>
      <c r="D230" s="1">
        <v>45421</v>
      </c>
      <c r="E230" t="s">
        <v>40</v>
      </c>
      <c r="F230" t="s">
        <v>400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4850</v>
      </c>
      <c r="P230">
        <v>300</v>
      </c>
      <c r="Q230">
        <v>800</v>
      </c>
      <c r="R230">
        <v>8.3000000000000007</v>
      </c>
      <c r="S230">
        <v>300</v>
      </c>
      <c r="T230">
        <v>53</v>
      </c>
      <c r="U230">
        <v>22513.7</v>
      </c>
      <c r="AO230" s="4">
        <v>45389.04791666667</v>
      </c>
      <c r="AP230">
        <v>22513.7</v>
      </c>
    </row>
    <row r="231" spans="1:42" x14ac:dyDescent="0.25">
      <c r="A231">
        <v>21150</v>
      </c>
      <c r="B231" s="1">
        <v>45442</v>
      </c>
      <c r="C231">
        <v>21150</v>
      </c>
      <c r="D231" s="1">
        <v>45442</v>
      </c>
      <c r="E231" t="s">
        <v>40</v>
      </c>
      <c r="F231" t="s">
        <v>401</v>
      </c>
      <c r="G231">
        <v>65</v>
      </c>
      <c r="H231">
        <v>3</v>
      </c>
      <c r="I231">
        <v>4.838709677419355</v>
      </c>
      <c r="J231">
        <v>32</v>
      </c>
      <c r="K231">
        <v>14.16</v>
      </c>
      <c r="L231">
        <v>42.65</v>
      </c>
      <c r="M231">
        <v>3.3999999999999986</v>
      </c>
      <c r="N231">
        <v>8.6624203821656014</v>
      </c>
      <c r="O231">
        <v>10150</v>
      </c>
      <c r="P231">
        <v>50</v>
      </c>
      <c r="Q231">
        <v>500</v>
      </c>
      <c r="R231">
        <v>30.55</v>
      </c>
      <c r="S231">
        <v>50</v>
      </c>
      <c r="T231">
        <v>70</v>
      </c>
      <c r="U231">
        <v>22513.7</v>
      </c>
      <c r="V231">
        <v>21150</v>
      </c>
      <c r="W231" s="1">
        <v>45442</v>
      </c>
      <c r="X231" t="s">
        <v>40</v>
      </c>
      <c r="Y231" t="s">
        <v>402</v>
      </c>
      <c r="Z231">
        <v>2</v>
      </c>
      <c r="AA231">
        <v>0</v>
      </c>
      <c r="AB231">
        <v>0</v>
      </c>
      <c r="AC231">
        <v>0</v>
      </c>
      <c r="AD231">
        <v>0</v>
      </c>
      <c r="AE231">
        <v>1600</v>
      </c>
      <c r="AF231">
        <v>0</v>
      </c>
      <c r="AG231">
        <v>0</v>
      </c>
      <c r="AH231">
        <v>2900</v>
      </c>
      <c r="AI231">
        <v>1750</v>
      </c>
      <c r="AJ231">
        <v>1750</v>
      </c>
      <c r="AK231">
        <v>1255.0999999999999</v>
      </c>
      <c r="AL231">
        <v>1750</v>
      </c>
      <c r="AM231">
        <v>1820.65</v>
      </c>
      <c r="AN231">
        <v>22513.7</v>
      </c>
      <c r="AO231" s="4">
        <v>45389.04791666667</v>
      </c>
      <c r="AP231">
        <v>22513.7</v>
      </c>
    </row>
    <row r="232" spans="1:42" x14ac:dyDescent="0.25">
      <c r="A232">
        <v>21150</v>
      </c>
      <c r="B232" s="1">
        <v>45470</v>
      </c>
      <c r="C232">
        <v>21150</v>
      </c>
      <c r="D232" s="1">
        <v>45470</v>
      </c>
      <c r="E232" t="s">
        <v>40</v>
      </c>
      <c r="F232" t="s">
        <v>403</v>
      </c>
      <c r="G232">
        <v>19</v>
      </c>
      <c r="H232">
        <v>1</v>
      </c>
      <c r="I232">
        <v>5.5555555555555554</v>
      </c>
      <c r="J232">
        <v>1</v>
      </c>
      <c r="K232">
        <v>16.510000000000002</v>
      </c>
      <c r="L232">
        <v>120.7</v>
      </c>
      <c r="M232">
        <v>8.4500000000000028</v>
      </c>
      <c r="N232">
        <v>7.5278396436525634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22513.7</v>
      </c>
      <c r="V232">
        <v>21150</v>
      </c>
      <c r="W232" s="1">
        <v>45470</v>
      </c>
      <c r="X232" t="s">
        <v>40</v>
      </c>
      <c r="Y232" t="s">
        <v>404</v>
      </c>
      <c r="Z232">
        <v>2</v>
      </c>
      <c r="AA232">
        <v>0</v>
      </c>
      <c r="AB232">
        <v>0</v>
      </c>
      <c r="AC232">
        <v>0</v>
      </c>
      <c r="AD232">
        <v>0</v>
      </c>
      <c r="AE232">
        <v>1755.6</v>
      </c>
      <c r="AF232">
        <v>0</v>
      </c>
      <c r="AG232">
        <v>0</v>
      </c>
      <c r="AH232">
        <v>1800</v>
      </c>
      <c r="AI232">
        <v>50</v>
      </c>
      <c r="AJ232">
        <v>1800</v>
      </c>
      <c r="AK232">
        <v>1464.6</v>
      </c>
      <c r="AL232">
        <v>50</v>
      </c>
      <c r="AM232">
        <v>2176.1999999999998</v>
      </c>
      <c r="AN232">
        <v>22513.7</v>
      </c>
      <c r="AO232" s="4">
        <v>45389.04791666667</v>
      </c>
      <c r="AP232">
        <v>22513.7</v>
      </c>
    </row>
    <row r="233" spans="1:42" x14ac:dyDescent="0.25">
      <c r="A233">
        <v>21200</v>
      </c>
      <c r="B233" s="1">
        <v>45392</v>
      </c>
      <c r="C233">
        <v>21200</v>
      </c>
      <c r="D233" s="1">
        <v>45392</v>
      </c>
      <c r="E233" t="s">
        <v>40</v>
      </c>
      <c r="F233" t="s">
        <v>405</v>
      </c>
      <c r="G233">
        <v>17817</v>
      </c>
      <c r="H233">
        <v>7717</v>
      </c>
      <c r="I233">
        <v>76.405940594059402</v>
      </c>
      <c r="J233">
        <v>120587</v>
      </c>
      <c r="K233">
        <v>22.03</v>
      </c>
      <c r="L233">
        <v>1.6</v>
      </c>
      <c r="M233">
        <v>-9.9999999999999867E-2</v>
      </c>
      <c r="N233">
        <v>-5.882352941176463</v>
      </c>
      <c r="O233">
        <v>505050</v>
      </c>
      <c r="P233">
        <v>29450</v>
      </c>
      <c r="Q233">
        <v>7350</v>
      </c>
      <c r="R233">
        <v>1.6</v>
      </c>
      <c r="S233">
        <v>16100</v>
      </c>
      <c r="T233">
        <v>1.9</v>
      </c>
      <c r="U233">
        <v>22513.7</v>
      </c>
      <c r="V233">
        <v>21200</v>
      </c>
      <c r="W233" s="1">
        <v>45392</v>
      </c>
      <c r="X233" t="s">
        <v>40</v>
      </c>
      <c r="Y233" t="s">
        <v>406</v>
      </c>
      <c r="Z233">
        <v>148</v>
      </c>
      <c r="AA233">
        <v>2</v>
      </c>
      <c r="AB233">
        <v>1.3698630136986301</v>
      </c>
      <c r="AC233">
        <v>2</v>
      </c>
      <c r="AD233">
        <v>0</v>
      </c>
      <c r="AE233">
        <v>1331.9</v>
      </c>
      <c r="AF233">
        <v>-31.699999999999818</v>
      </c>
      <c r="AG233">
        <v>-2.3247286594309049</v>
      </c>
      <c r="AH233">
        <v>11250</v>
      </c>
      <c r="AI233">
        <v>11600</v>
      </c>
      <c r="AJ233">
        <v>3150</v>
      </c>
      <c r="AK233">
        <v>1319.3</v>
      </c>
      <c r="AL233">
        <v>2300</v>
      </c>
      <c r="AM233">
        <v>1371.55</v>
      </c>
      <c r="AN233">
        <v>22513.7</v>
      </c>
      <c r="AO233" s="4">
        <v>45389.04791666667</v>
      </c>
      <c r="AP233">
        <v>22513.7</v>
      </c>
    </row>
    <row r="234" spans="1:42" x14ac:dyDescent="0.25">
      <c r="A234">
        <v>21200</v>
      </c>
      <c r="B234" s="1">
        <v>45400</v>
      </c>
      <c r="C234">
        <v>21200</v>
      </c>
      <c r="D234" s="1">
        <v>45400</v>
      </c>
      <c r="E234" t="s">
        <v>40</v>
      </c>
      <c r="F234" t="s">
        <v>407</v>
      </c>
      <c r="G234">
        <v>1116</v>
      </c>
      <c r="H234">
        <v>275</v>
      </c>
      <c r="I234">
        <v>32.699167657550532</v>
      </c>
      <c r="J234">
        <v>2426</v>
      </c>
      <c r="K234">
        <v>15.67</v>
      </c>
      <c r="L234">
        <v>3.6</v>
      </c>
      <c r="M234">
        <v>-0.10000000000000009</v>
      </c>
      <c r="N234">
        <v>-2.7027027027027049</v>
      </c>
      <c r="O234">
        <v>30850</v>
      </c>
      <c r="P234">
        <v>100</v>
      </c>
      <c r="Q234">
        <v>250</v>
      </c>
      <c r="R234">
        <v>3.6</v>
      </c>
      <c r="S234">
        <v>50</v>
      </c>
      <c r="T234">
        <v>4</v>
      </c>
      <c r="U234">
        <v>22513.7</v>
      </c>
      <c r="V234">
        <v>21200</v>
      </c>
      <c r="W234" s="1">
        <v>45400</v>
      </c>
      <c r="X234" t="s">
        <v>40</v>
      </c>
      <c r="Y234" t="s">
        <v>408</v>
      </c>
      <c r="Z234">
        <v>3</v>
      </c>
      <c r="AA234">
        <v>2</v>
      </c>
      <c r="AB234">
        <v>200</v>
      </c>
      <c r="AC234">
        <v>4</v>
      </c>
      <c r="AD234">
        <v>0</v>
      </c>
      <c r="AE234">
        <v>1326</v>
      </c>
      <c r="AF234">
        <v>15.599999999999909</v>
      </c>
      <c r="AG234">
        <v>1.1904761904761836</v>
      </c>
      <c r="AH234">
        <v>4250</v>
      </c>
      <c r="AI234">
        <v>2750</v>
      </c>
      <c r="AJ234">
        <v>1500</v>
      </c>
      <c r="AK234">
        <v>1212.3</v>
      </c>
      <c r="AL234">
        <v>1000</v>
      </c>
      <c r="AM234">
        <v>1459.1</v>
      </c>
      <c r="AN234">
        <v>22513.7</v>
      </c>
      <c r="AO234" s="4">
        <v>45389.04791666667</v>
      </c>
      <c r="AP234">
        <v>22513.7</v>
      </c>
    </row>
    <row r="235" spans="1:42" x14ac:dyDescent="0.25">
      <c r="A235">
        <v>21200</v>
      </c>
      <c r="B235" s="1">
        <v>45407</v>
      </c>
      <c r="C235">
        <v>21200</v>
      </c>
      <c r="D235" s="1">
        <v>45407</v>
      </c>
      <c r="E235" t="s">
        <v>40</v>
      </c>
      <c r="F235" t="s">
        <v>409</v>
      </c>
      <c r="G235">
        <v>9853</v>
      </c>
      <c r="H235">
        <v>-809</v>
      </c>
      <c r="I235">
        <v>-7.587694616394673</v>
      </c>
      <c r="J235">
        <v>11952</v>
      </c>
      <c r="K235">
        <v>14.86</v>
      </c>
      <c r="L235">
        <v>8.6999999999999993</v>
      </c>
      <c r="M235">
        <v>9.9999999999999645E-2</v>
      </c>
      <c r="N235">
        <v>1.1627906976744147</v>
      </c>
      <c r="O235">
        <v>59400</v>
      </c>
      <c r="P235">
        <v>14050</v>
      </c>
      <c r="Q235">
        <v>50</v>
      </c>
      <c r="R235">
        <v>8.5</v>
      </c>
      <c r="S235">
        <v>50</v>
      </c>
      <c r="T235">
        <v>9</v>
      </c>
      <c r="U235">
        <v>22513.7</v>
      </c>
      <c r="V235">
        <v>21200</v>
      </c>
      <c r="W235" s="1">
        <v>45407</v>
      </c>
      <c r="X235" t="s">
        <v>40</v>
      </c>
      <c r="Y235" t="s">
        <v>410</v>
      </c>
      <c r="Z235">
        <v>439</v>
      </c>
      <c r="AA235">
        <v>0</v>
      </c>
      <c r="AB235">
        <v>0</v>
      </c>
      <c r="AC235">
        <v>8</v>
      </c>
      <c r="AD235">
        <v>0</v>
      </c>
      <c r="AE235">
        <v>1373.5</v>
      </c>
      <c r="AF235">
        <v>-59.75</v>
      </c>
      <c r="AG235">
        <v>-4.1688470259898827</v>
      </c>
      <c r="AH235">
        <v>5850</v>
      </c>
      <c r="AI235">
        <v>5950</v>
      </c>
      <c r="AJ235">
        <v>150</v>
      </c>
      <c r="AK235">
        <v>1402.1</v>
      </c>
      <c r="AL235">
        <v>50</v>
      </c>
      <c r="AM235">
        <v>1435.9</v>
      </c>
      <c r="AN235">
        <v>22513.7</v>
      </c>
      <c r="AO235" s="4">
        <v>45389.04791666667</v>
      </c>
      <c r="AP235">
        <v>22513.7</v>
      </c>
    </row>
    <row r="236" spans="1:42" x14ac:dyDescent="0.25">
      <c r="A236">
        <v>21200</v>
      </c>
      <c r="B236" s="1">
        <v>45414</v>
      </c>
      <c r="C236">
        <v>21200</v>
      </c>
      <c r="D236" s="1">
        <v>45414</v>
      </c>
      <c r="E236" t="s">
        <v>40</v>
      </c>
      <c r="F236" t="s">
        <v>411</v>
      </c>
      <c r="G236">
        <v>6</v>
      </c>
      <c r="H236">
        <v>0</v>
      </c>
      <c r="I236">
        <v>0</v>
      </c>
      <c r="J236">
        <v>1</v>
      </c>
      <c r="K236">
        <v>15.07</v>
      </c>
      <c r="L236">
        <v>18.5</v>
      </c>
      <c r="M236">
        <v>3.5</v>
      </c>
      <c r="N236">
        <v>23.333333333333332</v>
      </c>
      <c r="O236">
        <v>9700</v>
      </c>
      <c r="P236">
        <v>300</v>
      </c>
      <c r="Q236">
        <v>200</v>
      </c>
      <c r="R236">
        <v>14.05</v>
      </c>
      <c r="S236">
        <v>50</v>
      </c>
      <c r="T236">
        <v>18.7</v>
      </c>
      <c r="U236">
        <v>22513.7</v>
      </c>
      <c r="AO236" s="4">
        <v>45389.04791666667</v>
      </c>
      <c r="AP236">
        <v>22513.7</v>
      </c>
    </row>
    <row r="237" spans="1:42" x14ac:dyDescent="0.25">
      <c r="A237">
        <v>21200</v>
      </c>
      <c r="B237" s="1">
        <v>45421</v>
      </c>
      <c r="C237">
        <v>21200</v>
      </c>
      <c r="D237" s="1">
        <v>45421</v>
      </c>
      <c r="E237" t="s">
        <v>40</v>
      </c>
      <c r="F237" t="s">
        <v>412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6250</v>
      </c>
      <c r="P237">
        <v>1000</v>
      </c>
      <c r="Q237">
        <v>300</v>
      </c>
      <c r="R237">
        <v>8.1999999999999993</v>
      </c>
      <c r="S237">
        <v>500</v>
      </c>
      <c r="T237">
        <v>44</v>
      </c>
      <c r="U237">
        <v>22513.7</v>
      </c>
      <c r="AO237" s="4">
        <v>45389.04791666667</v>
      </c>
      <c r="AP237">
        <v>22513.7</v>
      </c>
    </row>
    <row r="238" spans="1:42" x14ac:dyDescent="0.25">
      <c r="A238">
        <v>21200</v>
      </c>
      <c r="B238" s="1">
        <v>45442</v>
      </c>
      <c r="C238">
        <v>21200</v>
      </c>
      <c r="D238" s="1">
        <v>45442</v>
      </c>
      <c r="E238" t="s">
        <v>40</v>
      </c>
      <c r="F238" t="s">
        <v>413</v>
      </c>
      <c r="G238">
        <v>6425</v>
      </c>
      <c r="H238">
        <v>350</v>
      </c>
      <c r="I238">
        <v>5.761316872427984</v>
      </c>
      <c r="J238">
        <v>1663</v>
      </c>
      <c r="K238">
        <v>13.98</v>
      </c>
      <c r="L238">
        <v>44.55</v>
      </c>
      <c r="M238">
        <v>4.6499999999999986</v>
      </c>
      <c r="N238">
        <v>11.654135338345862</v>
      </c>
      <c r="O238">
        <v>26050</v>
      </c>
      <c r="P238">
        <v>1000</v>
      </c>
      <c r="Q238">
        <v>1250</v>
      </c>
      <c r="R238">
        <v>41.6</v>
      </c>
      <c r="S238">
        <v>50</v>
      </c>
      <c r="T238">
        <v>55</v>
      </c>
      <c r="U238">
        <v>22513.7</v>
      </c>
      <c r="V238">
        <v>21200</v>
      </c>
      <c r="W238" s="1">
        <v>45442</v>
      </c>
      <c r="X238" t="s">
        <v>40</v>
      </c>
      <c r="Y238" t="s">
        <v>414</v>
      </c>
      <c r="Z238">
        <v>9</v>
      </c>
      <c r="AA238">
        <v>0</v>
      </c>
      <c r="AB238">
        <v>0</v>
      </c>
      <c r="AC238">
        <v>0</v>
      </c>
      <c r="AD238">
        <v>0</v>
      </c>
      <c r="AE238">
        <v>1604</v>
      </c>
      <c r="AF238">
        <v>0</v>
      </c>
      <c r="AG238">
        <v>0</v>
      </c>
      <c r="AH238">
        <v>4200</v>
      </c>
      <c r="AI238">
        <v>4150</v>
      </c>
      <c r="AJ238">
        <v>50</v>
      </c>
      <c r="AK238">
        <v>1535.35</v>
      </c>
      <c r="AL238">
        <v>600</v>
      </c>
      <c r="AM238">
        <v>1616.45</v>
      </c>
      <c r="AN238">
        <v>22513.7</v>
      </c>
      <c r="AO238" s="4">
        <v>45389.04791666667</v>
      </c>
      <c r="AP238">
        <v>22513.7</v>
      </c>
    </row>
    <row r="239" spans="1:42" x14ac:dyDescent="0.25">
      <c r="A239">
        <v>21200</v>
      </c>
      <c r="B239" s="1">
        <v>45470</v>
      </c>
      <c r="C239">
        <v>21200</v>
      </c>
      <c r="D239" s="1">
        <v>45470</v>
      </c>
      <c r="E239" t="s">
        <v>40</v>
      </c>
      <c r="F239" t="s">
        <v>415</v>
      </c>
      <c r="G239">
        <v>1195</v>
      </c>
      <c r="H239">
        <v>235</v>
      </c>
      <c r="I239">
        <v>24.479166666666668</v>
      </c>
      <c r="J239">
        <v>937</v>
      </c>
      <c r="K239">
        <v>16.260000000000002</v>
      </c>
      <c r="L239">
        <v>122.15</v>
      </c>
      <c r="M239">
        <v>10.850000000000009</v>
      </c>
      <c r="N239">
        <v>9.748427672955982</v>
      </c>
      <c r="O239">
        <v>600</v>
      </c>
      <c r="P239">
        <v>0</v>
      </c>
      <c r="Q239">
        <v>500</v>
      </c>
      <c r="R239">
        <v>116.6</v>
      </c>
      <c r="S239">
        <v>0</v>
      </c>
      <c r="T239">
        <v>0</v>
      </c>
      <c r="U239">
        <v>22513.7</v>
      </c>
      <c r="V239">
        <v>21200</v>
      </c>
      <c r="W239" s="1">
        <v>45470</v>
      </c>
      <c r="X239" t="s">
        <v>40</v>
      </c>
      <c r="Y239" t="s">
        <v>416</v>
      </c>
      <c r="Z239">
        <v>5</v>
      </c>
      <c r="AA239">
        <v>0</v>
      </c>
      <c r="AB239">
        <v>0</v>
      </c>
      <c r="AC239">
        <v>0</v>
      </c>
      <c r="AD239">
        <v>0</v>
      </c>
      <c r="AE239">
        <v>1767.5</v>
      </c>
      <c r="AF239">
        <v>0</v>
      </c>
      <c r="AG239">
        <v>0</v>
      </c>
      <c r="AH239">
        <v>1800</v>
      </c>
      <c r="AI239">
        <v>0</v>
      </c>
      <c r="AJ239">
        <v>1800</v>
      </c>
      <c r="AK239">
        <v>1408.5</v>
      </c>
      <c r="AL239">
        <v>0</v>
      </c>
      <c r="AM239">
        <v>0</v>
      </c>
      <c r="AN239">
        <v>22513.7</v>
      </c>
      <c r="AO239" s="4">
        <v>45389.04791666667</v>
      </c>
      <c r="AP239">
        <v>22513.7</v>
      </c>
    </row>
    <row r="240" spans="1:42" x14ac:dyDescent="0.25">
      <c r="A240">
        <v>21250</v>
      </c>
      <c r="B240" s="1">
        <v>45392</v>
      </c>
      <c r="C240">
        <v>21250</v>
      </c>
      <c r="D240" s="1">
        <v>45392</v>
      </c>
      <c r="E240" t="s">
        <v>40</v>
      </c>
      <c r="F240" t="s">
        <v>417</v>
      </c>
      <c r="G240">
        <v>14816</v>
      </c>
      <c r="H240">
        <v>10345</v>
      </c>
      <c r="I240">
        <v>231.38000447327221</v>
      </c>
      <c r="J240">
        <v>55697</v>
      </c>
      <c r="K240">
        <v>21.6</v>
      </c>
      <c r="L240">
        <v>1.8</v>
      </c>
      <c r="M240">
        <v>0</v>
      </c>
      <c r="N240">
        <v>0</v>
      </c>
      <c r="O240">
        <v>227150</v>
      </c>
      <c r="P240">
        <v>23500</v>
      </c>
      <c r="Q240">
        <v>1100</v>
      </c>
      <c r="R240">
        <v>1.8</v>
      </c>
      <c r="S240">
        <v>4850</v>
      </c>
      <c r="T240">
        <v>2</v>
      </c>
      <c r="U240">
        <v>22513.7</v>
      </c>
      <c r="V240">
        <v>21250</v>
      </c>
      <c r="W240" s="1">
        <v>45392</v>
      </c>
      <c r="X240" t="s">
        <v>40</v>
      </c>
      <c r="Y240" t="s">
        <v>418</v>
      </c>
      <c r="Z240">
        <v>3</v>
      </c>
      <c r="AA240">
        <v>0</v>
      </c>
      <c r="AB240">
        <v>0</v>
      </c>
      <c r="AC240">
        <v>0</v>
      </c>
      <c r="AD240">
        <v>0</v>
      </c>
      <c r="AE240">
        <v>1310.1500000000001</v>
      </c>
      <c r="AF240">
        <v>0</v>
      </c>
      <c r="AG240">
        <v>0</v>
      </c>
      <c r="AH240">
        <v>9600</v>
      </c>
      <c r="AI240">
        <v>9600</v>
      </c>
      <c r="AJ240">
        <v>1500</v>
      </c>
      <c r="AK240">
        <v>1250.9000000000001</v>
      </c>
      <c r="AL240">
        <v>1500</v>
      </c>
      <c r="AM240">
        <v>1339.6</v>
      </c>
      <c r="AN240">
        <v>22513.7</v>
      </c>
      <c r="AO240" s="4">
        <v>45389.04791666667</v>
      </c>
      <c r="AP240">
        <v>22513.7</v>
      </c>
    </row>
    <row r="241" spans="1:42" x14ac:dyDescent="0.25">
      <c r="A241">
        <v>21250</v>
      </c>
      <c r="B241" s="1">
        <v>45400</v>
      </c>
      <c r="C241">
        <v>21250</v>
      </c>
      <c r="D241" s="1">
        <v>45400</v>
      </c>
      <c r="E241" t="s">
        <v>40</v>
      </c>
      <c r="F241" t="s">
        <v>419</v>
      </c>
      <c r="G241">
        <v>215</v>
      </c>
      <c r="H241">
        <v>58</v>
      </c>
      <c r="I241">
        <v>36.942675159235669</v>
      </c>
      <c r="J241">
        <v>333</v>
      </c>
      <c r="K241">
        <v>15.43</v>
      </c>
      <c r="L241">
        <v>4.05</v>
      </c>
      <c r="M241">
        <v>-0.5</v>
      </c>
      <c r="N241">
        <v>-10.989010989010989</v>
      </c>
      <c r="O241">
        <v>34750</v>
      </c>
      <c r="P241">
        <v>0</v>
      </c>
      <c r="Q241">
        <v>900</v>
      </c>
      <c r="R241">
        <v>3.1</v>
      </c>
      <c r="S241">
        <v>0</v>
      </c>
      <c r="T241">
        <v>0</v>
      </c>
      <c r="U241">
        <v>22513.7</v>
      </c>
      <c r="V241">
        <v>21250</v>
      </c>
      <c r="W241" s="1">
        <v>45400</v>
      </c>
      <c r="X241" t="s">
        <v>40</v>
      </c>
      <c r="Y241" t="s">
        <v>420</v>
      </c>
      <c r="Z241">
        <v>5</v>
      </c>
      <c r="AA241">
        <v>0</v>
      </c>
      <c r="AB241">
        <v>0</v>
      </c>
      <c r="AC241">
        <v>0</v>
      </c>
      <c r="AD241">
        <v>0</v>
      </c>
      <c r="AE241">
        <v>1291.75</v>
      </c>
      <c r="AF241">
        <v>0</v>
      </c>
      <c r="AG241">
        <v>0</v>
      </c>
      <c r="AH241">
        <v>4250</v>
      </c>
      <c r="AI241">
        <v>2750</v>
      </c>
      <c r="AJ241">
        <v>1500</v>
      </c>
      <c r="AK241">
        <v>1166.4000000000001</v>
      </c>
      <c r="AL241">
        <v>1000</v>
      </c>
      <c r="AM241">
        <v>1517.45</v>
      </c>
      <c r="AN241">
        <v>22513.7</v>
      </c>
      <c r="AO241" s="4">
        <v>45389.04791666667</v>
      </c>
      <c r="AP241">
        <v>22513.7</v>
      </c>
    </row>
    <row r="242" spans="1:42" x14ac:dyDescent="0.25">
      <c r="A242">
        <v>21250</v>
      </c>
      <c r="B242" s="1">
        <v>45407</v>
      </c>
      <c r="C242">
        <v>21250</v>
      </c>
      <c r="D242" s="1">
        <v>45407</v>
      </c>
      <c r="E242" t="s">
        <v>40</v>
      </c>
      <c r="F242" t="s">
        <v>421</v>
      </c>
      <c r="G242">
        <v>470</v>
      </c>
      <c r="H242">
        <v>-5</v>
      </c>
      <c r="I242">
        <v>-1.0526315789473684</v>
      </c>
      <c r="J242">
        <v>1525</v>
      </c>
      <c r="K242">
        <v>14.74</v>
      </c>
      <c r="L242">
        <v>9.9</v>
      </c>
      <c r="M242">
        <v>0.40000000000000036</v>
      </c>
      <c r="N242">
        <v>4.2105263157894779</v>
      </c>
      <c r="O242">
        <v>51050</v>
      </c>
      <c r="P242">
        <v>8700</v>
      </c>
      <c r="Q242">
        <v>600</v>
      </c>
      <c r="R242">
        <v>7.2</v>
      </c>
      <c r="S242">
        <v>200</v>
      </c>
      <c r="T242">
        <v>12.5</v>
      </c>
      <c r="U242">
        <v>22513.7</v>
      </c>
      <c r="V242">
        <v>21250</v>
      </c>
      <c r="W242" s="1">
        <v>45407</v>
      </c>
      <c r="X242" t="s">
        <v>40</v>
      </c>
      <c r="Y242" t="s">
        <v>422</v>
      </c>
      <c r="Z242">
        <v>22</v>
      </c>
      <c r="AA242">
        <v>0</v>
      </c>
      <c r="AB242">
        <v>0</v>
      </c>
      <c r="AC242">
        <v>0</v>
      </c>
      <c r="AD242">
        <v>0</v>
      </c>
      <c r="AE242">
        <v>1408.15</v>
      </c>
      <c r="AF242">
        <v>0</v>
      </c>
      <c r="AG242">
        <v>0</v>
      </c>
      <c r="AH242">
        <v>4600</v>
      </c>
      <c r="AI242">
        <v>4550</v>
      </c>
      <c r="AJ242">
        <v>50</v>
      </c>
      <c r="AK242">
        <v>1341.8</v>
      </c>
      <c r="AL242">
        <v>1000</v>
      </c>
      <c r="AM242">
        <v>1414.05</v>
      </c>
      <c r="AN242">
        <v>22513.7</v>
      </c>
      <c r="AO242" s="4">
        <v>45389.04791666667</v>
      </c>
      <c r="AP242">
        <v>22513.7</v>
      </c>
    </row>
    <row r="243" spans="1:42" x14ac:dyDescent="0.25">
      <c r="A243">
        <v>21250</v>
      </c>
      <c r="B243" s="1">
        <v>45414</v>
      </c>
      <c r="C243">
        <v>21250</v>
      </c>
      <c r="D243" s="1">
        <v>45414</v>
      </c>
      <c r="E243" t="s">
        <v>40</v>
      </c>
      <c r="F243" t="s">
        <v>423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27</v>
      </c>
      <c r="M243">
        <v>0</v>
      </c>
      <c r="N243">
        <v>0</v>
      </c>
      <c r="O243">
        <v>8250</v>
      </c>
      <c r="P243">
        <v>0</v>
      </c>
      <c r="Q243">
        <v>200</v>
      </c>
      <c r="R243">
        <v>10.7</v>
      </c>
      <c r="S243">
        <v>0</v>
      </c>
      <c r="T243">
        <v>0</v>
      </c>
      <c r="U243">
        <v>22513.7</v>
      </c>
      <c r="AO243" s="4">
        <v>45389.04791666667</v>
      </c>
      <c r="AP243">
        <v>22513.7</v>
      </c>
    </row>
    <row r="244" spans="1:42" x14ac:dyDescent="0.25">
      <c r="A244">
        <v>21250</v>
      </c>
      <c r="B244" s="1">
        <v>45421</v>
      </c>
      <c r="C244">
        <v>21250</v>
      </c>
      <c r="D244" s="1">
        <v>45421</v>
      </c>
      <c r="E244" t="s">
        <v>40</v>
      </c>
      <c r="F244" t="s">
        <v>424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6000</v>
      </c>
      <c r="P244">
        <v>400</v>
      </c>
      <c r="Q244">
        <v>600</v>
      </c>
      <c r="R244">
        <v>8.6</v>
      </c>
      <c r="S244">
        <v>400</v>
      </c>
      <c r="T244">
        <v>63.4</v>
      </c>
      <c r="U244">
        <v>22513.7</v>
      </c>
      <c r="AO244" s="4">
        <v>45389.04791666667</v>
      </c>
      <c r="AP244">
        <v>22513.7</v>
      </c>
    </row>
    <row r="245" spans="1:42" x14ac:dyDescent="0.25">
      <c r="A245">
        <v>21250</v>
      </c>
      <c r="B245" s="1">
        <v>45442</v>
      </c>
      <c r="C245">
        <v>21250</v>
      </c>
      <c r="D245" s="1">
        <v>45442</v>
      </c>
      <c r="E245" t="s">
        <v>40</v>
      </c>
      <c r="F245" t="s">
        <v>425</v>
      </c>
      <c r="G245">
        <v>93</v>
      </c>
      <c r="H245">
        <v>-3</v>
      </c>
      <c r="I245">
        <v>-3.125</v>
      </c>
      <c r="J245">
        <v>49</v>
      </c>
      <c r="K245">
        <v>14.02</v>
      </c>
      <c r="L245">
        <v>49.5</v>
      </c>
      <c r="M245">
        <v>5.2999999999999972</v>
      </c>
      <c r="N245">
        <v>11.990950226244337</v>
      </c>
      <c r="O245">
        <v>18200</v>
      </c>
      <c r="P245">
        <v>0</v>
      </c>
      <c r="Q245">
        <v>200</v>
      </c>
      <c r="R245">
        <v>29.3</v>
      </c>
      <c r="S245">
        <v>0</v>
      </c>
      <c r="T245">
        <v>0</v>
      </c>
      <c r="U245">
        <v>22513.7</v>
      </c>
      <c r="V245">
        <v>21250</v>
      </c>
      <c r="W245" s="1">
        <v>45442</v>
      </c>
      <c r="X245" t="s">
        <v>40</v>
      </c>
      <c r="Y245" t="s">
        <v>426</v>
      </c>
      <c r="Z245">
        <v>4</v>
      </c>
      <c r="AA245">
        <v>0</v>
      </c>
      <c r="AB245">
        <v>0</v>
      </c>
      <c r="AC245">
        <v>0</v>
      </c>
      <c r="AD245">
        <v>0</v>
      </c>
      <c r="AE245">
        <v>1569.5</v>
      </c>
      <c r="AF245">
        <v>-4.9999999999954525E-2</v>
      </c>
      <c r="AG245">
        <v>-3.1856264534391721E-3</v>
      </c>
      <c r="AH245">
        <v>2800</v>
      </c>
      <c r="AI245">
        <v>1750</v>
      </c>
      <c r="AJ245">
        <v>1750</v>
      </c>
      <c r="AK245">
        <v>1143.8</v>
      </c>
      <c r="AL245">
        <v>1750</v>
      </c>
      <c r="AM245">
        <v>1729.45</v>
      </c>
      <c r="AN245">
        <v>22513.7</v>
      </c>
      <c r="AO245" s="4">
        <v>45389.04791666667</v>
      </c>
      <c r="AP245">
        <v>22513.7</v>
      </c>
    </row>
    <row r="246" spans="1:42" x14ac:dyDescent="0.25">
      <c r="A246">
        <v>21250</v>
      </c>
      <c r="B246" s="1">
        <v>45470</v>
      </c>
      <c r="C246">
        <v>21250</v>
      </c>
      <c r="D246" s="1">
        <v>45470</v>
      </c>
      <c r="E246" t="s">
        <v>40</v>
      </c>
      <c r="F246" t="s">
        <v>427</v>
      </c>
      <c r="G246">
        <v>33</v>
      </c>
      <c r="H246">
        <v>0</v>
      </c>
      <c r="I246">
        <v>0</v>
      </c>
      <c r="J246">
        <v>0</v>
      </c>
      <c r="K246">
        <v>0</v>
      </c>
      <c r="L246">
        <v>116.4</v>
      </c>
      <c r="M246">
        <v>0</v>
      </c>
      <c r="N246">
        <v>0</v>
      </c>
      <c r="O246">
        <v>300</v>
      </c>
      <c r="P246">
        <v>0</v>
      </c>
      <c r="Q246">
        <v>300</v>
      </c>
      <c r="R246">
        <v>50.1</v>
      </c>
      <c r="S246">
        <v>0</v>
      </c>
      <c r="T246">
        <v>0</v>
      </c>
      <c r="U246">
        <v>22513.7</v>
      </c>
      <c r="V246">
        <v>21250</v>
      </c>
      <c r="W246" s="1">
        <v>45470</v>
      </c>
      <c r="X246" t="s">
        <v>40</v>
      </c>
      <c r="Y246" t="s">
        <v>428</v>
      </c>
      <c r="Z246">
        <v>1</v>
      </c>
      <c r="AA246">
        <v>0</v>
      </c>
      <c r="AB246">
        <v>0</v>
      </c>
      <c r="AC246">
        <v>0</v>
      </c>
      <c r="AD246">
        <v>0</v>
      </c>
      <c r="AE246">
        <v>1670</v>
      </c>
      <c r="AF246">
        <v>0</v>
      </c>
      <c r="AG246">
        <v>0</v>
      </c>
      <c r="AH246">
        <v>1800</v>
      </c>
      <c r="AI246">
        <v>0</v>
      </c>
      <c r="AJ246">
        <v>1800</v>
      </c>
      <c r="AK246">
        <v>1284.7</v>
      </c>
      <c r="AL246">
        <v>0</v>
      </c>
      <c r="AM246">
        <v>0</v>
      </c>
      <c r="AN246">
        <v>22513.7</v>
      </c>
      <c r="AO246" s="4">
        <v>45389.04791666667</v>
      </c>
      <c r="AP246">
        <v>22513.7</v>
      </c>
    </row>
    <row r="247" spans="1:42" x14ac:dyDescent="0.25">
      <c r="A247">
        <v>21300</v>
      </c>
      <c r="B247" s="1">
        <v>45392</v>
      </c>
      <c r="C247">
        <v>21300</v>
      </c>
      <c r="D247" s="1">
        <v>45392</v>
      </c>
      <c r="E247" t="s">
        <v>40</v>
      </c>
      <c r="F247" t="s">
        <v>429</v>
      </c>
      <c r="G247">
        <v>24231</v>
      </c>
      <c r="H247">
        <v>6557</v>
      </c>
      <c r="I247">
        <v>37.099694466447886</v>
      </c>
      <c r="J247">
        <v>131002</v>
      </c>
      <c r="K247">
        <v>20.84</v>
      </c>
      <c r="L247">
        <v>1.9</v>
      </c>
      <c r="M247">
        <v>9.9999999999999867E-2</v>
      </c>
      <c r="N247">
        <v>5.5555555555555483</v>
      </c>
      <c r="O247">
        <v>455600</v>
      </c>
      <c r="P247">
        <v>23450</v>
      </c>
      <c r="Q247">
        <v>200</v>
      </c>
      <c r="R247">
        <v>1.7</v>
      </c>
      <c r="S247">
        <v>350</v>
      </c>
      <c r="T247">
        <v>1.9</v>
      </c>
      <c r="U247">
        <v>22513.7</v>
      </c>
      <c r="V247">
        <v>21300</v>
      </c>
      <c r="W247" s="1">
        <v>45392</v>
      </c>
      <c r="X247" t="s">
        <v>40</v>
      </c>
      <c r="Y247" t="s">
        <v>430</v>
      </c>
      <c r="Z247">
        <v>147</v>
      </c>
      <c r="AA247">
        <v>-16</v>
      </c>
      <c r="AB247">
        <v>-9.8159509202453989</v>
      </c>
      <c r="AC247">
        <v>23</v>
      </c>
      <c r="AD247">
        <v>0</v>
      </c>
      <c r="AE247">
        <v>1203.3</v>
      </c>
      <c r="AF247">
        <v>-51.799999999999955</v>
      </c>
      <c r="AG247">
        <v>-4.1271611823759029</v>
      </c>
      <c r="AH247">
        <v>12100</v>
      </c>
      <c r="AI247">
        <v>13300</v>
      </c>
      <c r="AJ247">
        <v>4000</v>
      </c>
      <c r="AK247">
        <v>1219.55</v>
      </c>
      <c r="AL247">
        <v>4000</v>
      </c>
      <c r="AM247">
        <v>1273.7</v>
      </c>
      <c r="AN247">
        <v>22513.7</v>
      </c>
      <c r="AO247" s="4">
        <v>45389.04791666667</v>
      </c>
      <c r="AP247">
        <v>22513.7</v>
      </c>
    </row>
    <row r="248" spans="1:42" x14ac:dyDescent="0.25">
      <c r="A248">
        <v>21300</v>
      </c>
      <c r="B248" s="1">
        <v>45400</v>
      </c>
      <c r="C248">
        <v>21300</v>
      </c>
      <c r="D248" s="1">
        <v>45400</v>
      </c>
      <c r="E248" t="s">
        <v>40</v>
      </c>
      <c r="F248" t="s">
        <v>431</v>
      </c>
      <c r="G248">
        <v>1071</v>
      </c>
      <c r="H248">
        <v>476</v>
      </c>
      <c r="I248">
        <v>80</v>
      </c>
      <c r="J248">
        <v>2193</v>
      </c>
      <c r="K248">
        <v>15.21</v>
      </c>
      <c r="L248">
        <v>4.5999999999999996</v>
      </c>
      <c r="M248">
        <v>-0.15000000000000036</v>
      </c>
      <c r="N248">
        <v>-3.1578947368421129</v>
      </c>
      <c r="O248">
        <v>39700</v>
      </c>
      <c r="P248">
        <v>500</v>
      </c>
      <c r="Q248">
        <v>150</v>
      </c>
      <c r="R248">
        <v>4</v>
      </c>
      <c r="S248">
        <v>150</v>
      </c>
      <c r="T248">
        <v>4.5999999999999996</v>
      </c>
      <c r="U248">
        <v>22513.7</v>
      </c>
      <c r="V248">
        <v>21300</v>
      </c>
      <c r="W248" s="1">
        <v>45400</v>
      </c>
      <c r="X248" t="s">
        <v>40</v>
      </c>
      <c r="Y248" t="s">
        <v>432</v>
      </c>
      <c r="Z248">
        <v>5</v>
      </c>
      <c r="AA248">
        <v>0</v>
      </c>
      <c r="AB248">
        <v>0</v>
      </c>
      <c r="AC248">
        <v>0</v>
      </c>
      <c r="AD248">
        <v>0</v>
      </c>
      <c r="AE248">
        <v>1241.95</v>
      </c>
      <c r="AF248">
        <v>0</v>
      </c>
      <c r="AG248">
        <v>0</v>
      </c>
      <c r="AH248">
        <v>4250</v>
      </c>
      <c r="AI248">
        <v>2750</v>
      </c>
      <c r="AJ248">
        <v>1500</v>
      </c>
      <c r="AK248">
        <v>1119.75</v>
      </c>
      <c r="AL248">
        <v>1000</v>
      </c>
      <c r="AM248">
        <v>1461.8</v>
      </c>
      <c r="AN248">
        <v>22513.7</v>
      </c>
      <c r="AO248" s="4">
        <v>45389.04791666667</v>
      </c>
      <c r="AP248">
        <v>22513.7</v>
      </c>
    </row>
    <row r="249" spans="1:42" x14ac:dyDescent="0.25">
      <c r="A249">
        <v>21300</v>
      </c>
      <c r="B249" s="1">
        <v>45407</v>
      </c>
      <c r="C249">
        <v>21300</v>
      </c>
      <c r="D249" s="1">
        <v>45407</v>
      </c>
      <c r="E249" t="s">
        <v>40</v>
      </c>
      <c r="F249" t="s">
        <v>433</v>
      </c>
      <c r="G249">
        <v>13848</v>
      </c>
      <c r="H249">
        <v>-237</v>
      </c>
      <c r="I249">
        <v>-1.6826411075612353</v>
      </c>
      <c r="J249">
        <v>10571</v>
      </c>
      <c r="K249">
        <v>14.52</v>
      </c>
      <c r="L249">
        <v>10.8</v>
      </c>
      <c r="M249">
        <v>0.40000000000000036</v>
      </c>
      <c r="N249">
        <v>3.8461538461538494</v>
      </c>
      <c r="O249">
        <v>59200</v>
      </c>
      <c r="P249">
        <v>12300</v>
      </c>
      <c r="Q249">
        <v>50</v>
      </c>
      <c r="R249">
        <v>10.4</v>
      </c>
      <c r="S249">
        <v>150</v>
      </c>
      <c r="T249">
        <v>12.45</v>
      </c>
      <c r="U249">
        <v>22513.7</v>
      </c>
      <c r="V249">
        <v>21300</v>
      </c>
      <c r="W249" s="1">
        <v>45407</v>
      </c>
      <c r="X249" t="s">
        <v>40</v>
      </c>
      <c r="Y249" t="s">
        <v>434</v>
      </c>
      <c r="Z249">
        <v>574</v>
      </c>
      <c r="AA249">
        <v>1</v>
      </c>
      <c r="AB249">
        <v>0.17452006980802792</v>
      </c>
      <c r="AC249">
        <v>4</v>
      </c>
      <c r="AD249">
        <v>0</v>
      </c>
      <c r="AE249">
        <v>1281.5999999999999</v>
      </c>
      <c r="AF249">
        <v>-49.700000000000045</v>
      </c>
      <c r="AG249">
        <v>-3.7331931195072521</v>
      </c>
      <c r="AH249">
        <v>4850</v>
      </c>
      <c r="AI249">
        <v>4950</v>
      </c>
      <c r="AJ249">
        <v>150</v>
      </c>
      <c r="AK249">
        <v>1305.45</v>
      </c>
      <c r="AL249">
        <v>50</v>
      </c>
      <c r="AM249">
        <v>1328.55</v>
      </c>
      <c r="AN249">
        <v>22513.7</v>
      </c>
      <c r="AO249" s="4">
        <v>45389.04791666667</v>
      </c>
      <c r="AP249">
        <v>22513.7</v>
      </c>
    </row>
    <row r="250" spans="1:42" x14ac:dyDescent="0.25">
      <c r="A250">
        <v>21300</v>
      </c>
      <c r="B250" s="1">
        <v>45414</v>
      </c>
      <c r="C250">
        <v>21300</v>
      </c>
      <c r="D250" s="1">
        <v>45414</v>
      </c>
      <c r="E250" t="s">
        <v>40</v>
      </c>
      <c r="F250" t="s">
        <v>435</v>
      </c>
      <c r="G250">
        <v>63</v>
      </c>
      <c r="H250">
        <v>20</v>
      </c>
      <c r="I250">
        <v>46.511627906976742</v>
      </c>
      <c r="J250">
        <v>33</v>
      </c>
      <c r="K250">
        <v>14.12</v>
      </c>
      <c r="L250">
        <v>17.899999999999999</v>
      </c>
      <c r="M250">
        <v>-0.10000000000000142</v>
      </c>
      <c r="N250">
        <v>-0.55555555555556346</v>
      </c>
      <c r="O250">
        <v>19850</v>
      </c>
      <c r="P250">
        <v>1300</v>
      </c>
      <c r="Q250">
        <v>1800</v>
      </c>
      <c r="R250">
        <v>16.75</v>
      </c>
      <c r="S250">
        <v>250</v>
      </c>
      <c r="T250">
        <v>20</v>
      </c>
      <c r="U250">
        <v>22513.7</v>
      </c>
      <c r="AO250" s="4">
        <v>45389.04791666667</v>
      </c>
      <c r="AP250">
        <v>22513.7</v>
      </c>
    </row>
    <row r="251" spans="1:42" x14ac:dyDescent="0.25">
      <c r="A251">
        <v>21300</v>
      </c>
      <c r="B251" s="1">
        <v>45421</v>
      </c>
      <c r="C251">
        <v>21300</v>
      </c>
      <c r="D251" s="1">
        <v>45421</v>
      </c>
      <c r="E251" t="s">
        <v>40</v>
      </c>
      <c r="F251" t="s">
        <v>436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5800</v>
      </c>
      <c r="P251">
        <v>0</v>
      </c>
      <c r="Q251">
        <v>600</v>
      </c>
      <c r="R251">
        <v>9.6999999999999993</v>
      </c>
      <c r="S251">
        <v>0</v>
      </c>
      <c r="T251">
        <v>0</v>
      </c>
      <c r="U251">
        <v>22513.7</v>
      </c>
      <c r="AO251" s="4">
        <v>45389.04791666667</v>
      </c>
      <c r="AP251">
        <v>22513.7</v>
      </c>
    </row>
    <row r="252" spans="1:42" x14ac:dyDescent="0.25">
      <c r="A252">
        <v>21300</v>
      </c>
      <c r="B252" s="1">
        <v>45442</v>
      </c>
      <c r="C252">
        <v>21300</v>
      </c>
      <c r="D252" s="1">
        <v>45442</v>
      </c>
      <c r="E252" t="s">
        <v>40</v>
      </c>
      <c r="F252" t="s">
        <v>437</v>
      </c>
      <c r="G252">
        <v>3798</v>
      </c>
      <c r="H252">
        <v>415</v>
      </c>
      <c r="I252">
        <v>12.267218445167012</v>
      </c>
      <c r="J252">
        <v>1499</v>
      </c>
      <c r="K252">
        <v>13.7</v>
      </c>
      <c r="L252">
        <v>49.9</v>
      </c>
      <c r="M252">
        <v>4.1000000000000014</v>
      </c>
      <c r="N252">
        <v>8.9519650655021881</v>
      </c>
      <c r="O252">
        <v>20200</v>
      </c>
      <c r="P252">
        <v>1050</v>
      </c>
      <c r="Q252">
        <v>50</v>
      </c>
      <c r="R252">
        <v>48.4</v>
      </c>
      <c r="S252">
        <v>200</v>
      </c>
      <c r="T252">
        <v>52</v>
      </c>
      <c r="U252">
        <v>22513.7</v>
      </c>
      <c r="V252">
        <v>21300</v>
      </c>
      <c r="W252" s="1">
        <v>45442</v>
      </c>
      <c r="X252" t="s">
        <v>40</v>
      </c>
      <c r="Y252" t="s">
        <v>438</v>
      </c>
      <c r="Z252">
        <v>3</v>
      </c>
      <c r="AA252">
        <v>0</v>
      </c>
      <c r="AB252">
        <v>0</v>
      </c>
      <c r="AC252">
        <v>0</v>
      </c>
      <c r="AD252">
        <v>0</v>
      </c>
      <c r="AE252">
        <v>1501.95</v>
      </c>
      <c r="AF252">
        <v>0</v>
      </c>
      <c r="AG252">
        <v>0</v>
      </c>
      <c r="AH252">
        <v>4200</v>
      </c>
      <c r="AI252">
        <v>3600</v>
      </c>
      <c r="AJ252">
        <v>50</v>
      </c>
      <c r="AK252">
        <v>1443.9</v>
      </c>
      <c r="AL252">
        <v>50</v>
      </c>
      <c r="AM252">
        <v>1494.9</v>
      </c>
      <c r="AN252">
        <v>22513.7</v>
      </c>
      <c r="AO252" s="4">
        <v>45389.04791666667</v>
      </c>
      <c r="AP252">
        <v>22513.7</v>
      </c>
    </row>
    <row r="253" spans="1:42" x14ac:dyDescent="0.25">
      <c r="A253">
        <v>21300</v>
      </c>
      <c r="B253" s="1">
        <v>45470</v>
      </c>
      <c r="C253">
        <v>21300</v>
      </c>
      <c r="D253" s="1">
        <v>45470</v>
      </c>
      <c r="E253" t="s">
        <v>40</v>
      </c>
      <c r="F253" t="s">
        <v>439</v>
      </c>
      <c r="G253">
        <v>1026</v>
      </c>
      <c r="H253">
        <v>82</v>
      </c>
      <c r="I253">
        <v>8.6864406779661021</v>
      </c>
      <c r="J253">
        <v>404</v>
      </c>
      <c r="K253">
        <v>16.149999999999999</v>
      </c>
      <c r="L253">
        <v>135</v>
      </c>
      <c r="M253">
        <v>12.5</v>
      </c>
      <c r="N253">
        <v>10.204081632653061</v>
      </c>
      <c r="O253">
        <v>100</v>
      </c>
      <c r="P253">
        <v>100</v>
      </c>
      <c r="Q253">
        <v>50</v>
      </c>
      <c r="R253">
        <v>125</v>
      </c>
      <c r="S253">
        <v>50</v>
      </c>
      <c r="T253">
        <v>138</v>
      </c>
      <c r="U253">
        <v>22513.7</v>
      </c>
      <c r="V253">
        <v>21300</v>
      </c>
      <c r="W253" s="1">
        <v>45470</v>
      </c>
      <c r="X253" t="s">
        <v>40</v>
      </c>
      <c r="Y253" t="s">
        <v>440</v>
      </c>
      <c r="Z253">
        <v>6</v>
      </c>
      <c r="AA253">
        <v>0</v>
      </c>
      <c r="AB253">
        <v>0</v>
      </c>
      <c r="AC253">
        <v>0</v>
      </c>
      <c r="AD253">
        <v>0</v>
      </c>
      <c r="AE253">
        <v>1691.7</v>
      </c>
      <c r="AF253">
        <v>0</v>
      </c>
      <c r="AG253">
        <v>0</v>
      </c>
      <c r="AH253">
        <v>1800</v>
      </c>
      <c r="AI253">
        <v>1800</v>
      </c>
      <c r="AJ253">
        <v>1800</v>
      </c>
      <c r="AK253">
        <v>1360.4</v>
      </c>
      <c r="AL253">
        <v>1800</v>
      </c>
      <c r="AM253">
        <v>1995.25</v>
      </c>
      <c r="AN253">
        <v>22513.7</v>
      </c>
      <c r="AO253" s="4">
        <v>45389.04791666667</v>
      </c>
      <c r="AP253">
        <v>22513.7</v>
      </c>
    </row>
    <row r="254" spans="1:42" x14ac:dyDescent="0.25">
      <c r="A254">
        <v>21350</v>
      </c>
      <c r="B254" s="1">
        <v>45392</v>
      </c>
      <c r="C254">
        <v>21350</v>
      </c>
      <c r="D254" s="1">
        <v>45392</v>
      </c>
      <c r="E254" t="s">
        <v>40</v>
      </c>
      <c r="F254" t="s">
        <v>441</v>
      </c>
      <c r="G254">
        <v>11789</v>
      </c>
      <c r="H254">
        <v>6349</v>
      </c>
      <c r="I254">
        <v>116.70955882352941</v>
      </c>
      <c r="J254">
        <v>55873</v>
      </c>
      <c r="K254">
        <v>20.16</v>
      </c>
      <c r="L254">
        <v>1.85</v>
      </c>
      <c r="M254">
        <v>-0.19999999999999973</v>
      </c>
      <c r="N254">
        <v>-9.7560975609755971</v>
      </c>
      <c r="O254">
        <v>193600</v>
      </c>
      <c r="P254">
        <v>12500</v>
      </c>
      <c r="Q254">
        <v>150</v>
      </c>
      <c r="R254">
        <v>1.8</v>
      </c>
      <c r="S254">
        <v>50</v>
      </c>
      <c r="T254">
        <v>2.0499999999999998</v>
      </c>
      <c r="U254">
        <v>22513.7</v>
      </c>
      <c r="V254">
        <v>21350</v>
      </c>
      <c r="W254" s="1">
        <v>45392</v>
      </c>
      <c r="X254" t="s">
        <v>40</v>
      </c>
      <c r="Y254" t="s">
        <v>442</v>
      </c>
      <c r="Z254">
        <v>55</v>
      </c>
      <c r="AA254">
        <v>-9</v>
      </c>
      <c r="AB254">
        <v>-14.0625</v>
      </c>
      <c r="AC254">
        <v>82</v>
      </c>
      <c r="AD254">
        <v>0</v>
      </c>
      <c r="AE254">
        <v>1151.75</v>
      </c>
      <c r="AF254">
        <v>-51.75</v>
      </c>
      <c r="AG254">
        <v>-4.2999584545076859</v>
      </c>
      <c r="AH254">
        <v>10050</v>
      </c>
      <c r="AI254">
        <v>10050</v>
      </c>
      <c r="AJ254">
        <v>1950</v>
      </c>
      <c r="AK254">
        <v>1185.75</v>
      </c>
      <c r="AL254">
        <v>1950</v>
      </c>
      <c r="AM254">
        <v>1221.5999999999999</v>
      </c>
      <c r="AN254">
        <v>22513.7</v>
      </c>
      <c r="AO254" s="4">
        <v>45389.04791666667</v>
      </c>
      <c r="AP254">
        <v>22513.7</v>
      </c>
    </row>
    <row r="255" spans="1:42" x14ac:dyDescent="0.25">
      <c r="A255">
        <v>21350</v>
      </c>
      <c r="B255" s="1">
        <v>45400</v>
      </c>
      <c r="C255">
        <v>21350</v>
      </c>
      <c r="D255" s="1">
        <v>45400</v>
      </c>
      <c r="E255" t="s">
        <v>40</v>
      </c>
      <c r="F255" t="s">
        <v>443</v>
      </c>
      <c r="G255">
        <v>243</v>
      </c>
      <c r="H255">
        <v>63</v>
      </c>
      <c r="I255">
        <v>35</v>
      </c>
      <c r="J255">
        <v>451</v>
      </c>
      <c r="K255">
        <v>15.02</v>
      </c>
      <c r="L255">
        <v>5.3</v>
      </c>
      <c r="M255">
        <v>-0.35000000000000053</v>
      </c>
      <c r="N255">
        <v>-6.1946902654867344</v>
      </c>
      <c r="O255">
        <v>32700</v>
      </c>
      <c r="P255">
        <v>5300</v>
      </c>
      <c r="Q255">
        <v>50</v>
      </c>
      <c r="R255">
        <v>4.8</v>
      </c>
      <c r="S255">
        <v>300</v>
      </c>
      <c r="T255">
        <v>5.3</v>
      </c>
      <c r="U255">
        <v>22513.7</v>
      </c>
      <c r="V255">
        <v>21350</v>
      </c>
      <c r="W255" s="1">
        <v>45400</v>
      </c>
      <c r="X255" t="s">
        <v>40</v>
      </c>
      <c r="Y255" t="s">
        <v>444</v>
      </c>
      <c r="Z255">
        <v>3</v>
      </c>
      <c r="AA255">
        <v>0</v>
      </c>
      <c r="AB255">
        <v>0</v>
      </c>
      <c r="AC255">
        <v>0</v>
      </c>
      <c r="AD255">
        <v>0</v>
      </c>
      <c r="AE255">
        <v>1189.95</v>
      </c>
      <c r="AF255">
        <v>0</v>
      </c>
      <c r="AG255">
        <v>0</v>
      </c>
      <c r="AH255">
        <v>4250</v>
      </c>
      <c r="AI255">
        <v>4250</v>
      </c>
      <c r="AJ255">
        <v>1500</v>
      </c>
      <c r="AK255">
        <v>1072.9000000000001</v>
      </c>
      <c r="AL255">
        <v>1500</v>
      </c>
      <c r="AM255">
        <v>1282.8499999999999</v>
      </c>
      <c r="AN255">
        <v>22513.7</v>
      </c>
      <c r="AO255" s="4">
        <v>45389.04791666667</v>
      </c>
      <c r="AP255">
        <v>22513.7</v>
      </c>
    </row>
    <row r="256" spans="1:42" x14ac:dyDescent="0.25">
      <c r="A256">
        <v>21350</v>
      </c>
      <c r="B256" s="1">
        <v>45407</v>
      </c>
      <c r="C256">
        <v>21350</v>
      </c>
      <c r="D256" s="1">
        <v>45407</v>
      </c>
      <c r="E256" t="s">
        <v>40</v>
      </c>
      <c r="F256" t="s">
        <v>445</v>
      </c>
      <c r="G256">
        <v>747</v>
      </c>
      <c r="H256">
        <v>-99</v>
      </c>
      <c r="I256">
        <v>-11.702127659574469</v>
      </c>
      <c r="J256">
        <v>1994</v>
      </c>
      <c r="K256">
        <v>14.49</v>
      </c>
      <c r="L256">
        <v>12.7</v>
      </c>
      <c r="M256">
        <v>1.0499999999999989</v>
      </c>
      <c r="N256">
        <v>9.0128755364806779</v>
      </c>
      <c r="O256">
        <v>62900</v>
      </c>
      <c r="P256">
        <v>4100</v>
      </c>
      <c r="Q256">
        <v>1800</v>
      </c>
      <c r="R256">
        <v>10.050000000000001</v>
      </c>
      <c r="S256">
        <v>1000</v>
      </c>
      <c r="T256">
        <v>19.600000000000001</v>
      </c>
      <c r="U256">
        <v>22513.7</v>
      </c>
      <c r="V256">
        <v>21350</v>
      </c>
      <c r="W256" s="1">
        <v>45407</v>
      </c>
      <c r="X256" t="s">
        <v>40</v>
      </c>
      <c r="Y256" t="s">
        <v>446</v>
      </c>
      <c r="Z256">
        <v>10</v>
      </c>
      <c r="AA256">
        <v>0</v>
      </c>
      <c r="AB256">
        <v>0</v>
      </c>
      <c r="AC256">
        <v>0</v>
      </c>
      <c r="AD256">
        <v>0</v>
      </c>
      <c r="AE256">
        <v>1310.8</v>
      </c>
      <c r="AF256">
        <v>0</v>
      </c>
      <c r="AG256">
        <v>0</v>
      </c>
      <c r="AH256">
        <v>4600</v>
      </c>
      <c r="AI256">
        <v>4550</v>
      </c>
      <c r="AJ256">
        <v>50</v>
      </c>
      <c r="AK256">
        <v>1250.8</v>
      </c>
      <c r="AL256">
        <v>1000</v>
      </c>
      <c r="AM256">
        <v>1325</v>
      </c>
      <c r="AN256">
        <v>22513.7</v>
      </c>
      <c r="AO256" s="4">
        <v>45389.04791666667</v>
      </c>
      <c r="AP256">
        <v>22513.7</v>
      </c>
    </row>
    <row r="257" spans="1:42" x14ac:dyDescent="0.25">
      <c r="A257">
        <v>21350</v>
      </c>
      <c r="B257" s="1">
        <v>45414</v>
      </c>
      <c r="C257">
        <v>21350</v>
      </c>
      <c r="D257" s="1">
        <v>45414</v>
      </c>
      <c r="E257" t="s">
        <v>40</v>
      </c>
      <c r="F257" t="s">
        <v>447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9000</v>
      </c>
      <c r="P257">
        <v>0</v>
      </c>
      <c r="Q257">
        <v>600</v>
      </c>
      <c r="R257">
        <v>12.7</v>
      </c>
      <c r="S257">
        <v>0</v>
      </c>
      <c r="T257">
        <v>0</v>
      </c>
      <c r="U257">
        <v>22513.7</v>
      </c>
      <c r="AO257" s="4">
        <v>45389.04791666667</v>
      </c>
      <c r="AP257">
        <v>22513.7</v>
      </c>
    </row>
    <row r="258" spans="1:42" x14ac:dyDescent="0.25">
      <c r="A258">
        <v>21350</v>
      </c>
      <c r="B258" s="1">
        <v>45421</v>
      </c>
      <c r="C258">
        <v>21350</v>
      </c>
      <c r="D258" s="1">
        <v>45421</v>
      </c>
      <c r="E258" t="s">
        <v>40</v>
      </c>
      <c r="F258" t="s">
        <v>448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5950</v>
      </c>
      <c r="P258">
        <v>0</v>
      </c>
      <c r="Q258">
        <v>600</v>
      </c>
      <c r="R258">
        <v>12.8</v>
      </c>
      <c r="S258">
        <v>0</v>
      </c>
      <c r="T258">
        <v>0</v>
      </c>
      <c r="U258">
        <v>22513.7</v>
      </c>
      <c r="AO258" s="4">
        <v>45389.04791666667</v>
      </c>
      <c r="AP258">
        <v>22513.7</v>
      </c>
    </row>
    <row r="259" spans="1:42" x14ac:dyDescent="0.25">
      <c r="A259">
        <v>21350</v>
      </c>
      <c r="B259" s="1">
        <v>45442</v>
      </c>
      <c r="C259">
        <v>21350</v>
      </c>
      <c r="D259" s="1">
        <v>45442</v>
      </c>
      <c r="E259" t="s">
        <v>40</v>
      </c>
      <c r="F259" t="s">
        <v>449</v>
      </c>
      <c r="G259">
        <v>104</v>
      </c>
      <c r="H259">
        <v>0</v>
      </c>
      <c r="I259">
        <v>0</v>
      </c>
      <c r="J259">
        <v>0</v>
      </c>
      <c r="K259">
        <v>0</v>
      </c>
      <c r="L259">
        <v>71</v>
      </c>
      <c r="M259">
        <v>0</v>
      </c>
      <c r="N259">
        <v>0</v>
      </c>
      <c r="O259">
        <v>2550</v>
      </c>
      <c r="P259">
        <v>150</v>
      </c>
      <c r="Q259">
        <v>750</v>
      </c>
      <c r="R259">
        <v>32.049999999999997</v>
      </c>
      <c r="S259">
        <v>50</v>
      </c>
      <c r="T259">
        <v>79</v>
      </c>
      <c r="U259">
        <v>22513.7</v>
      </c>
      <c r="V259">
        <v>21350</v>
      </c>
      <c r="W259" s="1">
        <v>45442</v>
      </c>
      <c r="X259" t="s">
        <v>40</v>
      </c>
      <c r="Y259" t="s">
        <v>450</v>
      </c>
      <c r="Z259">
        <v>3</v>
      </c>
      <c r="AA259">
        <v>0</v>
      </c>
      <c r="AB259">
        <v>0</v>
      </c>
      <c r="AC259">
        <v>0</v>
      </c>
      <c r="AD259">
        <v>0</v>
      </c>
      <c r="AE259">
        <v>1430</v>
      </c>
      <c r="AF259">
        <v>0</v>
      </c>
      <c r="AG259">
        <v>0</v>
      </c>
      <c r="AH259">
        <v>2900</v>
      </c>
      <c r="AI259">
        <v>1750</v>
      </c>
      <c r="AJ259">
        <v>1750</v>
      </c>
      <c r="AK259">
        <v>1050.75</v>
      </c>
      <c r="AL259">
        <v>1750</v>
      </c>
      <c r="AM259">
        <v>1617.95</v>
      </c>
      <c r="AN259">
        <v>22513.7</v>
      </c>
      <c r="AO259" s="4">
        <v>45389.04791666667</v>
      </c>
      <c r="AP259">
        <v>22513.7</v>
      </c>
    </row>
    <row r="260" spans="1:42" x14ac:dyDescent="0.25">
      <c r="A260">
        <v>21350</v>
      </c>
      <c r="B260" s="1">
        <v>45470</v>
      </c>
      <c r="C260">
        <v>21350</v>
      </c>
      <c r="D260" s="1">
        <v>45470</v>
      </c>
      <c r="E260" t="s">
        <v>40</v>
      </c>
      <c r="F260" t="s">
        <v>451</v>
      </c>
      <c r="G260">
        <v>20</v>
      </c>
      <c r="H260">
        <v>0</v>
      </c>
      <c r="I260">
        <v>0</v>
      </c>
      <c r="J260">
        <v>0</v>
      </c>
      <c r="K260">
        <v>0</v>
      </c>
      <c r="L260">
        <v>130.19999999999999</v>
      </c>
      <c r="M260">
        <v>0</v>
      </c>
      <c r="N260">
        <v>0</v>
      </c>
      <c r="O260">
        <v>250</v>
      </c>
      <c r="P260">
        <v>0</v>
      </c>
      <c r="Q260">
        <v>250</v>
      </c>
      <c r="R260">
        <v>50.1</v>
      </c>
      <c r="S260">
        <v>0</v>
      </c>
      <c r="T260">
        <v>0</v>
      </c>
      <c r="U260">
        <v>22513.7</v>
      </c>
      <c r="AO260" s="4">
        <v>45389.04791666667</v>
      </c>
      <c r="AP260">
        <v>22513.7</v>
      </c>
    </row>
    <row r="261" spans="1:42" x14ac:dyDescent="0.25">
      <c r="A261">
        <v>21400</v>
      </c>
      <c r="B261" s="1">
        <v>45392</v>
      </c>
      <c r="C261">
        <v>21400</v>
      </c>
      <c r="D261" s="1">
        <v>45392</v>
      </c>
      <c r="E261" t="s">
        <v>40</v>
      </c>
      <c r="F261" t="s">
        <v>452</v>
      </c>
      <c r="G261">
        <v>45360</v>
      </c>
      <c r="H261">
        <v>26147</v>
      </c>
      <c r="I261">
        <v>136.09014729610161</v>
      </c>
      <c r="J261">
        <v>186353</v>
      </c>
      <c r="K261">
        <v>19.53</v>
      </c>
      <c r="L261">
        <v>1.95</v>
      </c>
      <c r="M261">
        <v>-0.34999999999999987</v>
      </c>
      <c r="N261">
        <v>-15.217391304347821</v>
      </c>
      <c r="O261">
        <v>675900</v>
      </c>
      <c r="P261">
        <v>37150</v>
      </c>
      <c r="Q261">
        <v>1800</v>
      </c>
      <c r="R261">
        <v>1.85</v>
      </c>
      <c r="S261">
        <v>150</v>
      </c>
      <c r="T261">
        <v>1.95</v>
      </c>
      <c r="U261">
        <v>22513.7</v>
      </c>
      <c r="V261">
        <v>21400</v>
      </c>
      <c r="W261" s="1">
        <v>45392</v>
      </c>
      <c r="X261" t="s">
        <v>40</v>
      </c>
      <c r="Y261" t="s">
        <v>453</v>
      </c>
      <c r="Z261">
        <v>51</v>
      </c>
      <c r="AA261">
        <v>2</v>
      </c>
      <c r="AB261">
        <v>4.0816326530612246</v>
      </c>
      <c r="AC261">
        <v>44</v>
      </c>
      <c r="AD261">
        <v>28</v>
      </c>
      <c r="AE261">
        <v>1160.0999999999999</v>
      </c>
      <c r="AF261">
        <v>0.29999999999995453</v>
      </c>
      <c r="AG261">
        <v>2.5866528711842949E-2</v>
      </c>
      <c r="AH261">
        <v>13500</v>
      </c>
      <c r="AI261">
        <v>11000</v>
      </c>
      <c r="AJ261">
        <v>1500</v>
      </c>
      <c r="AK261">
        <v>1101.2</v>
      </c>
      <c r="AL261">
        <v>50</v>
      </c>
      <c r="AM261">
        <v>1149.7</v>
      </c>
      <c r="AN261">
        <v>22513.7</v>
      </c>
      <c r="AO261" s="4">
        <v>45389.04791666667</v>
      </c>
      <c r="AP261">
        <v>22513.7</v>
      </c>
    </row>
    <row r="262" spans="1:42" x14ac:dyDescent="0.25">
      <c r="A262">
        <v>21400</v>
      </c>
      <c r="B262" s="1">
        <v>45400</v>
      </c>
      <c r="C262">
        <v>21400</v>
      </c>
      <c r="D262" s="1">
        <v>45400</v>
      </c>
      <c r="E262" t="s">
        <v>40</v>
      </c>
      <c r="F262" t="s">
        <v>454</v>
      </c>
      <c r="G262">
        <v>875</v>
      </c>
      <c r="H262">
        <v>373</v>
      </c>
      <c r="I262">
        <v>74.302788844621517</v>
      </c>
      <c r="J262">
        <v>3780</v>
      </c>
      <c r="K262">
        <v>14.71</v>
      </c>
      <c r="L262">
        <v>5.8</v>
      </c>
      <c r="M262">
        <v>-4.9999999999999822E-2</v>
      </c>
      <c r="N262">
        <v>-0.85470085470085166</v>
      </c>
      <c r="O262">
        <v>68750</v>
      </c>
      <c r="P262">
        <v>14100</v>
      </c>
      <c r="Q262">
        <v>300</v>
      </c>
      <c r="R262">
        <v>5.65</v>
      </c>
      <c r="S262">
        <v>1800</v>
      </c>
      <c r="T262">
        <v>6.6</v>
      </c>
      <c r="U262">
        <v>22513.7</v>
      </c>
      <c r="V262">
        <v>21400</v>
      </c>
      <c r="W262" s="1">
        <v>45400</v>
      </c>
      <c r="X262" t="s">
        <v>40</v>
      </c>
      <c r="Y262" t="s">
        <v>455</v>
      </c>
      <c r="Z262">
        <v>20</v>
      </c>
      <c r="AA262">
        <v>17</v>
      </c>
      <c r="AB262">
        <v>566.66666666666663</v>
      </c>
      <c r="AC262">
        <v>17</v>
      </c>
      <c r="AD262">
        <v>0</v>
      </c>
      <c r="AE262">
        <v>1140</v>
      </c>
      <c r="AF262">
        <v>-3.8499999999999091</v>
      </c>
      <c r="AG262">
        <v>-0.33658259387156614</v>
      </c>
      <c r="AH262">
        <v>3400</v>
      </c>
      <c r="AI262">
        <v>3350</v>
      </c>
      <c r="AJ262">
        <v>600</v>
      </c>
      <c r="AK262">
        <v>1163.9000000000001</v>
      </c>
      <c r="AL262">
        <v>600</v>
      </c>
      <c r="AM262">
        <v>1200.05</v>
      </c>
      <c r="AN262">
        <v>22513.7</v>
      </c>
      <c r="AO262" s="4">
        <v>45389.04791666667</v>
      </c>
      <c r="AP262">
        <v>22513.7</v>
      </c>
    </row>
    <row r="263" spans="1:42" x14ac:dyDescent="0.25">
      <c r="A263">
        <v>21400</v>
      </c>
      <c r="B263" s="1">
        <v>45407</v>
      </c>
      <c r="C263">
        <v>21400</v>
      </c>
      <c r="D263" s="1">
        <v>45407</v>
      </c>
      <c r="E263" t="s">
        <v>40</v>
      </c>
      <c r="F263" t="s">
        <v>456</v>
      </c>
      <c r="G263">
        <v>22423</v>
      </c>
      <c r="H263">
        <v>-2627</v>
      </c>
      <c r="I263">
        <v>-10.487025948103792</v>
      </c>
      <c r="J263">
        <v>15764</v>
      </c>
      <c r="K263">
        <v>14.13</v>
      </c>
      <c r="L263">
        <v>13.25</v>
      </c>
      <c r="M263">
        <v>0</v>
      </c>
      <c r="N263">
        <v>0</v>
      </c>
      <c r="O263">
        <v>66900</v>
      </c>
      <c r="P263">
        <v>18850</v>
      </c>
      <c r="Q263">
        <v>750</v>
      </c>
      <c r="R263">
        <v>13.25</v>
      </c>
      <c r="S263">
        <v>250</v>
      </c>
      <c r="T263">
        <v>15.3</v>
      </c>
      <c r="U263">
        <v>22513.7</v>
      </c>
      <c r="V263">
        <v>21400</v>
      </c>
      <c r="W263" s="1">
        <v>45407</v>
      </c>
      <c r="X263" t="s">
        <v>40</v>
      </c>
      <c r="Y263" t="s">
        <v>457</v>
      </c>
      <c r="Z263">
        <v>290</v>
      </c>
      <c r="AA263">
        <v>0</v>
      </c>
      <c r="AB263">
        <v>0</v>
      </c>
      <c r="AC263">
        <v>18</v>
      </c>
      <c r="AD263">
        <v>0</v>
      </c>
      <c r="AE263">
        <v>1175.5999999999999</v>
      </c>
      <c r="AF263">
        <v>-70.350000000000136</v>
      </c>
      <c r="AG263">
        <v>-5.6462939925358269</v>
      </c>
      <c r="AH263">
        <v>5250</v>
      </c>
      <c r="AI263">
        <v>6000</v>
      </c>
      <c r="AJ263">
        <v>50</v>
      </c>
      <c r="AK263">
        <v>1207.7</v>
      </c>
      <c r="AL263">
        <v>50</v>
      </c>
      <c r="AM263">
        <v>1248.7</v>
      </c>
      <c r="AN263">
        <v>22513.7</v>
      </c>
      <c r="AO263" s="4">
        <v>45389.04791666667</v>
      </c>
      <c r="AP263">
        <v>22513.7</v>
      </c>
    </row>
    <row r="264" spans="1:42" x14ac:dyDescent="0.25">
      <c r="A264">
        <v>21400</v>
      </c>
      <c r="B264" s="1">
        <v>45414</v>
      </c>
      <c r="C264">
        <v>21400</v>
      </c>
      <c r="D264" s="1">
        <v>45414</v>
      </c>
      <c r="E264" t="s">
        <v>40</v>
      </c>
      <c r="F264" t="s">
        <v>458</v>
      </c>
      <c r="G264">
        <v>110</v>
      </c>
      <c r="H264">
        <v>7</v>
      </c>
      <c r="I264">
        <v>6.7961165048543686</v>
      </c>
      <c r="J264">
        <v>25</v>
      </c>
      <c r="K264">
        <v>14.3</v>
      </c>
      <c r="L264">
        <v>25.2</v>
      </c>
      <c r="M264">
        <v>6.1999999999999993</v>
      </c>
      <c r="N264">
        <v>32.631578947368418</v>
      </c>
      <c r="O264">
        <v>14900</v>
      </c>
      <c r="P264">
        <v>0</v>
      </c>
      <c r="Q264">
        <v>50</v>
      </c>
      <c r="R264">
        <v>17</v>
      </c>
      <c r="S264">
        <v>0</v>
      </c>
      <c r="T264">
        <v>0</v>
      </c>
      <c r="U264">
        <v>22513.7</v>
      </c>
      <c r="AO264" s="4">
        <v>45389.04791666667</v>
      </c>
      <c r="AP264">
        <v>22513.7</v>
      </c>
    </row>
    <row r="265" spans="1:42" x14ac:dyDescent="0.25">
      <c r="A265">
        <v>21400</v>
      </c>
      <c r="B265" s="1">
        <v>45421</v>
      </c>
      <c r="C265">
        <v>21400</v>
      </c>
      <c r="D265" s="1">
        <v>45421</v>
      </c>
      <c r="E265" t="s">
        <v>40</v>
      </c>
      <c r="F265" t="s">
        <v>459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6400</v>
      </c>
      <c r="P265">
        <v>500</v>
      </c>
      <c r="Q265">
        <v>750</v>
      </c>
      <c r="R265">
        <v>13.7</v>
      </c>
      <c r="S265">
        <v>500</v>
      </c>
      <c r="T265">
        <v>29</v>
      </c>
      <c r="U265">
        <v>22513.7</v>
      </c>
      <c r="AO265" s="4">
        <v>45389.04791666667</v>
      </c>
      <c r="AP265">
        <v>22513.7</v>
      </c>
    </row>
    <row r="266" spans="1:42" x14ac:dyDescent="0.25">
      <c r="A266">
        <v>21400</v>
      </c>
      <c r="B266" s="1">
        <v>45442</v>
      </c>
      <c r="C266">
        <v>21400</v>
      </c>
      <c r="D266" s="1">
        <v>45442</v>
      </c>
      <c r="E266" t="s">
        <v>40</v>
      </c>
      <c r="F266" t="s">
        <v>460</v>
      </c>
      <c r="G266">
        <v>3909</v>
      </c>
      <c r="H266">
        <v>465</v>
      </c>
      <c r="I266">
        <v>13.501742160278745</v>
      </c>
      <c r="J266">
        <v>1606</v>
      </c>
      <c r="K266">
        <v>13.62</v>
      </c>
      <c r="L266">
        <v>58.9</v>
      </c>
      <c r="M266">
        <v>4.2999999999999972</v>
      </c>
      <c r="N266">
        <v>7.8754578754578697</v>
      </c>
      <c r="O266">
        <v>10500</v>
      </c>
      <c r="P266">
        <v>800</v>
      </c>
      <c r="Q266">
        <v>1450</v>
      </c>
      <c r="R266">
        <v>45.85</v>
      </c>
      <c r="S266">
        <v>250</v>
      </c>
      <c r="T266">
        <v>60.9</v>
      </c>
      <c r="U266">
        <v>22513.7</v>
      </c>
      <c r="V266">
        <v>21400</v>
      </c>
      <c r="W266" s="1">
        <v>45442</v>
      </c>
      <c r="X266" t="s">
        <v>40</v>
      </c>
      <c r="Y266" t="s">
        <v>461</v>
      </c>
      <c r="Z266">
        <v>5</v>
      </c>
      <c r="AA266">
        <v>0</v>
      </c>
      <c r="AB266">
        <v>0</v>
      </c>
      <c r="AC266">
        <v>0</v>
      </c>
      <c r="AD266">
        <v>0</v>
      </c>
      <c r="AE266">
        <v>1424.2</v>
      </c>
      <c r="AF266">
        <v>0</v>
      </c>
      <c r="AG266">
        <v>0</v>
      </c>
      <c r="AH266">
        <v>4350</v>
      </c>
      <c r="AI266">
        <v>3600</v>
      </c>
      <c r="AJ266">
        <v>50</v>
      </c>
      <c r="AK266">
        <v>1339.25</v>
      </c>
      <c r="AL266">
        <v>50</v>
      </c>
      <c r="AM266">
        <v>1413.75</v>
      </c>
      <c r="AN266">
        <v>22513.7</v>
      </c>
      <c r="AO266" s="4">
        <v>45389.04791666667</v>
      </c>
      <c r="AP266">
        <v>22513.7</v>
      </c>
    </row>
    <row r="267" spans="1:42" x14ac:dyDescent="0.25">
      <c r="A267">
        <v>21400</v>
      </c>
      <c r="B267" s="1">
        <v>45470</v>
      </c>
      <c r="C267">
        <v>21400</v>
      </c>
      <c r="D267" s="1">
        <v>45470</v>
      </c>
      <c r="E267" t="s">
        <v>40</v>
      </c>
      <c r="F267" t="s">
        <v>462</v>
      </c>
      <c r="G267">
        <v>846</v>
      </c>
      <c r="H267">
        <v>196</v>
      </c>
      <c r="I267">
        <v>30.153846153846153</v>
      </c>
      <c r="J267">
        <v>332</v>
      </c>
      <c r="K267">
        <v>16.04</v>
      </c>
      <c r="L267">
        <v>149.05000000000001</v>
      </c>
      <c r="M267">
        <v>12.5</v>
      </c>
      <c r="N267">
        <v>9.1541559868180151</v>
      </c>
      <c r="O267">
        <v>100</v>
      </c>
      <c r="P267">
        <v>1050</v>
      </c>
      <c r="Q267">
        <v>50</v>
      </c>
      <c r="R267">
        <v>130.05000000000001</v>
      </c>
      <c r="S267">
        <v>50</v>
      </c>
      <c r="T267">
        <v>152.1</v>
      </c>
      <c r="U267">
        <v>22513.7</v>
      </c>
      <c r="V267">
        <v>21400</v>
      </c>
      <c r="W267" s="1">
        <v>45470</v>
      </c>
      <c r="X267" t="s">
        <v>40</v>
      </c>
      <c r="Y267" t="s">
        <v>463</v>
      </c>
      <c r="Z267">
        <v>10</v>
      </c>
      <c r="AA267">
        <v>0</v>
      </c>
      <c r="AB267">
        <v>0</v>
      </c>
      <c r="AC267">
        <v>0</v>
      </c>
      <c r="AD267">
        <v>0</v>
      </c>
      <c r="AE267">
        <v>1503.75</v>
      </c>
      <c r="AF267">
        <v>0</v>
      </c>
      <c r="AG267">
        <v>0</v>
      </c>
      <c r="AH267">
        <v>1800</v>
      </c>
      <c r="AI267">
        <v>1800</v>
      </c>
      <c r="AJ267">
        <v>1800</v>
      </c>
      <c r="AK267">
        <v>1225.95</v>
      </c>
      <c r="AL267">
        <v>1800</v>
      </c>
      <c r="AM267">
        <v>1897.85</v>
      </c>
      <c r="AN267">
        <v>22513.7</v>
      </c>
      <c r="AO267" s="4">
        <v>45389.04791666667</v>
      </c>
      <c r="AP267">
        <v>22513.7</v>
      </c>
    </row>
    <row r="268" spans="1:42" x14ac:dyDescent="0.25">
      <c r="A268">
        <v>21450</v>
      </c>
      <c r="B268" s="1">
        <v>45392</v>
      </c>
      <c r="C268">
        <v>21450</v>
      </c>
      <c r="D268" s="1">
        <v>45392</v>
      </c>
      <c r="E268" t="s">
        <v>40</v>
      </c>
      <c r="F268" t="s">
        <v>464</v>
      </c>
      <c r="G268">
        <v>14005</v>
      </c>
      <c r="H268">
        <v>9153</v>
      </c>
      <c r="I268">
        <v>188.64385820280296</v>
      </c>
      <c r="J268">
        <v>89540</v>
      </c>
      <c r="K268">
        <v>18.829999999999998</v>
      </c>
      <c r="L268">
        <v>2</v>
      </c>
      <c r="M268">
        <v>-0.45000000000000018</v>
      </c>
      <c r="N268">
        <v>-18.367346938775515</v>
      </c>
      <c r="O268">
        <v>300150</v>
      </c>
      <c r="P268">
        <v>8000</v>
      </c>
      <c r="Q268">
        <v>1800</v>
      </c>
      <c r="R268">
        <v>1.7</v>
      </c>
      <c r="S268">
        <v>900</v>
      </c>
      <c r="T268">
        <v>2.1</v>
      </c>
      <c r="U268">
        <v>22513.7</v>
      </c>
      <c r="V268">
        <v>21450</v>
      </c>
      <c r="W268" s="1">
        <v>45392</v>
      </c>
      <c r="X268" t="s">
        <v>40</v>
      </c>
      <c r="Y268" t="s">
        <v>465</v>
      </c>
      <c r="Z268">
        <v>20</v>
      </c>
      <c r="AA268">
        <v>-1</v>
      </c>
      <c r="AB268">
        <v>-4.7619047619047619</v>
      </c>
      <c r="AC268">
        <v>12</v>
      </c>
      <c r="AD268">
        <v>0</v>
      </c>
      <c r="AE268">
        <v>1026.8</v>
      </c>
      <c r="AF268">
        <v>-88.049999999999955</v>
      </c>
      <c r="AG268">
        <v>-7.897923487464678</v>
      </c>
      <c r="AH268">
        <v>10200</v>
      </c>
      <c r="AI268">
        <v>8500</v>
      </c>
      <c r="AJ268">
        <v>100</v>
      </c>
      <c r="AK268">
        <v>1090.5</v>
      </c>
      <c r="AL268">
        <v>100</v>
      </c>
      <c r="AM268">
        <v>1100</v>
      </c>
      <c r="AN268">
        <v>22513.7</v>
      </c>
      <c r="AO268" s="4">
        <v>45389.04791666667</v>
      </c>
      <c r="AP268">
        <v>22513.7</v>
      </c>
    </row>
    <row r="269" spans="1:42" x14ac:dyDescent="0.25">
      <c r="A269">
        <v>21450</v>
      </c>
      <c r="B269" s="1">
        <v>45400</v>
      </c>
      <c r="C269">
        <v>21450</v>
      </c>
      <c r="D269" s="1">
        <v>45400</v>
      </c>
      <c r="E269" t="s">
        <v>40</v>
      </c>
      <c r="F269" t="s">
        <v>466</v>
      </c>
      <c r="G269">
        <v>241</v>
      </c>
      <c r="H269">
        <v>57</v>
      </c>
      <c r="I269">
        <v>30.978260869565219</v>
      </c>
      <c r="J269">
        <v>1089</v>
      </c>
      <c r="K269">
        <v>14.53</v>
      </c>
      <c r="L269">
        <v>6.75</v>
      </c>
      <c r="M269">
        <v>9.9999999999999645E-2</v>
      </c>
      <c r="N269">
        <v>1.5037593984962352</v>
      </c>
      <c r="O269">
        <v>48350</v>
      </c>
      <c r="P269">
        <v>2400</v>
      </c>
      <c r="Q269">
        <v>600</v>
      </c>
      <c r="R269">
        <v>5.0999999999999996</v>
      </c>
      <c r="S269">
        <v>50</v>
      </c>
      <c r="T269">
        <v>8.5</v>
      </c>
      <c r="U269">
        <v>22513.7</v>
      </c>
      <c r="V269">
        <v>21450</v>
      </c>
      <c r="W269" s="1">
        <v>45400</v>
      </c>
      <c r="X269" t="s">
        <v>40</v>
      </c>
      <c r="Y269" t="s">
        <v>467</v>
      </c>
      <c r="Z269">
        <v>3</v>
      </c>
      <c r="AA269">
        <v>0</v>
      </c>
      <c r="AB269">
        <v>0</v>
      </c>
      <c r="AC269">
        <v>0</v>
      </c>
      <c r="AD269">
        <v>0</v>
      </c>
      <c r="AE269">
        <v>1091.95</v>
      </c>
      <c r="AF269">
        <v>0</v>
      </c>
      <c r="AG269">
        <v>0</v>
      </c>
      <c r="AH269">
        <v>4250</v>
      </c>
      <c r="AI269">
        <v>4250</v>
      </c>
      <c r="AJ269">
        <v>1500</v>
      </c>
      <c r="AK269">
        <v>979</v>
      </c>
      <c r="AL269">
        <v>1500</v>
      </c>
      <c r="AM269">
        <v>1282.55</v>
      </c>
      <c r="AN269">
        <v>22513.7</v>
      </c>
      <c r="AO269" s="4">
        <v>45389.04791666667</v>
      </c>
      <c r="AP269">
        <v>22513.7</v>
      </c>
    </row>
    <row r="270" spans="1:42" x14ac:dyDescent="0.25">
      <c r="A270">
        <v>21450</v>
      </c>
      <c r="B270" s="1">
        <v>45407</v>
      </c>
      <c r="C270">
        <v>21450</v>
      </c>
      <c r="D270" s="1">
        <v>45407</v>
      </c>
      <c r="E270" t="s">
        <v>40</v>
      </c>
      <c r="F270" t="s">
        <v>468</v>
      </c>
      <c r="G270">
        <v>1443</v>
      </c>
      <c r="H270">
        <v>44</v>
      </c>
      <c r="I270">
        <v>3.1451036454610435</v>
      </c>
      <c r="J270">
        <v>3291</v>
      </c>
      <c r="K270">
        <v>14</v>
      </c>
      <c r="L270">
        <v>15.05</v>
      </c>
      <c r="M270">
        <v>0.30000000000000071</v>
      </c>
      <c r="N270">
        <v>2.0338983050847506</v>
      </c>
      <c r="O270">
        <v>63650</v>
      </c>
      <c r="P270">
        <v>4900</v>
      </c>
      <c r="Q270">
        <v>200</v>
      </c>
      <c r="R270">
        <v>14.55</v>
      </c>
      <c r="S270">
        <v>100</v>
      </c>
      <c r="T270">
        <v>18</v>
      </c>
      <c r="U270">
        <v>22513.7</v>
      </c>
      <c r="V270">
        <v>21450</v>
      </c>
      <c r="W270" s="1">
        <v>45407</v>
      </c>
      <c r="X270" t="s">
        <v>40</v>
      </c>
      <c r="Y270" t="s">
        <v>469</v>
      </c>
      <c r="Z270">
        <v>14</v>
      </c>
      <c r="AA270">
        <v>0</v>
      </c>
      <c r="AB270">
        <v>0</v>
      </c>
      <c r="AC270">
        <v>0</v>
      </c>
      <c r="AD270">
        <v>0</v>
      </c>
      <c r="AE270">
        <v>1215.0999999999999</v>
      </c>
      <c r="AF270">
        <v>0</v>
      </c>
      <c r="AG270">
        <v>0</v>
      </c>
      <c r="AH270">
        <v>4600</v>
      </c>
      <c r="AI270">
        <v>4550</v>
      </c>
      <c r="AJ270">
        <v>50</v>
      </c>
      <c r="AK270">
        <v>1156.5</v>
      </c>
      <c r="AL270">
        <v>1000</v>
      </c>
      <c r="AM270">
        <v>1230.25</v>
      </c>
      <c r="AN270">
        <v>22513.7</v>
      </c>
      <c r="AO270" s="4">
        <v>45389.04791666667</v>
      </c>
      <c r="AP270">
        <v>22513.7</v>
      </c>
    </row>
    <row r="271" spans="1:42" x14ac:dyDescent="0.25">
      <c r="A271">
        <v>21450</v>
      </c>
      <c r="B271" s="1">
        <v>45414</v>
      </c>
      <c r="C271">
        <v>21450</v>
      </c>
      <c r="D271" s="1">
        <v>45414</v>
      </c>
      <c r="E271" t="s">
        <v>40</v>
      </c>
      <c r="F271" t="s">
        <v>470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7700</v>
      </c>
      <c r="P271">
        <v>0</v>
      </c>
      <c r="Q271">
        <v>750</v>
      </c>
      <c r="R271">
        <v>15.6</v>
      </c>
      <c r="S271">
        <v>0</v>
      </c>
      <c r="T271">
        <v>0</v>
      </c>
      <c r="U271">
        <v>22513.7</v>
      </c>
      <c r="AO271" s="4">
        <v>45389.04791666667</v>
      </c>
      <c r="AP271">
        <v>22513.7</v>
      </c>
    </row>
    <row r="272" spans="1:42" x14ac:dyDescent="0.25">
      <c r="A272">
        <v>21450</v>
      </c>
      <c r="B272" s="1">
        <v>45421</v>
      </c>
      <c r="C272">
        <v>21450</v>
      </c>
      <c r="D272" s="1">
        <v>45421</v>
      </c>
      <c r="E272" t="s">
        <v>40</v>
      </c>
      <c r="F272" t="s">
        <v>471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6150</v>
      </c>
      <c r="P272">
        <v>300</v>
      </c>
      <c r="Q272">
        <v>600</v>
      </c>
      <c r="R272">
        <v>16.5</v>
      </c>
      <c r="S272">
        <v>300</v>
      </c>
      <c r="T272">
        <v>95</v>
      </c>
      <c r="U272">
        <v>22513.7</v>
      </c>
      <c r="AO272" s="4">
        <v>45389.04791666667</v>
      </c>
      <c r="AP272">
        <v>22513.7</v>
      </c>
    </row>
    <row r="273" spans="1:42" x14ac:dyDescent="0.25">
      <c r="A273">
        <v>21450</v>
      </c>
      <c r="B273" s="1">
        <v>45442</v>
      </c>
      <c r="C273">
        <v>21450</v>
      </c>
      <c r="D273" s="1">
        <v>45442</v>
      </c>
      <c r="E273" t="s">
        <v>40</v>
      </c>
      <c r="F273" t="s">
        <v>472</v>
      </c>
      <c r="G273">
        <v>150</v>
      </c>
      <c r="H273">
        <v>10</v>
      </c>
      <c r="I273">
        <v>7.1428571428571432</v>
      </c>
      <c r="J273">
        <v>32</v>
      </c>
      <c r="K273">
        <v>13.7</v>
      </c>
      <c r="L273">
        <v>66</v>
      </c>
      <c r="M273">
        <v>4.9500000000000028</v>
      </c>
      <c r="N273">
        <v>8.1081081081081123</v>
      </c>
      <c r="O273">
        <v>9050</v>
      </c>
      <c r="P273">
        <v>0</v>
      </c>
      <c r="Q273">
        <v>1800</v>
      </c>
      <c r="R273">
        <v>36.5</v>
      </c>
      <c r="S273">
        <v>0</v>
      </c>
      <c r="T273">
        <v>0</v>
      </c>
      <c r="U273">
        <v>22513.7</v>
      </c>
      <c r="V273">
        <v>21450</v>
      </c>
      <c r="W273" s="1">
        <v>45442</v>
      </c>
      <c r="X273" t="s">
        <v>40</v>
      </c>
      <c r="Y273" t="s">
        <v>473</v>
      </c>
      <c r="Z273">
        <v>6</v>
      </c>
      <c r="AA273">
        <v>0</v>
      </c>
      <c r="AB273">
        <v>0</v>
      </c>
      <c r="AC273">
        <v>0</v>
      </c>
      <c r="AD273">
        <v>0</v>
      </c>
      <c r="AE273">
        <v>1374.45</v>
      </c>
      <c r="AF273">
        <v>0</v>
      </c>
      <c r="AG273">
        <v>0</v>
      </c>
      <c r="AH273">
        <v>1800</v>
      </c>
      <c r="AI273">
        <v>1750</v>
      </c>
      <c r="AJ273">
        <v>1800</v>
      </c>
      <c r="AK273">
        <v>1033.55</v>
      </c>
      <c r="AL273">
        <v>1750</v>
      </c>
      <c r="AM273">
        <v>1438.15</v>
      </c>
      <c r="AN273">
        <v>22513.7</v>
      </c>
      <c r="AO273" s="4">
        <v>45389.04791666667</v>
      </c>
      <c r="AP273">
        <v>22513.7</v>
      </c>
    </row>
    <row r="274" spans="1:42" x14ac:dyDescent="0.25">
      <c r="A274">
        <v>21450</v>
      </c>
      <c r="B274" s="1">
        <v>45470</v>
      </c>
      <c r="C274">
        <v>21450</v>
      </c>
      <c r="D274" s="1">
        <v>45470</v>
      </c>
      <c r="E274" t="s">
        <v>40</v>
      </c>
      <c r="F274" t="s">
        <v>474</v>
      </c>
      <c r="G274">
        <v>30</v>
      </c>
      <c r="H274">
        <v>0</v>
      </c>
      <c r="I274">
        <v>0</v>
      </c>
      <c r="J274">
        <v>0</v>
      </c>
      <c r="K274">
        <v>0</v>
      </c>
      <c r="L274">
        <v>156.5</v>
      </c>
      <c r="M274">
        <v>0</v>
      </c>
      <c r="N274">
        <v>0</v>
      </c>
      <c r="O274">
        <v>300</v>
      </c>
      <c r="P274">
        <v>0</v>
      </c>
      <c r="Q274">
        <v>300</v>
      </c>
      <c r="R274">
        <v>60.1</v>
      </c>
      <c r="S274">
        <v>0</v>
      </c>
      <c r="T274">
        <v>0</v>
      </c>
      <c r="U274">
        <v>22513.7</v>
      </c>
      <c r="AO274" s="4">
        <v>45389.04791666667</v>
      </c>
      <c r="AP274">
        <v>22513.7</v>
      </c>
    </row>
    <row r="275" spans="1:42" x14ac:dyDescent="0.25">
      <c r="A275">
        <v>21500</v>
      </c>
      <c r="B275" s="1">
        <v>45392</v>
      </c>
      <c r="C275">
        <v>21500</v>
      </c>
      <c r="D275" s="1">
        <v>45392</v>
      </c>
      <c r="E275" t="s">
        <v>40</v>
      </c>
      <c r="F275" t="s">
        <v>475</v>
      </c>
      <c r="G275">
        <v>110104</v>
      </c>
      <c r="H275">
        <v>47435</v>
      </c>
      <c r="I275">
        <v>75.691330641944177</v>
      </c>
      <c r="J275">
        <v>440425</v>
      </c>
      <c r="K275">
        <v>18.87</v>
      </c>
      <c r="L275">
        <v>2.75</v>
      </c>
      <c r="M275">
        <v>-4.9999999999999822E-2</v>
      </c>
      <c r="N275">
        <v>-1.7857142857142794</v>
      </c>
      <c r="O275">
        <v>945200</v>
      </c>
      <c r="P275">
        <v>27350</v>
      </c>
      <c r="Q275">
        <v>50</v>
      </c>
      <c r="R275">
        <v>2.4500000000000002</v>
      </c>
      <c r="S275">
        <v>100</v>
      </c>
      <c r="T275">
        <v>2.65</v>
      </c>
      <c r="U275">
        <v>22513.7</v>
      </c>
      <c r="V275">
        <v>21500</v>
      </c>
      <c r="W275" s="1">
        <v>45392</v>
      </c>
      <c r="X275" t="s">
        <v>40</v>
      </c>
      <c r="Y275" t="s">
        <v>476</v>
      </c>
      <c r="Z275">
        <v>2676</v>
      </c>
      <c r="AA275">
        <v>-141</v>
      </c>
      <c r="AB275">
        <v>-5.0053248136315229</v>
      </c>
      <c r="AC275">
        <v>780</v>
      </c>
      <c r="AD275">
        <v>0</v>
      </c>
      <c r="AE275">
        <v>1040.2</v>
      </c>
      <c r="AF275">
        <v>-15.399999999999864</v>
      </c>
      <c r="AG275">
        <v>-1.4588859416445494</v>
      </c>
      <c r="AH275">
        <v>20250</v>
      </c>
      <c r="AI275">
        <v>20800</v>
      </c>
      <c r="AJ275">
        <v>100</v>
      </c>
      <c r="AK275">
        <v>1043.8499999999999</v>
      </c>
      <c r="AL275">
        <v>100</v>
      </c>
      <c r="AM275">
        <v>1056.7</v>
      </c>
      <c r="AN275">
        <v>22513.7</v>
      </c>
      <c r="AO275" s="4">
        <v>45389.04791666667</v>
      </c>
      <c r="AP275">
        <v>22513.7</v>
      </c>
    </row>
    <row r="276" spans="1:42" x14ac:dyDescent="0.25">
      <c r="A276">
        <v>21500</v>
      </c>
      <c r="B276" s="1">
        <v>45400</v>
      </c>
      <c r="C276">
        <v>21500</v>
      </c>
      <c r="D276" s="1">
        <v>45400</v>
      </c>
      <c r="E276" t="s">
        <v>40</v>
      </c>
      <c r="F276" t="s">
        <v>477</v>
      </c>
      <c r="G276">
        <v>5377</v>
      </c>
      <c r="H276">
        <v>2630</v>
      </c>
      <c r="I276">
        <v>95.740808154350205</v>
      </c>
      <c r="J276">
        <v>11832</v>
      </c>
      <c r="K276">
        <v>14.39</v>
      </c>
      <c r="L276">
        <v>7.95</v>
      </c>
      <c r="M276">
        <v>0.65000000000000036</v>
      </c>
      <c r="N276">
        <v>8.9041095890411004</v>
      </c>
      <c r="O276">
        <v>76000</v>
      </c>
      <c r="P276">
        <v>15800</v>
      </c>
      <c r="Q276">
        <v>50</v>
      </c>
      <c r="R276">
        <v>7.95</v>
      </c>
      <c r="S276">
        <v>1800</v>
      </c>
      <c r="T276">
        <v>9.75</v>
      </c>
      <c r="U276">
        <v>22513.7</v>
      </c>
      <c r="V276">
        <v>21500</v>
      </c>
      <c r="W276" s="1">
        <v>45400</v>
      </c>
      <c r="X276" t="s">
        <v>40</v>
      </c>
      <c r="Y276" t="s">
        <v>478</v>
      </c>
      <c r="Z276">
        <v>136</v>
      </c>
      <c r="AA276">
        <v>119</v>
      </c>
      <c r="AB276">
        <v>700</v>
      </c>
      <c r="AC276">
        <v>141</v>
      </c>
      <c r="AD276">
        <v>10.11</v>
      </c>
      <c r="AE276">
        <v>1090.75</v>
      </c>
      <c r="AF276">
        <v>-20.25</v>
      </c>
      <c r="AG276">
        <v>-1.8226822682268229</v>
      </c>
      <c r="AH276">
        <v>9100</v>
      </c>
      <c r="AI276">
        <v>7950</v>
      </c>
      <c r="AJ276">
        <v>1500</v>
      </c>
      <c r="AK276">
        <v>973.95</v>
      </c>
      <c r="AL276">
        <v>600</v>
      </c>
      <c r="AM276">
        <v>1172.8499999999999</v>
      </c>
      <c r="AN276">
        <v>22513.7</v>
      </c>
      <c r="AO276" s="4">
        <v>45389.04791666667</v>
      </c>
      <c r="AP276">
        <v>22513.7</v>
      </c>
    </row>
    <row r="277" spans="1:42" x14ac:dyDescent="0.25">
      <c r="A277">
        <v>21500</v>
      </c>
      <c r="B277" s="1">
        <v>45407</v>
      </c>
      <c r="C277">
        <v>21500</v>
      </c>
      <c r="D277" s="1">
        <v>45407</v>
      </c>
      <c r="E277" t="s">
        <v>40</v>
      </c>
      <c r="F277" t="s">
        <v>479</v>
      </c>
      <c r="G277">
        <v>45346</v>
      </c>
      <c r="H277">
        <v>4406</v>
      </c>
      <c r="I277">
        <v>10.762090864680019</v>
      </c>
      <c r="J277">
        <v>38726</v>
      </c>
      <c r="K277">
        <v>14.01</v>
      </c>
      <c r="L277">
        <v>17.850000000000001</v>
      </c>
      <c r="M277">
        <v>0.80000000000000071</v>
      </c>
      <c r="N277">
        <v>4.692082111436954</v>
      </c>
      <c r="O277">
        <v>99500</v>
      </c>
      <c r="P277">
        <v>65300</v>
      </c>
      <c r="Q277">
        <v>700</v>
      </c>
      <c r="R277">
        <v>17.5</v>
      </c>
      <c r="S277">
        <v>100</v>
      </c>
      <c r="T277">
        <v>18.2</v>
      </c>
      <c r="U277">
        <v>22513.7</v>
      </c>
      <c r="V277">
        <v>21500</v>
      </c>
      <c r="W277" s="1">
        <v>45407</v>
      </c>
      <c r="X277" t="s">
        <v>40</v>
      </c>
      <c r="Y277" t="s">
        <v>480</v>
      </c>
      <c r="Z277">
        <v>6051</v>
      </c>
      <c r="AA277">
        <v>-71</v>
      </c>
      <c r="AB277">
        <v>-1.1597517151257759</v>
      </c>
      <c r="AC277">
        <v>648</v>
      </c>
      <c r="AD277">
        <v>0</v>
      </c>
      <c r="AE277">
        <v>1120</v>
      </c>
      <c r="AF277">
        <v>-14.75</v>
      </c>
      <c r="AG277">
        <v>-1.2998457810090327</v>
      </c>
      <c r="AH277">
        <v>12550</v>
      </c>
      <c r="AI277">
        <v>8150</v>
      </c>
      <c r="AJ277">
        <v>150</v>
      </c>
      <c r="AK277">
        <v>1118.05</v>
      </c>
      <c r="AL277">
        <v>100</v>
      </c>
      <c r="AM277">
        <v>1134.05</v>
      </c>
      <c r="AN277">
        <v>22513.7</v>
      </c>
      <c r="AO277" s="4">
        <v>45389.04791666667</v>
      </c>
      <c r="AP277">
        <v>22513.7</v>
      </c>
    </row>
    <row r="278" spans="1:42" x14ac:dyDescent="0.25">
      <c r="A278">
        <v>21500</v>
      </c>
      <c r="B278" s="1">
        <v>45414</v>
      </c>
      <c r="C278">
        <v>21500</v>
      </c>
      <c r="D278" s="1">
        <v>45414</v>
      </c>
      <c r="E278" t="s">
        <v>40</v>
      </c>
      <c r="F278" t="s">
        <v>481</v>
      </c>
      <c r="G278">
        <v>476</v>
      </c>
      <c r="H278">
        <v>208</v>
      </c>
      <c r="I278">
        <v>77.611940298507463</v>
      </c>
      <c r="J278">
        <v>465</v>
      </c>
      <c r="K278">
        <v>13.4</v>
      </c>
      <c r="L278">
        <v>25.2</v>
      </c>
      <c r="M278">
        <v>0.30000000000000071</v>
      </c>
      <c r="N278">
        <v>1.2048192771084365</v>
      </c>
      <c r="O278">
        <v>13350</v>
      </c>
      <c r="P278">
        <v>900</v>
      </c>
      <c r="Q278">
        <v>50</v>
      </c>
      <c r="R278">
        <v>25.5</v>
      </c>
      <c r="S278">
        <v>100</v>
      </c>
      <c r="T278">
        <v>27.25</v>
      </c>
      <c r="U278">
        <v>22513.7</v>
      </c>
      <c r="AO278" s="4">
        <v>45389.04791666667</v>
      </c>
      <c r="AP278">
        <v>22513.7</v>
      </c>
    </row>
    <row r="279" spans="1:42" x14ac:dyDescent="0.25">
      <c r="A279">
        <v>21500</v>
      </c>
      <c r="B279" s="1">
        <v>45421</v>
      </c>
      <c r="C279">
        <v>21500</v>
      </c>
      <c r="D279" s="1">
        <v>45421</v>
      </c>
      <c r="E279" t="s">
        <v>40</v>
      </c>
      <c r="F279" t="s">
        <v>482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7700</v>
      </c>
      <c r="P279">
        <v>4200</v>
      </c>
      <c r="Q279">
        <v>50</v>
      </c>
      <c r="R279">
        <v>27.05</v>
      </c>
      <c r="S279">
        <v>500</v>
      </c>
      <c r="T279">
        <v>36</v>
      </c>
      <c r="U279">
        <v>22513.7</v>
      </c>
      <c r="AO279" s="4">
        <v>45389.04791666667</v>
      </c>
      <c r="AP279">
        <v>22513.7</v>
      </c>
    </row>
    <row r="280" spans="1:42" x14ac:dyDescent="0.25">
      <c r="A280">
        <v>21500</v>
      </c>
      <c r="B280" s="1">
        <v>45442</v>
      </c>
      <c r="C280">
        <v>21500</v>
      </c>
      <c r="D280" s="1">
        <v>45442</v>
      </c>
      <c r="E280" t="s">
        <v>40</v>
      </c>
      <c r="F280" t="s">
        <v>483</v>
      </c>
      <c r="G280">
        <v>17687</v>
      </c>
      <c r="H280">
        <v>3235</v>
      </c>
      <c r="I280">
        <v>22.384445059507335</v>
      </c>
      <c r="J280">
        <v>10784</v>
      </c>
      <c r="K280">
        <v>13.79</v>
      </c>
      <c r="L280">
        <v>73.7</v>
      </c>
      <c r="M280">
        <v>6.1500000000000057</v>
      </c>
      <c r="N280">
        <v>9.1043671354552274</v>
      </c>
      <c r="O280">
        <v>26250</v>
      </c>
      <c r="P280">
        <v>11700</v>
      </c>
      <c r="Q280">
        <v>50</v>
      </c>
      <c r="R280">
        <v>71.75</v>
      </c>
      <c r="S280">
        <v>50</v>
      </c>
      <c r="T280">
        <v>73.7</v>
      </c>
      <c r="U280">
        <v>22513.7</v>
      </c>
      <c r="V280">
        <v>21500</v>
      </c>
      <c r="W280" s="1">
        <v>45442</v>
      </c>
      <c r="X280" t="s">
        <v>40</v>
      </c>
      <c r="Y280" t="s">
        <v>484</v>
      </c>
      <c r="Z280">
        <v>997</v>
      </c>
      <c r="AA280">
        <v>46</v>
      </c>
      <c r="AB280">
        <v>4.8370136698212409</v>
      </c>
      <c r="AC280">
        <v>196</v>
      </c>
      <c r="AD280">
        <v>0</v>
      </c>
      <c r="AE280">
        <v>1296.25</v>
      </c>
      <c r="AF280">
        <v>-12</v>
      </c>
      <c r="AG280">
        <v>-0.91725587617045667</v>
      </c>
      <c r="AH280">
        <v>3550</v>
      </c>
      <c r="AI280">
        <v>4050</v>
      </c>
      <c r="AJ280">
        <v>50</v>
      </c>
      <c r="AK280">
        <v>1293</v>
      </c>
      <c r="AL280">
        <v>300</v>
      </c>
      <c r="AM280">
        <v>1318.05</v>
      </c>
      <c r="AN280">
        <v>22513.7</v>
      </c>
      <c r="AO280" s="4">
        <v>45389.04791666667</v>
      </c>
      <c r="AP280">
        <v>22513.7</v>
      </c>
    </row>
    <row r="281" spans="1:42" x14ac:dyDescent="0.25">
      <c r="A281">
        <v>21500</v>
      </c>
      <c r="B281" s="1">
        <v>45470</v>
      </c>
      <c r="C281">
        <v>21500</v>
      </c>
      <c r="D281" s="1">
        <v>45470</v>
      </c>
      <c r="E281" t="s">
        <v>40</v>
      </c>
      <c r="F281" t="s">
        <v>485</v>
      </c>
      <c r="G281">
        <v>5028</v>
      </c>
      <c r="H281">
        <v>1031</v>
      </c>
      <c r="I281">
        <v>25.794345759319491</v>
      </c>
      <c r="J281">
        <v>3424</v>
      </c>
      <c r="K281">
        <v>16.149999999999999</v>
      </c>
      <c r="L281">
        <v>170.05</v>
      </c>
      <c r="M281">
        <v>18.700000000000017</v>
      </c>
      <c r="N281">
        <v>12.3554674595309</v>
      </c>
      <c r="O281">
        <v>1950</v>
      </c>
      <c r="P281">
        <v>4800</v>
      </c>
      <c r="Q281">
        <v>50</v>
      </c>
      <c r="R281">
        <v>168</v>
      </c>
      <c r="S281">
        <v>100</v>
      </c>
      <c r="T281">
        <v>170</v>
      </c>
      <c r="U281">
        <v>22513.7</v>
      </c>
      <c r="V281">
        <v>21500</v>
      </c>
      <c r="W281" s="1">
        <v>45470</v>
      </c>
      <c r="X281" t="s">
        <v>40</v>
      </c>
      <c r="Y281" t="s">
        <v>486</v>
      </c>
      <c r="Z281">
        <v>40</v>
      </c>
      <c r="AA281">
        <v>-1</v>
      </c>
      <c r="AB281">
        <v>-2.4390243902439024</v>
      </c>
      <c r="AC281">
        <v>14</v>
      </c>
      <c r="AD281">
        <v>8.65</v>
      </c>
      <c r="AE281">
        <v>1514.85</v>
      </c>
      <c r="AF281">
        <v>5.3499999999999091</v>
      </c>
      <c r="AG281">
        <v>0.35442199403775482</v>
      </c>
      <c r="AH281">
        <v>3700</v>
      </c>
      <c r="AI281">
        <v>3700</v>
      </c>
      <c r="AJ281">
        <v>100</v>
      </c>
      <c r="AK281">
        <v>1497.8</v>
      </c>
      <c r="AL281">
        <v>100</v>
      </c>
      <c r="AM281">
        <v>1534.1</v>
      </c>
      <c r="AN281">
        <v>22513.7</v>
      </c>
      <c r="AO281" s="4">
        <v>45389.04791666667</v>
      </c>
      <c r="AP281">
        <v>22513.7</v>
      </c>
    </row>
    <row r="282" spans="1:42" x14ac:dyDescent="0.25">
      <c r="A282">
        <v>21550</v>
      </c>
      <c r="B282" s="1">
        <v>45392</v>
      </c>
      <c r="C282">
        <v>21550</v>
      </c>
      <c r="D282" s="1">
        <v>45392</v>
      </c>
      <c r="E282" t="s">
        <v>40</v>
      </c>
      <c r="F282" t="s">
        <v>487</v>
      </c>
      <c r="G282">
        <v>7832</v>
      </c>
      <c r="H282">
        <v>4958</v>
      </c>
      <c r="I282">
        <v>172.51217814892135</v>
      </c>
      <c r="J282">
        <v>89233</v>
      </c>
      <c r="K282">
        <v>17.73</v>
      </c>
      <c r="L282">
        <v>2.4</v>
      </c>
      <c r="M282">
        <v>-0.60000000000000009</v>
      </c>
      <c r="N282">
        <v>-20.000000000000004</v>
      </c>
      <c r="O282">
        <v>206750</v>
      </c>
      <c r="P282">
        <v>22050</v>
      </c>
      <c r="Q282">
        <v>1900</v>
      </c>
      <c r="R282">
        <v>2.4</v>
      </c>
      <c r="S282">
        <v>150</v>
      </c>
      <c r="T282">
        <v>2.75</v>
      </c>
      <c r="U282">
        <v>22513.7</v>
      </c>
      <c r="V282">
        <v>21550</v>
      </c>
      <c r="W282" s="1">
        <v>45392</v>
      </c>
      <c r="X282" t="s">
        <v>40</v>
      </c>
      <c r="Y282" t="s">
        <v>488</v>
      </c>
      <c r="Z282">
        <v>38</v>
      </c>
      <c r="AA282">
        <v>24</v>
      </c>
      <c r="AB282">
        <v>171.42857142857142</v>
      </c>
      <c r="AC282">
        <v>36</v>
      </c>
      <c r="AD282">
        <v>20.67</v>
      </c>
      <c r="AE282">
        <v>999.65</v>
      </c>
      <c r="AF282">
        <v>-34.199999999999932</v>
      </c>
      <c r="AG282">
        <v>-3.3080234076510071</v>
      </c>
      <c r="AH282">
        <v>14300</v>
      </c>
      <c r="AI282">
        <v>16400</v>
      </c>
      <c r="AJ282">
        <v>50</v>
      </c>
      <c r="AK282">
        <v>997.3</v>
      </c>
      <c r="AL282">
        <v>300</v>
      </c>
      <c r="AM282">
        <v>1002.2</v>
      </c>
      <c r="AN282">
        <v>22513.7</v>
      </c>
      <c r="AO282" s="4">
        <v>45389.04791666667</v>
      </c>
      <c r="AP282">
        <v>22513.7</v>
      </c>
    </row>
    <row r="283" spans="1:42" x14ac:dyDescent="0.25">
      <c r="A283">
        <v>21550</v>
      </c>
      <c r="B283" s="1">
        <v>45400</v>
      </c>
      <c r="C283">
        <v>21550</v>
      </c>
      <c r="D283" s="1">
        <v>45400</v>
      </c>
      <c r="E283" t="s">
        <v>40</v>
      </c>
      <c r="F283" t="s">
        <v>489</v>
      </c>
      <c r="G283">
        <v>204</v>
      </c>
      <c r="H283">
        <v>-2</v>
      </c>
      <c r="I283">
        <v>-0.970873786407767</v>
      </c>
      <c r="J283">
        <v>1370</v>
      </c>
      <c r="K283">
        <v>14.06</v>
      </c>
      <c r="L283">
        <v>8.6999999999999993</v>
      </c>
      <c r="M283">
        <v>-5.0000000000000711E-2</v>
      </c>
      <c r="N283">
        <v>-0.57142857142857961</v>
      </c>
      <c r="O283">
        <v>67000</v>
      </c>
      <c r="P283">
        <v>2850</v>
      </c>
      <c r="Q283">
        <v>50</v>
      </c>
      <c r="R283">
        <v>6</v>
      </c>
      <c r="S283">
        <v>50</v>
      </c>
      <c r="T283">
        <v>11.7</v>
      </c>
      <c r="U283">
        <v>22513.7</v>
      </c>
      <c r="V283">
        <v>21550</v>
      </c>
      <c r="W283" s="1">
        <v>45400</v>
      </c>
      <c r="X283" t="s">
        <v>40</v>
      </c>
      <c r="Y283" t="s">
        <v>490</v>
      </c>
      <c r="Z283">
        <v>4</v>
      </c>
      <c r="AA283">
        <v>0</v>
      </c>
      <c r="AB283">
        <v>0</v>
      </c>
      <c r="AC283">
        <v>0</v>
      </c>
      <c r="AD283">
        <v>0</v>
      </c>
      <c r="AE283">
        <v>997.25</v>
      </c>
      <c r="AF283">
        <v>0</v>
      </c>
      <c r="AG283">
        <v>0</v>
      </c>
      <c r="AH283">
        <v>4250</v>
      </c>
      <c r="AI283">
        <v>4250</v>
      </c>
      <c r="AJ283">
        <v>1500</v>
      </c>
      <c r="AK283">
        <v>986.15</v>
      </c>
      <c r="AL283">
        <v>1500</v>
      </c>
      <c r="AM283">
        <v>1179.45</v>
      </c>
      <c r="AN283">
        <v>22513.7</v>
      </c>
      <c r="AO283" s="4">
        <v>45389.04791666667</v>
      </c>
      <c r="AP283">
        <v>22513.7</v>
      </c>
    </row>
    <row r="284" spans="1:42" x14ac:dyDescent="0.25">
      <c r="A284">
        <v>21550</v>
      </c>
      <c r="B284" s="1">
        <v>45407</v>
      </c>
      <c r="C284">
        <v>21550</v>
      </c>
      <c r="D284" s="1">
        <v>45407</v>
      </c>
      <c r="E284" t="s">
        <v>40</v>
      </c>
      <c r="F284" t="s">
        <v>491</v>
      </c>
      <c r="G284">
        <v>1340</v>
      </c>
      <c r="H284">
        <v>41</v>
      </c>
      <c r="I284">
        <v>3.1562740569668977</v>
      </c>
      <c r="J284">
        <v>2727</v>
      </c>
      <c r="K284">
        <v>13.82</v>
      </c>
      <c r="L284">
        <v>19.8</v>
      </c>
      <c r="M284">
        <v>1</v>
      </c>
      <c r="N284">
        <v>5.3191489361702127</v>
      </c>
      <c r="O284">
        <v>63700</v>
      </c>
      <c r="P284">
        <v>8150</v>
      </c>
      <c r="Q284">
        <v>450</v>
      </c>
      <c r="R284">
        <v>18</v>
      </c>
      <c r="S284">
        <v>500</v>
      </c>
      <c r="T284">
        <v>24</v>
      </c>
      <c r="U284">
        <v>22513.7</v>
      </c>
      <c r="V284">
        <v>21550</v>
      </c>
      <c r="W284" s="1">
        <v>45407</v>
      </c>
      <c r="X284" t="s">
        <v>40</v>
      </c>
      <c r="Y284" t="s">
        <v>492</v>
      </c>
      <c r="Z284">
        <v>161</v>
      </c>
      <c r="AA284">
        <v>0</v>
      </c>
      <c r="AB284">
        <v>0</v>
      </c>
      <c r="AC284">
        <v>0</v>
      </c>
      <c r="AD284">
        <v>0</v>
      </c>
      <c r="AE284">
        <v>1114.3499999999999</v>
      </c>
      <c r="AF284">
        <v>0</v>
      </c>
      <c r="AG284">
        <v>0</v>
      </c>
      <c r="AH284">
        <v>4600</v>
      </c>
      <c r="AI284">
        <v>2050</v>
      </c>
      <c r="AJ284">
        <v>50</v>
      </c>
      <c r="AK284">
        <v>986.05</v>
      </c>
      <c r="AL284">
        <v>300</v>
      </c>
      <c r="AM284">
        <v>1179.05</v>
      </c>
      <c r="AN284">
        <v>22513.7</v>
      </c>
      <c r="AO284" s="4">
        <v>45389.04791666667</v>
      </c>
      <c r="AP284">
        <v>22513.7</v>
      </c>
    </row>
    <row r="285" spans="1:42" x14ac:dyDescent="0.25">
      <c r="A285">
        <v>21550</v>
      </c>
      <c r="B285" s="1">
        <v>45414</v>
      </c>
      <c r="C285">
        <v>21550</v>
      </c>
      <c r="D285" s="1">
        <v>45414</v>
      </c>
      <c r="E285" t="s">
        <v>40</v>
      </c>
      <c r="F285" t="s">
        <v>493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8900</v>
      </c>
      <c r="P285">
        <v>0</v>
      </c>
      <c r="Q285">
        <v>600</v>
      </c>
      <c r="R285">
        <v>21.5</v>
      </c>
      <c r="S285">
        <v>0</v>
      </c>
      <c r="T285">
        <v>0</v>
      </c>
      <c r="U285">
        <v>22513.7</v>
      </c>
      <c r="AO285" s="4">
        <v>45389.04791666667</v>
      </c>
      <c r="AP285">
        <v>22513.7</v>
      </c>
    </row>
    <row r="286" spans="1:42" x14ac:dyDescent="0.25">
      <c r="A286">
        <v>21550</v>
      </c>
      <c r="B286" s="1">
        <v>45421</v>
      </c>
      <c r="C286">
        <v>21550</v>
      </c>
      <c r="D286" s="1">
        <v>45421</v>
      </c>
      <c r="E286" t="s">
        <v>40</v>
      </c>
      <c r="F286" t="s">
        <v>494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5900</v>
      </c>
      <c r="P286">
        <v>300</v>
      </c>
      <c r="Q286">
        <v>750</v>
      </c>
      <c r="R286">
        <v>20.399999999999999</v>
      </c>
      <c r="S286">
        <v>300</v>
      </c>
      <c r="T286">
        <v>90</v>
      </c>
      <c r="U286">
        <v>22513.7</v>
      </c>
      <c r="AO286" s="4">
        <v>45389.04791666667</v>
      </c>
      <c r="AP286">
        <v>22513.7</v>
      </c>
    </row>
    <row r="287" spans="1:42" x14ac:dyDescent="0.25">
      <c r="A287">
        <v>21550</v>
      </c>
      <c r="B287" s="1">
        <v>45442</v>
      </c>
      <c r="C287">
        <v>21550</v>
      </c>
      <c r="D287" s="1">
        <v>45442</v>
      </c>
      <c r="E287" t="s">
        <v>40</v>
      </c>
      <c r="F287" t="s">
        <v>495</v>
      </c>
      <c r="G287">
        <v>83</v>
      </c>
      <c r="H287">
        <v>18</v>
      </c>
      <c r="I287">
        <v>27.692307692307693</v>
      </c>
      <c r="J287">
        <v>46</v>
      </c>
      <c r="K287">
        <v>13.53</v>
      </c>
      <c r="L287">
        <v>75.75</v>
      </c>
      <c r="M287">
        <v>5.2999999999999972</v>
      </c>
      <c r="N287">
        <v>7.5230660042583342</v>
      </c>
      <c r="O287">
        <v>9000</v>
      </c>
      <c r="P287">
        <v>50</v>
      </c>
      <c r="Q287">
        <v>1800</v>
      </c>
      <c r="R287">
        <v>45.5</v>
      </c>
      <c r="S287">
        <v>50</v>
      </c>
      <c r="T287">
        <v>85</v>
      </c>
      <c r="U287">
        <v>22513.7</v>
      </c>
      <c r="V287">
        <v>21550</v>
      </c>
      <c r="W287" s="1">
        <v>45442</v>
      </c>
      <c r="X287" t="s">
        <v>40</v>
      </c>
      <c r="Y287" t="s">
        <v>496</v>
      </c>
      <c r="Z287">
        <v>2</v>
      </c>
      <c r="AA287">
        <v>0</v>
      </c>
      <c r="AB287">
        <v>0</v>
      </c>
      <c r="AC287">
        <v>0</v>
      </c>
      <c r="AD287">
        <v>0</v>
      </c>
      <c r="AE287">
        <v>1285.9000000000001</v>
      </c>
      <c r="AF287">
        <v>0</v>
      </c>
      <c r="AG287">
        <v>0</v>
      </c>
      <c r="AH287">
        <v>1800</v>
      </c>
      <c r="AI287">
        <v>1750</v>
      </c>
      <c r="AJ287">
        <v>1800</v>
      </c>
      <c r="AK287">
        <v>980.65</v>
      </c>
      <c r="AL287">
        <v>1750</v>
      </c>
      <c r="AM287">
        <v>1355.6</v>
      </c>
      <c r="AN287">
        <v>22513.7</v>
      </c>
      <c r="AO287" s="4">
        <v>45389.04791666667</v>
      </c>
      <c r="AP287">
        <v>22513.7</v>
      </c>
    </row>
    <row r="288" spans="1:42" x14ac:dyDescent="0.25">
      <c r="A288">
        <v>21550</v>
      </c>
      <c r="B288" s="1">
        <v>45470</v>
      </c>
      <c r="C288">
        <v>21550</v>
      </c>
      <c r="D288" s="1">
        <v>45470</v>
      </c>
      <c r="E288" t="s">
        <v>40</v>
      </c>
      <c r="F288" t="s">
        <v>497</v>
      </c>
      <c r="G288">
        <v>53</v>
      </c>
      <c r="H288">
        <v>0</v>
      </c>
      <c r="I288">
        <v>0</v>
      </c>
      <c r="J288">
        <v>0</v>
      </c>
      <c r="K288">
        <v>0</v>
      </c>
      <c r="L288">
        <v>169.8</v>
      </c>
      <c r="M288">
        <v>-3.25</v>
      </c>
      <c r="N288">
        <v>-1.8780699219878647</v>
      </c>
      <c r="O288">
        <v>300</v>
      </c>
      <c r="P288">
        <v>0</v>
      </c>
      <c r="Q288">
        <v>300</v>
      </c>
      <c r="R288">
        <v>70.099999999999994</v>
      </c>
      <c r="S288">
        <v>0</v>
      </c>
      <c r="T288">
        <v>0</v>
      </c>
      <c r="U288">
        <v>22513.7</v>
      </c>
      <c r="AO288" s="4">
        <v>45389.04791666667</v>
      </c>
      <c r="AP288">
        <v>22513.7</v>
      </c>
    </row>
    <row r="289" spans="1:42" x14ac:dyDescent="0.25">
      <c r="A289">
        <v>21600</v>
      </c>
      <c r="B289" s="1">
        <v>45392</v>
      </c>
      <c r="C289">
        <v>21600</v>
      </c>
      <c r="D289" s="1">
        <v>45392</v>
      </c>
      <c r="E289" t="s">
        <v>40</v>
      </c>
      <c r="F289" t="s">
        <v>498</v>
      </c>
      <c r="G289">
        <v>34462</v>
      </c>
      <c r="H289">
        <v>14411</v>
      </c>
      <c r="I289">
        <v>71.871727095905442</v>
      </c>
      <c r="J289">
        <v>236922</v>
      </c>
      <c r="K289">
        <v>17.27</v>
      </c>
      <c r="L289">
        <v>2.75</v>
      </c>
      <c r="M289">
        <v>-0.45000000000000018</v>
      </c>
      <c r="N289">
        <v>-14.062500000000005</v>
      </c>
      <c r="O289">
        <v>236900</v>
      </c>
      <c r="P289">
        <v>48750</v>
      </c>
      <c r="Q289">
        <v>700</v>
      </c>
      <c r="R289">
        <v>2.2000000000000002</v>
      </c>
      <c r="S289">
        <v>150</v>
      </c>
      <c r="T289">
        <v>2.95</v>
      </c>
      <c r="U289">
        <v>22513.7</v>
      </c>
      <c r="V289">
        <v>21600</v>
      </c>
      <c r="W289" s="1">
        <v>45392</v>
      </c>
      <c r="X289" t="s">
        <v>40</v>
      </c>
      <c r="Y289" t="s">
        <v>499</v>
      </c>
      <c r="Z289">
        <v>266</v>
      </c>
      <c r="AA289">
        <v>0</v>
      </c>
      <c r="AB289">
        <v>0</v>
      </c>
      <c r="AC289">
        <v>21</v>
      </c>
      <c r="AD289">
        <v>0</v>
      </c>
      <c r="AE289">
        <v>930</v>
      </c>
      <c r="AF289">
        <v>-25.600000000000023</v>
      </c>
      <c r="AG289">
        <v>-2.6789451653411493</v>
      </c>
      <c r="AH289">
        <v>15450</v>
      </c>
      <c r="AI289">
        <v>11800</v>
      </c>
      <c r="AJ289">
        <v>200</v>
      </c>
      <c r="AK289">
        <v>943.75</v>
      </c>
      <c r="AL289">
        <v>300</v>
      </c>
      <c r="AM289">
        <v>950.7</v>
      </c>
      <c r="AN289">
        <v>22513.7</v>
      </c>
      <c r="AO289" s="4">
        <v>45389.04791666667</v>
      </c>
      <c r="AP289">
        <v>22513.7</v>
      </c>
    </row>
    <row r="290" spans="1:42" x14ac:dyDescent="0.25">
      <c r="A290">
        <v>21600</v>
      </c>
      <c r="B290" s="1">
        <v>45400</v>
      </c>
      <c r="C290">
        <v>21600</v>
      </c>
      <c r="D290" s="1">
        <v>45400</v>
      </c>
      <c r="E290" t="s">
        <v>40</v>
      </c>
      <c r="F290" t="s">
        <v>500</v>
      </c>
      <c r="G290">
        <v>4147</v>
      </c>
      <c r="H290">
        <v>1855</v>
      </c>
      <c r="I290">
        <v>80.933682373472948</v>
      </c>
      <c r="J290">
        <v>12164</v>
      </c>
      <c r="K290">
        <v>13.88</v>
      </c>
      <c r="L290">
        <v>10.1</v>
      </c>
      <c r="M290">
        <v>9.9999999999999645E-2</v>
      </c>
      <c r="N290">
        <v>0.99999999999999634</v>
      </c>
      <c r="O290">
        <v>65250</v>
      </c>
      <c r="P290">
        <v>6950</v>
      </c>
      <c r="Q290">
        <v>1800</v>
      </c>
      <c r="R290">
        <v>9.5500000000000007</v>
      </c>
      <c r="S290">
        <v>50</v>
      </c>
      <c r="T290">
        <v>12.5</v>
      </c>
      <c r="U290">
        <v>22513.7</v>
      </c>
      <c r="V290">
        <v>21600</v>
      </c>
      <c r="W290" s="1">
        <v>45400</v>
      </c>
      <c r="X290" t="s">
        <v>40</v>
      </c>
      <c r="Y290" t="s">
        <v>501</v>
      </c>
      <c r="Z290">
        <v>4</v>
      </c>
      <c r="AA290">
        <v>0</v>
      </c>
      <c r="AB290">
        <v>0</v>
      </c>
      <c r="AC290">
        <v>0</v>
      </c>
      <c r="AD290">
        <v>0</v>
      </c>
      <c r="AE290">
        <v>915.65</v>
      </c>
      <c r="AF290">
        <v>0</v>
      </c>
      <c r="AG290">
        <v>0</v>
      </c>
      <c r="AH290">
        <v>2950</v>
      </c>
      <c r="AI290">
        <v>2950</v>
      </c>
      <c r="AJ290">
        <v>200</v>
      </c>
      <c r="AK290">
        <v>970.85</v>
      </c>
      <c r="AL290">
        <v>200</v>
      </c>
      <c r="AM290">
        <v>1006.8</v>
      </c>
      <c r="AN290">
        <v>22513.7</v>
      </c>
      <c r="AO290" s="4">
        <v>45389.04791666667</v>
      </c>
      <c r="AP290">
        <v>22513.7</v>
      </c>
    </row>
    <row r="291" spans="1:42" x14ac:dyDescent="0.25">
      <c r="A291">
        <v>21600</v>
      </c>
      <c r="B291" s="1">
        <v>45407</v>
      </c>
      <c r="C291">
        <v>21600</v>
      </c>
      <c r="D291" s="1">
        <v>45407</v>
      </c>
      <c r="E291" t="s">
        <v>40</v>
      </c>
      <c r="F291" t="s">
        <v>502</v>
      </c>
      <c r="G291">
        <v>14110</v>
      </c>
      <c r="H291">
        <v>503</v>
      </c>
      <c r="I291">
        <v>3.6966267362387009</v>
      </c>
      <c r="J291">
        <v>18615</v>
      </c>
      <c r="K291">
        <v>13.69</v>
      </c>
      <c r="L291">
        <v>22.45</v>
      </c>
      <c r="M291">
        <v>0.5</v>
      </c>
      <c r="N291">
        <v>2.2779043280182232</v>
      </c>
      <c r="O291">
        <v>77150</v>
      </c>
      <c r="P291">
        <v>18450</v>
      </c>
      <c r="Q291">
        <v>250</v>
      </c>
      <c r="R291">
        <v>22</v>
      </c>
      <c r="S291">
        <v>200</v>
      </c>
      <c r="T291">
        <v>22.65</v>
      </c>
      <c r="U291">
        <v>22513.7</v>
      </c>
      <c r="V291">
        <v>21600</v>
      </c>
      <c r="W291" s="1">
        <v>45407</v>
      </c>
      <c r="X291" t="s">
        <v>40</v>
      </c>
      <c r="Y291" t="s">
        <v>503</v>
      </c>
      <c r="Z291">
        <v>985</v>
      </c>
      <c r="AA291">
        <v>-74</v>
      </c>
      <c r="AB291">
        <v>-6.9877242681775256</v>
      </c>
      <c r="AC291">
        <v>148</v>
      </c>
      <c r="AD291">
        <v>0</v>
      </c>
      <c r="AE291">
        <v>1031.1500000000001</v>
      </c>
      <c r="AF291">
        <v>-16.25</v>
      </c>
      <c r="AG291">
        <v>-1.551460759977086</v>
      </c>
      <c r="AH291">
        <v>5200</v>
      </c>
      <c r="AI291">
        <v>4900</v>
      </c>
      <c r="AJ291">
        <v>150</v>
      </c>
      <c r="AK291">
        <v>1022.5</v>
      </c>
      <c r="AL291">
        <v>50</v>
      </c>
      <c r="AM291">
        <v>1035</v>
      </c>
      <c r="AN291">
        <v>22513.7</v>
      </c>
      <c r="AO291" s="4">
        <v>45389.04791666667</v>
      </c>
      <c r="AP291">
        <v>22513.7</v>
      </c>
    </row>
    <row r="292" spans="1:42" x14ac:dyDescent="0.25">
      <c r="A292">
        <v>21600</v>
      </c>
      <c r="B292" s="1">
        <v>45414</v>
      </c>
      <c r="C292">
        <v>21600</v>
      </c>
      <c r="D292" s="1">
        <v>45414</v>
      </c>
      <c r="E292" t="s">
        <v>40</v>
      </c>
      <c r="F292" t="s">
        <v>504</v>
      </c>
      <c r="G292">
        <v>39</v>
      </c>
      <c r="H292">
        <v>1</v>
      </c>
      <c r="I292">
        <v>2.6315789473684212</v>
      </c>
      <c r="J292">
        <v>3</v>
      </c>
      <c r="K292">
        <v>13.56</v>
      </c>
      <c r="L292">
        <v>35</v>
      </c>
      <c r="M292">
        <v>-4.7000000000000028</v>
      </c>
      <c r="N292">
        <v>-11.83879093198993</v>
      </c>
      <c r="O292">
        <v>15000</v>
      </c>
      <c r="P292">
        <v>0</v>
      </c>
      <c r="Q292">
        <v>100</v>
      </c>
      <c r="R292">
        <v>32.450000000000003</v>
      </c>
      <c r="S292">
        <v>0</v>
      </c>
      <c r="T292">
        <v>0</v>
      </c>
      <c r="U292">
        <v>22513.7</v>
      </c>
      <c r="AO292" s="4">
        <v>45389.04791666667</v>
      </c>
      <c r="AP292">
        <v>22513.7</v>
      </c>
    </row>
    <row r="293" spans="1:42" x14ac:dyDescent="0.25">
      <c r="A293">
        <v>21600</v>
      </c>
      <c r="B293" s="1">
        <v>45421</v>
      </c>
      <c r="C293">
        <v>21600</v>
      </c>
      <c r="D293" s="1">
        <v>45421</v>
      </c>
      <c r="E293" t="s">
        <v>40</v>
      </c>
      <c r="F293" t="s">
        <v>505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5050</v>
      </c>
      <c r="P293">
        <v>2550</v>
      </c>
      <c r="Q293">
        <v>100</v>
      </c>
      <c r="R293">
        <v>35</v>
      </c>
      <c r="S293">
        <v>1700</v>
      </c>
      <c r="T293">
        <v>53.2</v>
      </c>
      <c r="U293">
        <v>22513.7</v>
      </c>
      <c r="AO293" s="4">
        <v>45389.04791666667</v>
      </c>
      <c r="AP293">
        <v>22513.7</v>
      </c>
    </row>
    <row r="294" spans="1:42" x14ac:dyDescent="0.25">
      <c r="A294">
        <v>21600</v>
      </c>
      <c r="B294" s="1">
        <v>45442</v>
      </c>
      <c r="C294">
        <v>21600</v>
      </c>
      <c r="D294" s="1">
        <v>45442</v>
      </c>
      <c r="E294" t="s">
        <v>40</v>
      </c>
      <c r="F294" t="s">
        <v>506</v>
      </c>
      <c r="G294">
        <v>2943</v>
      </c>
      <c r="H294">
        <v>800</v>
      </c>
      <c r="I294">
        <v>37.330844610359307</v>
      </c>
      <c r="J294">
        <v>1542</v>
      </c>
      <c r="K294">
        <v>13.01</v>
      </c>
      <c r="L294">
        <v>73.05</v>
      </c>
      <c r="M294">
        <v>-2.9000000000000057</v>
      </c>
      <c r="N294">
        <v>-3.8183015141540557</v>
      </c>
      <c r="O294">
        <v>10650</v>
      </c>
      <c r="P294">
        <v>1300</v>
      </c>
      <c r="Q294">
        <v>50</v>
      </c>
      <c r="R294">
        <v>74</v>
      </c>
      <c r="S294">
        <v>100</v>
      </c>
      <c r="T294">
        <v>81.3</v>
      </c>
      <c r="U294">
        <v>22513.7</v>
      </c>
      <c r="V294">
        <v>21600</v>
      </c>
      <c r="W294" s="1">
        <v>45442</v>
      </c>
      <c r="X294" t="s">
        <v>40</v>
      </c>
      <c r="Y294" t="s">
        <v>507</v>
      </c>
      <c r="Z294">
        <v>10</v>
      </c>
      <c r="AA294">
        <v>0</v>
      </c>
      <c r="AB294">
        <v>0</v>
      </c>
      <c r="AC294">
        <v>1</v>
      </c>
      <c r="AD294">
        <v>0</v>
      </c>
      <c r="AE294">
        <v>1169.05</v>
      </c>
      <c r="AF294">
        <v>-56.450000000000045</v>
      </c>
      <c r="AG294">
        <v>-4.6062831497348053</v>
      </c>
      <c r="AH294">
        <v>1850</v>
      </c>
      <c r="AI294">
        <v>1800</v>
      </c>
      <c r="AJ294">
        <v>50</v>
      </c>
      <c r="AK294">
        <v>1121.45</v>
      </c>
      <c r="AL294">
        <v>50</v>
      </c>
      <c r="AM294">
        <v>1282.45</v>
      </c>
      <c r="AN294">
        <v>22513.7</v>
      </c>
      <c r="AO294" s="4">
        <v>45389.04791666667</v>
      </c>
      <c r="AP294">
        <v>22513.7</v>
      </c>
    </row>
    <row r="295" spans="1:42" x14ac:dyDescent="0.25">
      <c r="A295">
        <v>21600</v>
      </c>
      <c r="B295" s="1">
        <v>45470</v>
      </c>
      <c r="C295">
        <v>21600</v>
      </c>
      <c r="D295" s="1">
        <v>45470</v>
      </c>
      <c r="E295" t="s">
        <v>40</v>
      </c>
      <c r="F295" t="s">
        <v>508</v>
      </c>
      <c r="G295">
        <v>434</v>
      </c>
      <c r="H295">
        <v>101</v>
      </c>
      <c r="I295">
        <v>30.33033033033033</v>
      </c>
      <c r="J295">
        <v>173</v>
      </c>
      <c r="K295">
        <v>15.97</v>
      </c>
      <c r="L295">
        <v>185.05</v>
      </c>
      <c r="M295">
        <v>17.200000000000017</v>
      </c>
      <c r="N295">
        <v>10.247244563598462</v>
      </c>
      <c r="O295">
        <v>3000</v>
      </c>
      <c r="P295">
        <v>2750</v>
      </c>
      <c r="Q295">
        <v>900</v>
      </c>
      <c r="R295">
        <v>168.55</v>
      </c>
      <c r="S295">
        <v>50</v>
      </c>
      <c r="T295">
        <v>200.2</v>
      </c>
      <c r="U295">
        <v>22513.7</v>
      </c>
      <c r="V295">
        <v>21600</v>
      </c>
      <c r="W295" s="1">
        <v>45470</v>
      </c>
      <c r="X295" t="s">
        <v>40</v>
      </c>
      <c r="Y295" t="s">
        <v>509</v>
      </c>
      <c r="Z295">
        <v>13</v>
      </c>
      <c r="AA295">
        <v>1</v>
      </c>
      <c r="AB295">
        <v>8.3333333333333339</v>
      </c>
      <c r="AC295">
        <v>1</v>
      </c>
      <c r="AD295">
        <v>0</v>
      </c>
      <c r="AE295">
        <v>1386.9</v>
      </c>
      <c r="AF295">
        <v>-62.299999999999955</v>
      </c>
      <c r="AG295">
        <v>-4.2989235440242854</v>
      </c>
      <c r="AH295">
        <v>1800</v>
      </c>
      <c r="AI295">
        <v>1800</v>
      </c>
      <c r="AJ295">
        <v>1800</v>
      </c>
      <c r="AK295">
        <v>1129.3499999999999</v>
      </c>
      <c r="AL295">
        <v>1800</v>
      </c>
      <c r="AM295">
        <v>1749.45</v>
      </c>
      <c r="AN295">
        <v>22513.7</v>
      </c>
      <c r="AO295" s="4">
        <v>45389.04791666667</v>
      </c>
      <c r="AP295">
        <v>22513.7</v>
      </c>
    </row>
    <row r="296" spans="1:42" x14ac:dyDescent="0.25">
      <c r="A296">
        <v>21650</v>
      </c>
      <c r="B296" s="1">
        <v>45392</v>
      </c>
      <c r="C296">
        <v>21650</v>
      </c>
      <c r="D296" s="1">
        <v>45392</v>
      </c>
      <c r="E296" t="s">
        <v>40</v>
      </c>
      <c r="F296" t="s">
        <v>510</v>
      </c>
      <c r="G296">
        <v>19447</v>
      </c>
      <c r="H296">
        <v>13959</v>
      </c>
      <c r="I296">
        <v>254.35495626822157</v>
      </c>
      <c r="J296">
        <v>128196</v>
      </c>
      <c r="K296">
        <v>16.64</v>
      </c>
      <c r="L296">
        <v>2.95</v>
      </c>
      <c r="M296">
        <v>-0.75</v>
      </c>
      <c r="N296">
        <v>-20.27027027027027</v>
      </c>
      <c r="O296">
        <v>210100</v>
      </c>
      <c r="P296">
        <v>25500</v>
      </c>
      <c r="Q296">
        <v>1800</v>
      </c>
      <c r="R296">
        <v>2.95</v>
      </c>
      <c r="S296">
        <v>100</v>
      </c>
      <c r="T296">
        <v>3.1</v>
      </c>
      <c r="U296">
        <v>22513.7</v>
      </c>
      <c r="V296">
        <v>21650</v>
      </c>
      <c r="W296" s="1">
        <v>45392</v>
      </c>
      <c r="X296" t="s">
        <v>40</v>
      </c>
      <c r="Y296" t="s">
        <v>511</v>
      </c>
      <c r="Z296">
        <v>75</v>
      </c>
      <c r="AA296">
        <v>0</v>
      </c>
      <c r="AB296">
        <v>0</v>
      </c>
      <c r="AC296">
        <v>15</v>
      </c>
      <c r="AD296">
        <v>0</v>
      </c>
      <c r="AE296">
        <v>884.85</v>
      </c>
      <c r="AF296">
        <v>-6.5499999999999545</v>
      </c>
      <c r="AG296">
        <v>-0.73479919228179891</v>
      </c>
      <c r="AH296">
        <v>16800</v>
      </c>
      <c r="AI296">
        <v>16450</v>
      </c>
      <c r="AJ296">
        <v>200</v>
      </c>
      <c r="AK296">
        <v>894.6</v>
      </c>
      <c r="AL296">
        <v>100</v>
      </c>
      <c r="AM296">
        <v>903.4</v>
      </c>
      <c r="AN296">
        <v>22513.7</v>
      </c>
      <c r="AO296" s="4">
        <v>45389.04791666667</v>
      </c>
      <c r="AP296">
        <v>22513.7</v>
      </c>
    </row>
    <row r="297" spans="1:42" x14ac:dyDescent="0.25">
      <c r="A297">
        <v>21650</v>
      </c>
      <c r="B297" s="1">
        <v>45400</v>
      </c>
      <c r="C297">
        <v>21650</v>
      </c>
      <c r="D297" s="1">
        <v>45400</v>
      </c>
      <c r="E297" t="s">
        <v>40</v>
      </c>
      <c r="F297" t="s">
        <v>512</v>
      </c>
      <c r="G297">
        <v>475</v>
      </c>
      <c r="H297">
        <v>155</v>
      </c>
      <c r="I297">
        <v>48.4375</v>
      </c>
      <c r="J297">
        <v>1245</v>
      </c>
      <c r="K297">
        <v>13.66</v>
      </c>
      <c r="L297">
        <v>11.55</v>
      </c>
      <c r="M297">
        <v>0.25</v>
      </c>
      <c r="N297">
        <v>2.2123893805309733</v>
      </c>
      <c r="O297">
        <v>54150</v>
      </c>
      <c r="P297">
        <v>2800</v>
      </c>
      <c r="Q297">
        <v>600</v>
      </c>
      <c r="R297">
        <v>8.65</v>
      </c>
      <c r="S297">
        <v>50</v>
      </c>
      <c r="T297">
        <v>17</v>
      </c>
      <c r="U297">
        <v>22513.7</v>
      </c>
      <c r="V297">
        <v>21650</v>
      </c>
      <c r="W297" s="1">
        <v>45400</v>
      </c>
      <c r="X297" t="s">
        <v>40</v>
      </c>
      <c r="Y297" t="s">
        <v>513</v>
      </c>
      <c r="Z297">
        <v>2</v>
      </c>
      <c r="AA297">
        <v>1</v>
      </c>
      <c r="AB297">
        <v>100</v>
      </c>
      <c r="AC297">
        <v>1</v>
      </c>
      <c r="AD297">
        <v>0</v>
      </c>
      <c r="AE297">
        <v>911</v>
      </c>
      <c r="AF297">
        <v>4.6000000000000227</v>
      </c>
      <c r="AG297">
        <v>0.50750220653133526</v>
      </c>
      <c r="AH297">
        <v>3650</v>
      </c>
      <c r="AI297">
        <v>3650</v>
      </c>
      <c r="AJ297">
        <v>900</v>
      </c>
      <c r="AK297">
        <v>917.25</v>
      </c>
      <c r="AL297">
        <v>900</v>
      </c>
      <c r="AM297">
        <v>954.15</v>
      </c>
      <c r="AN297">
        <v>22513.7</v>
      </c>
      <c r="AO297" s="4">
        <v>45389.04791666667</v>
      </c>
      <c r="AP297">
        <v>22513.7</v>
      </c>
    </row>
    <row r="298" spans="1:42" x14ac:dyDescent="0.25">
      <c r="A298">
        <v>21650</v>
      </c>
      <c r="B298" s="1">
        <v>45407</v>
      </c>
      <c r="C298">
        <v>21650</v>
      </c>
      <c r="D298" s="1">
        <v>45407</v>
      </c>
      <c r="E298" t="s">
        <v>40</v>
      </c>
      <c r="F298" t="s">
        <v>514</v>
      </c>
      <c r="G298">
        <v>1624</v>
      </c>
      <c r="H298">
        <v>145</v>
      </c>
      <c r="I298">
        <v>9.8039215686274517</v>
      </c>
      <c r="J298">
        <v>3352</v>
      </c>
      <c r="K298">
        <v>13.59</v>
      </c>
      <c r="L298">
        <v>25.55</v>
      </c>
      <c r="M298">
        <v>0.94999999999999929</v>
      </c>
      <c r="N298">
        <v>3.8617886178861758</v>
      </c>
      <c r="O298">
        <v>64200</v>
      </c>
      <c r="P298">
        <v>5800</v>
      </c>
      <c r="Q298">
        <v>100</v>
      </c>
      <c r="R298">
        <v>24.25</v>
      </c>
      <c r="S298">
        <v>100</v>
      </c>
      <c r="T298">
        <v>25.55</v>
      </c>
      <c r="U298">
        <v>22513.7</v>
      </c>
      <c r="V298">
        <v>21650</v>
      </c>
      <c r="W298" s="1">
        <v>45407</v>
      </c>
      <c r="X298" t="s">
        <v>40</v>
      </c>
      <c r="Y298" t="s">
        <v>515</v>
      </c>
      <c r="Z298">
        <v>38</v>
      </c>
      <c r="AA298">
        <v>0</v>
      </c>
      <c r="AB298">
        <v>0</v>
      </c>
      <c r="AC298">
        <v>0</v>
      </c>
      <c r="AD298">
        <v>0</v>
      </c>
      <c r="AE298">
        <v>1024.5</v>
      </c>
      <c r="AF298">
        <v>0</v>
      </c>
      <c r="AG298">
        <v>0</v>
      </c>
      <c r="AH298">
        <v>4600</v>
      </c>
      <c r="AI298">
        <v>4550</v>
      </c>
      <c r="AJ298">
        <v>50</v>
      </c>
      <c r="AK298">
        <v>966.6</v>
      </c>
      <c r="AL298">
        <v>1000</v>
      </c>
      <c r="AM298">
        <v>1055.8</v>
      </c>
      <c r="AN298">
        <v>22513.7</v>
      </c>
      <c r="AO298" s="4">
        <v>45389.04791666667</v>
      </c>
      <c r="AP298">
        <v>22513.7</v>
      </c>
    </row>
    <row r="299" spans="1:42" x14ac:dyDescent="0.25">
      <c r="A299">
        <v>21650</v>
      </c>
      <c r="B299" s="1">
        <v>45414</v>
      </c>
      <c r="C299">
        <v>21650</v>
      </c>
      <c r="D299" s="1">
        <v>45414</v>
      </c>
      <c r="E299" t="s">
        <v>40</v>
      </c>
      <c r="F299" t="s">
        <v>516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7700</v>
      </c>
      <c r="P299">
        <v>0</v>
      </c>
      <c r="Q299">
        <v>100</v>
      </c>
      <c r="R299">
        <v>32.35</v>
      </c>
      <c r="S299">
        <v>0</v>
      </c>
      <c r="T299">
        <v>0</v>
      </c>
      <c r="U299">
        <v>22513.7</v>
      </c>
      <c r="AO299" s="4">
        <v>45389.04791666667</v>
      </c>
      <c r="AP299">
        <v>22513.7</v>
      </c>
    </row>
    <row r="300" spans="1:42" x14ac:dyDescent="0.25">
      <c r="A300">
        <v>21650</v>
      </c>
      <c r="B300" s="1">
        <v>45421</v>
      </c>
      <c r="C300">
        <v>21650</v>
      </c>
      <c r="D300" s="1">
        <v>45421</v>
      </c>
      <c r="E300" t="s">
        <v>40</v>
      </c>
      <c r="F300" t="s">
        <v>517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5100</v>
      </c>
      <c r="P300">
        <v>0</v>
      </c>
      <c r="Q300">
        <v>750</v>
      </c>
      <c r="R300">
        <v>24.4</v>
      </c>
      <c r="S300">
        <v>0</v>
      </c>
      <c r="T300">
        <v>0</v>
      </c>
      <c r="U300">
        <v>22513.7</v>
      </c>
      <c r="AO300" s="4">
        <v>45389.04791666667</v>
      </c>
      <c r="AP300">
        <v>22513.7</v>
      </c>
    </row>
    <row r="301" spans="1:42" x14ac:dyDescent="0.25">
      <c r="A301">
        <v>21650</v>
      </c>
      <c r="B301" s="1">
        <v>45442</v>
      </c>
      <c r="C301">
        <v>21650</v>
      </c>
      <c r="D301" s="1">
        <v>45442</v>
      </c>
      <c r="E301" t="s">
        <v>40</v>
      </c>
      <c r="F301" t="s">
        <v>518</v>
      </c>
      <c r="G301">
        <v>116</v>
      </c>
      <c r="H301">
        <v>11</v>
      </c>
      <c r="I301">
        <v>10.476190476190476</v>
      </c>
      <c r="J301">
        <v>21</v>
      </c>
      <c r="K301">
        <v>13.37</v>
      </c>
      <c r="L301">
        <v>87.05</v>
      </c>
      <c r="M301">
        <v>4.3999999999999915</v>
      </c>
      <c r="N301">
        <v>5.3236539624924273</v>
      </c>
      <c r="O301">
        <v>9900</v>
      </c>
      <c r="P301">
        <v>750</v>
      </c>
      <c r="Q301">
        <v>900</v>
      </c>
      <c r="R301">
        <v>74.75</v>
      </c>
      <c r="S301">
        <v>750</v>
      </c>
      <c r="T301">
        <v>104.15</v>
      </c>
      <c r="U301">
        <v>22513.7</v>
      </c>
      <c r="V301">
        <v>21650</v>
      </c>
      <c r="W301" s="1">
        <v>45442</v>
      </c>
      <c r="X301" t="s">
        <v>40</v>
      </c>
      <c r="Y301" t="s">
        <v>519</v>
      </c>
      <c r="Z301">
        <v>2</v>
      </c>
      <c r="AA301">
        <v>0</v>
      </c>
      <c r="AB301">
        <v>0</v>
      </c>
      <c r="AC301">
        <v>0</v>
      </c>
      <c r="AD301">
        <v>0</v>
      </c>
      <c r="AE301">
        <v>1201.55</v>
      </c>
      <c r="AF301">
        <v>0</v>
      </c>
      <c r="AG301">
        <v>0</v>
      </c>
      <c r="AH301">
        <v>1800</v>
      </c>
      <c r="AI301">
        <v>3550</v>
      </c>
      <c r="AJ301">
        <v>1800</v>
      </c>
      <c r="AK301">
        <v>955.9</v>
      </c>
      <c r="AL301">
        <v>1750</v>
      </c>
      <c r="AM301">
        <v>1258.0999999999999</v>
      </c>
      <c r="AN301">
        <v>22513.7</v>
      </c>
      <c r="AO301" s="4">
        <v>45389.04791666667</v>
      </c>
      <c r="AP301">
        <v>22513.7</v>
      </c>
    </row>
    <row r="302" spans="1:42" x14ac:dyDescent="0.25">
      <c r="A302">
        <v>21650</v>
      </c>
      <c r="B302" s="1">
        <v>45470</v>
      </c>
      <c r="C302">
        <v>21650</v>
      </c>
      <c r="D302" s="1">
        <v>45470</v>
      </c>
      <c r="E302" t="s">
        <v>40</v>
      </c>
      <c r="F302" t="s">
        <v>520</v>
      </c>
      <c r="G302">
        <v>13</v>
      </c>
      <c r="H302">
        <v>0</v>
      </c>
      <c r="I302">
        <v>0</v>
      </c>
      <c r="J302">
        <v>0</v>
      </c>
      <c r="K302">
        <v>0</v>
      </c>
      <c r="L302">
        <v>218.8</v>
      </c>
      <c r="M302">
        <v>0</v>
      </c>
      <c r="N302">
        <v>0</v>
      </c>
      <c r="O302">
        <v>300</v>
      </c>
      <c r="P302">
        <v>0</v>
      </c>
      <c r="Q302">
        <v>300</v>
      </c>
      <c r="R302">
        <v>85.1</v>
      </c>
      <c r="S302">
        <v>0</v>
      </c>
      <c r="T302">
        <v>0</v>
      </c>
      <c r="U302">
        <v>22513.7</v>
      </c>
      <c r="AO302" s="4">
        <v>45389.04791666667</v>
      </c>
      <c r="AP302">
        <v>22513.7</v>
      </c>
    </row>
    <row r="303" spans="1:42" x14ac:dyDescent="0.25">
      <c r="A303">
        <v>21700</v>
      </c>
      <c r="B303" s="1">
        <v>45392</v>
      </c>
      <c r="C303">
        <v>21700</v>
      </c>
      <c r="D303" s="1">
        <v>45392</v>
      </c>
      <c r="E303" t="s">
        <v>40</v>
      </c>
      <c r="F303" t="s">
        <v>521</v>
      </c>
      <c r="G303">
        <v>58070</v>
      </c>
      <c r="H303">
        <v>27054</v>
      </c>
      <c r="I303">
        <v>87.225947897859172</v>
      </c>
      <c r="J303">
        <v>282214</v>
      </c>
      <c r="K303">
        <v>15.79</v>
      </c>
      <c r="L303">
        <v>2.9</v>
      </c>
      <c r="M303">
        <v>-1.3000000000000003</v>
      </c>
      <c r="N303">
        <v>-30.95238095238096</v>
      </c>
      <c r="O303">
        <v>223000</v>
      </c>
      <c r="P303">
        <v>57150</v>
      </c>
      <c r="Q303">
        <v>50</v>
      </c>
      <c r="R303">
        <v>2.8</v>
      </c>
      <c r="S303">
        <v>900</v>
      </c>
      <c r="T303">
        <v>3.2</v>
      </c>
      <c r="U303">
        <v>22513.7</v>
      </c>
      <c r="V303">
        <v>21700</v>
      </c>
      <c r="W303" s="1">
        <v>45392</v>
      </c>
      <c r="X303" t="s">
        <v>40</v>
      </c>
      <c r="Y303" t="s">
        <v>522</v>
      </c>
      <c r="Z303">
        <v>508</v>
      </c>
      <c r="AA303">
        <v>2</v>
      </c>
      <c r="AB303">
        <v>0.39525691699604742</v>
      </c>
      <c r="AC303">
        <v>188</v>
      </c>
      <c r="AD303">
        <v>0</v>
      </c>
      <c r="AE303">
        <v>835.85</v>
      </c>
      <c r="AF303">
        <v>-23.100000000000023</v>
      </c>
      <c r="AG303">
        <v>-2.6893299959252599</v>
      </c>
      <c r="AH303">
        <v>19800</v>
      </c>
      <c r="AI303">
        <v>18250</v>
      </c>
      <c r="AJ303">
        <v>150</v>
      </c>
      <c r="AK303">
        <v>845.85</v>
      </c>
      <c r="AL303">
        <v>6850</v>
      </c>
      <c r="AM303">
        <v>883.75</v>
      </c>
      <c r="AN303">
        <v>22513.7</v>
      </c>
      <c r="AO303" s="4">
        <v>45389.04791666667</v>
      </c>
      <c r="AP303">
        <v>22513.7</v>
      </c>
    </row>
    <row r="304" spans="1:42" x14ac:dyDescent="0.25">
      <c r="A304">
        <v>21700</v>
      </c>
      <c r="B304" s="1">
        <v>45400</v>
      </c>
      <c r="C304">
        <v>21700</v>
      </c>
      <c r="D304" s="1">
        <v>45400</v>
      </c>
      <c r="E304" t="s">
        <v>40</v>
      </c>
      <c r="F304" t="s">
        <v>523</v>
      </c>
      <c r="G304">
        <v>6169</v>
      </c>
      <c r="H304">
        <v>3782</v>
      </c>
      <c r="I304">
        <v>158.44155844155844</v>
      </c>
      <c r="J304">
        <v>14656</v>
      </c>
      <c r="K304">
        <v>13.48</v>
      </c>
      <c r="L304">
        <v>13.45</v>
      </c>
      <c r="M304">
        <v>0.64999999999999858</v>
      </c>
      <c r="N304">
        <v>5.0781249999999893</v>
      </c>
      <c r="O304">
        <v>62650</v>
      </c>
      <c r="P304">
        <v>12000</v>
      </c>
      <c r="Q304">
        <v>1800</v>
      </c>
      <c r="R304">
        <v>12.55</v>
      </c>
      <c r="S304">
        <v>400</v>
      </c>
      <c r="T304">
        <v>13.45</v>
      </c>
      <c r="U304">
        <v>22513.7</v>
      </c>
      <c r="V304">
        <v>21700</v>
      </c>
      <c r="W304" s="1">
        <v>45400</v>
      </c>
      <c r="X304" t="s">
        <v>40</v>
      </c>
      <c r="Y304" t="s">
        <v>524</v>
      </c>
      <c r="Z304">
        <v>5</v>
      </c>
      <c r="AA304">
        <v>0</v>
      </c>
      <c r="AB304">
        <v>0</v>
      </c>
      <c r="AC304">
        <v>1</v>
      </c>
      <c r="AD304">
        <v>0</v>
      </c>
      <c r="AE304">
        <v>834.25</v>
      </c>
      <c r="AF304">
        <v>-20.200000000000045</v>
      </c>
      <c r="AG304">
        <v>-2.3640938615483695</v>
      </c>
      <c r="AH304">
        <v>7100</v>
      </c>
      <c r="AI304">
        <v>7100</v>
      </c>
      <c r="AJ304">
        <v>150</v>
      </c>
      <c r="AK304">
        <v>823.95</v>
      </c>
      <c r="AL304">
        <v>150</v>
      </c>
      <c r="AM304">
        <v>966.7</v>
      </c>
      <c r="AN304">
        <v>22513.7</v>
      </c>
      <c r="AO304" s="4">
        <v>45389.04791666667</v>
      </c>
      <c r="AP304">
        <v>22513.7</v>
      </c>
    </row>
    <row r="305" spans="1:42" x14ac:dyDescent="0.25">
      <c r="A305">
        <v>21700</v>
      </c>
      <c r="B305" s="1">
        <v>45407</v>
      </c>
      <c r="C305">
        <v>21700</v>
      </c>
      <c r="D305" s="1">
        <v>45407</v>
      </c>
      <c r="E305" t="s">
        <v>40</v>
      </c>
      <c r="F305" t="s">
        <v>525</v>
      </c>
      <c r="G305">
        <v>23941</v>
      </c>
      <c r="H305">
        <v>4092</v>
      </c>
      <c r="I305">
        <v>20.615648143483298</v>
      </c>
      <c r="J305">
        <v>26055</v>
      </c>
      <c r="K305">
        <v>13.45</v>
      </c>
      <c r="L305">
        <v>28.8</v>
      </c>
      <c r="M305">
        <v>1.4000000000000021</v>
      </c>
      <c r="N305">
        <v>5.1094890510948989</v>
      </c>
      <c r="O305">
        <v>68750</v>
      </c>
      <c r="P305">
        <v>28800</v>
      </c>
      <c r="Q305">
        <v>700</v>
      </c>
      <c r="R305">
        <v>28.05</v>
      </c>
      <c r="S305">
        <v>400</v>
      </c>
      <c r="T305">
        <v>28.9</v>
      </c>
      <c r="U305">
        <v>22513.7</v>
      </c>
      <c r="V305">
        <v>21700</v>
      </c>
      <c r="W305" s="1">
        <v>45407</v>
      </c>
      <c r="X305" t="s">
        <v>40</v>
      </c>
      <c r="Y305" t="s">
        <v>526</v>
      </c>
      <c r="Z305">
        <v>1752</v>
      </c>
      <c r="AA305">
        <v>12</v>
      </c>
      <c r="AB305">
        <v>0.68965517241379315</v>
      </c>
      <c r="AC305">
        <v>80</v>
      </c>
      <c r="AD305">
        <v>0</v>
      </c>
      <c r="AE305">
        <v>920.05</v>
      </c>
      <c r="AF305">
        <v>-18.25</v>
      </c>
      <c r="AG305">
        <v>-1.9450069274219335</v>
      </c>
      <c r="AH305">
        <v>6550</v>
      </c>
      <c r="AI305">
        <v>5850</v>
      </c>
      <c r="AJ305">
        <v>150</v>
      </c>
      <c r="AK305">
        <v>930.25</v>
      </c>
      <c r="AL305">
        <v>50</v>
      </c>
      <c r="AM305">
        <v>944.25</v>
      </c>
      <c r="AN305">
        <v>22513.7</v>
      </c>
      <c r="AO305" s="4">
        <v>45389.04791666667</v>
      </c>
      <c r="AP305">
        <v>22513.7</v>
      </c>
    </row>
    <row r="306" spans="1:42" x14ac:dyDescent="0.25">
      <c r="A306">
        <v>21700</v>
      </c>
      <c r="B306" s="1">
        <v>45414</v>
      </c>
      <c r="C306">
        <v>21700</v>
      </c>
      <c r="D306" s="1">
        <v>45414</v>
      </c>
      <c r="E306" t="s">
        <v>40</v>
      </c>
      <c r="F306" t="s">
        <v>527</v>
      </c>
      <c r="G306">
        <v>64</v>
      </c>
      <c r="H306">
        <v>20</v>
      </c>
      <c r="I306">
        <v>45.454545454545453</v>
      </c>
      <c r="J306">
        <v>74</v>
      </c>
      <c r="K306">
        <v>13.19</v>
      </c>
      <c r="L306">
        <v>41.5</v>
      </c>
      <c r="M306">
        <v>1.0499999999999972</v>
      </c>
      <c r="N306">
        <v>2.5957972805933176</v>
      </c>
      <c r="O306">
        <v>13000</v>
      </c>
      <c r="P306">
        <v>1400</v>
      </c>
      <c r="Q306">
        <v>50</v>
      </c>
      <c r="R306">
        <v>37.9</v>
      </c>
      <c r="S306">
        <v>50</v>
      </c>
      <c r="T306">
        <v>49</v>
      </c>
      <c r="U306">
        <v>22513.7</v>
      </c>
      <c r="AO306" s="4">
        <v>45389.04791666667</v>
      </c>
      <c r="AP306">
        <v>22513.7</v>
      </c>
    </row>
    <row r="307" spans="1:42" x14ac:dyDescent="0.25">
      <c r="A307">
        <v>21700</v>
      </c>
      <c r="B307" s="1">
        <v>45421</v>
      </c>
      <c r="C307">
        <v>21700</v>
      </c>
      <c r="D307" s="1">
        <v>45421</v>
      </c>
      <c r="E307" t="s">
        <v>40</v>
      </c>
      <c r="F307" t="s">
        <v>528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7650</v>
      </c>
      <c r="P307">
        <v>4500</v>
      </c>
      <c r="Q307">
        <v>1800</v>
      </c>
      <c r="R307">
        <v>41.1</v>
      </c>
      <c r="S307">
        <v>650</v>
      </c>
      <c r="T307">
        <v>69.05</v>
      </c>
      <c r="U307">
        <v>22513.7</v>
      </c>
      <c r="AO307" s="4">
        <v>45389.04791666667</v>
      </c>
      <c r="AP307">
        <v>22513.7</v>
      </c>
    </row>
    <row r="308" spans="1:42" x14ac:dyDescent="0.25">
      <c r="A308">
        <v>21700</v>
      </c>
      <c r="B308" s="1">
        <v>45442</v>
      </c>
      <c r="C308">
        <v>21700</v>
      </c>
      <c r="D308" s="1">
        <v>45442</v>
      </c>
      <c r="E308" t="s">
        <v>40</v>
      </c>
      <c r="F308" t="s">
        <v>529</v>
      </c>
      <c r="G308">
        <v>2672</v>
      </c>
      <c r="H308">
        <v>7</v>
      </c>
      <c r="I308">
        <v>0.26266416510318952</v>
      </c>
      <c r="J308">
        <v>1607</v>
      </c>
      <c r="K308">
        <v>13.31</v>
      </c>
      <c r="L308">
        <v>93.7</v>
      </c>
      <c r="M308">
        <v>4.1500000000000057</v>
      </c>
      <c r="N308">
        <v>4.6342825237297669</v>
      </c>
      <c r="O308">
        <v>11100</v>
      </c>
      <c r="P308">
        <v>2900</v>
      </c>
      <c r="Q308">
        <v>500</v>
      </c>
      <c r="R308">
        <v>86</v>
      </c>
      <c r="S308">
        <v>50</v>
      </c>
      <c r="T308">
        <v>96</v>
      </c>
      <c r="U308">
        <v>22513.7</v>
      </c>
      <c r="V308">
        <v>21700</v>
      </c>
      <c r="W308" s="1">
        <v>45442</v>
      </c>
      <c r="X308" t="s">
        <v>40</v>
      </c>
      <c r="Y308" t="s">
        <v>530</v>
      </c>
      <c r="Z308">
        <v>15</v>
      </c>
      <c r="AA308">
        <v>1</v>
      </c>
      <c r="AB308">
        <v>7.1428571428571432</v>
      </c>
      <c r="AC308">
        <v>2</v>
      </c>
      <c r="AD308">
        <v>0</v>
      </c>
      <c r="AE308">
        <v>1068.9000000000001</v>
      </c>
      <c r="AF308">
        <v>36.950000000000045</v>
      </c>
      <c r="AG308">
        <v>3.5805998352633406</v>
      </c>
      <c r="AH308">
        <v>2850</v>
      </c>
      <c r="AI308">
        <v>4000</v>
      </c>
      <c r="AJ308">
        <v>400</v>
      </c>
      <c r="AK308">
        <v>1090.7</v>
      </c>
      <c r="AL308">
        <v>50</v>
      </c>
      <c r="AM308">
        <v>1143.3499999999999</v>
      </c>
      <c r="AN308">
        <v>22513.7</v>
      </c>
      <c r="AO308" s="4">
        <v>45389.04791666667</v>
      </c>
      <c r="AP308">
        <v>22513.7</v>
      </c>
    </row>
    <row r="309" spans="1:42" x14ac:dyDescent="0.25">
      <c r="A309">
        <v>21700</v>
      </c>
      <c r="B309" s="1">
        <v>45470</v>
      </c>
      <c r="C309">
        <v>21700</v>
      </c>
      <c r="D309" s="1">
        <v>45470</v>
      </c>
      <c r="E309" t="s">
        <v>40</v>
      </c>
      <c r="F309" t="s">
        <v>531</v>
      </c>
      <c r="G309">
        <v>261</v>
      </c>
      <c r="H309">
        <v>85</v>
      </c>
      <c r="I309">
        <v>48.295454545454547</v>
      </c>
      <c r="J309">
        <v>151</v>
      </c>
      <c r="K309">
        <v>16.03</v>
      </c>
      <c r="L309">
        <v>208.35</v>
      </c>
      <c r="M309">
        <v>22.849999999999994</v>
      </c>
      <c r="N309">
        <v>12.31805929919137</v>
      </c>
      <c r="O309">
        <v>2700</v>
      </c>
      <c r="P309">
        <v>2400</v>
      </c>
      <c r="Q309">
        <v>900</v>
      </c>
      <c r="R309">
        <v>170.75</v>
      </c>
      <c r="S309">
        <v>900</v>
      </c>
      <c r="T309">
        <v>235.8</v>
      </c>
      <c r="U309">
        <v>22513.7</v>
      </c>
      <c r="V309">
        <v>21700</v>
      </c>
      <c r="W309" s="1">
        <v>45470</v>
      </c>
      <c r="X309" t="s">
        <v>40</v>
      </c>
      <c r="Y309" t="s">
        <v>532</v>
      </c>
      <c r="Z309">
        <v>36</v>
      </c>
      <c r="AA309">
        <v>1</v>
      </c>
      <c r="AB309">
        <v>2.8571428571428572</v>
      </c>
      <c r="AC309">
        <v>5</v>
      </c>
      <c r="AD309">
        <v>7.76</v>
      </c>
      <c r="AE309">
        <v>1320</v>
      </c>
      <c r="AF309">
        <v>-29.75</v>
      </c>
      <c r="AG309">
        <v>-2.2041118725689945</v>
      </c>
      <c r="AH309">
        <v>1800</v>
      </c>
      <c r="AI309">
        <v>1800</v>
      </c>
      <c r="AJ309">
        <v>1800</v>
      </c>
      <c r="AK309">
        <v>1067.7</v>
      </c>
      <c r="AL309">
        <v>1800</v>
      </c>
      <c r="AM309">
        <v>1639.3</v>
      </c>
      <c r="AN309">
        <v>22513.7</v>
      </c>
      <c r="AO309" s="4">
        <v>45389.04791666667</v>
      </c>
      <c r="AP309">
        <v>22513.7</v>
      </c>
    </row>
    <row r="310" spans="1:42" x14ac:dyDescent="0.25">
      <c r="A310">
        <v>21750</v>
      </c>
      <c r="B310" s="1">
        <v>45392</v>
      </c>
      <c r="C310">
        <v>21750</v>
      </c>
      <c r="D310" s="1">
        <v>45392</v>
      </c>
      <c r="E310" t="s">
        <v>40</v>
      </c>
      <c r="F310" t="s">
        <v>533</v>
      </c>
      <c r="G310">
        <v>30069</v>
      </c>
      <c r="H310">
        <v>15535</v>
      </c>
      <c r="I310">
        <v>106.88729874776386</v>
      </c>
      <c r="J310">
        <v>168047</v>
      </c>
      <c r="K310">
        <v>15.72</v>
      </c>
      <c r="L310">
        <v>3.95</v>
      </c>
      <c r="M310">
        <v>-0.95000000000000018</v>
      </c>
      <c r="N310">
        <v>-19.387755102040817</v>
      </c>
      <c r="O310">
        <v>259250</v>
      </c>
      <c r="P310">
        <v>65400</v>
      </c>
      <c r="Q310">
        <v>1000</v>
      </c>
      <c r="R310">
        <v>3.25</v>
      </c>
      <c r="S310">
        <v>200</v>
      </c>
      <c r="T310">
        <v>4.25</v>
      </c>
      <c r="U310">
        <v>22513.7</v>
      </c>
      <c r="V310">
        <v>21750</v>
      </c>
      <c r="W310" s="1">
        <v>45392</v>
      </c>
      <c r="X310" t="s">
        <v>40</v>
      </c>
      <c r="Y310" t="s">
        <v>534</v>
      </c>
      <c r="Z310">
        <v>140</v>
      </c>
      <c r="AA310">
        <v>1</v>
      </c>
      <c r="AB310">
        <v>0.71942446043165464</v>
      </c>
      <c r="AC310">
        <v>17</v>
      </c>
      <c r="AD310">
        <v>0</v>
      </c>
      <c r="AE310">
        <v>779.95</v>
      </c>
      <c r="AF310">
        <v>-14</v>
      </c>
      <c r="AG310">
        <v>-1.7633352226210719</v>
      </c>
      <c r="AH310">
        <v>15200</v>
      </c>
      <c r="AI310">
        <v>14100</v>
      </c>
      <c r="AJ310">
        <v>100</v>
      </c>
      <c r="AK310">
        <v>795.25</v>
      </c>
      <c r="AL310">
        <v>150</v>
      </c>
      <c r="AM310">
        <v>801.9</v>
      </c>
      <c r="AN310">
        <v>22513.7</v>
      </c>
      <c r="AO310" s="4">
        <v>45389.04791666667</v>
      </c>
      <c r="AP310">
        <v>22513.7</v>
      </c>
    </row>
    <row r="311" spans="1:42" x14ac:dyDescent="0.25">
      <c r="A311">
        <v>21750</v>
      </c>
      <c r="B311" s="1">
        <v>45400</v>
      </c>
      <c r="C311">
        <v>21750</v>
      </c>
      <c r="D311" s="1">
        <v>45400</v>
      </c>
      <c r="E311" t="s">
        <v>40</v>
      </c>
      <c r="F311" t="s">
        <v>535</v>
      </c>
      <c r="G311">
        <v>1308</v>
      </c>
      <c r="H311">
        <v>910</v>
      </c>
      <c r="I311">
        <v>228.643216080402</v>
      </c>
      <c r="J311">
        <v>4476</v>
      </c>
      <c r="K311">
        <v>13.23</v>
      </c>
      <c r="L311">
        <v>15.25</v>
      </c>
      <c r="M311">
        <v>0.55000000000000071</v>
      </c>
      <c r="N311">
        <v>3.7414965986394608</v>
      </c>
      <c r="O311">
        <v>59050</v>
      </c>
      <c r="P311">
        <v>9650</v>
      </c>
      <c r="Q311">
        <v>50</v>
      </c>
      <c r="R311">
        <v>14.1</v>
      </c>
      <c r="S311">
        <v>200</v>
      </c>
      <c r="T311">
        <v>18.25</v>
      </c>
      <c r="U311">
        <v>22513.7</v>
      </c>
      <c r="V311">
        <v>21750</v>
      </c>
      <c r="W311" s="1">
        <v>45400</v>
      </c>
      <c r="X311" t="s">
        <v>40</v>
      </c>
      <c r="Y311" t="s">
        <v>536</v>
      </c>
      <c r="Z311">
        <v>3</v>
      </c>
      <c r="AA311">
        <v>2</v>
      </c>
      <c r="AB311">
        <v>200</v>
      </c>
      <c r="AC311">
        <v>2</v>
      </c>
      <c r="AD311">
        <v>0</v>
      </c>
      <c r="AE311">
        <v>815</v>
      </c>
      <c r="AF311">
        <v>41.049999999999955</v>
      </c>
      <c r="AG311">
        <v>5.3039602041475487</v>
      </c>
      <c r="AH311">
        <v>6450</v>
      </c>
      <c r="AI311">
        <v>4800</v>
      </c>
      <c r="AJ311">
        <v>1500</v>
      </c>
      <c r="AK311">
        <v>738.05</v>
      </c>
      <c r="AL311">
        <v>2000</v>
      </c>
      <c r="AM311">
        <v>854.95</v>
      </c>
      <c r="AN311">
        <v>22513.7</v>
      </c>
      <c r="AO311" s="4">
        <v>45389.04791666667</v>
      </c>
      <c r="AP311">
        <v>22513.7</v>
      </c>
    </row>
    <row r="312" spans="1:42" x14ac:dyDescent="0.25">
      <c r="A312">
        <v>21750</v>
      </c>
      <c r="B312" s="1">
        <v>45407</v>
      </c>
      <c r="C312">
        <v>21750</v>
      </c>
      <c r="D312" s="1">
        <v>45407</v>
      </c>
      <c r="E312" t="s">
        <v>40</v>
      </c>
      <c r="F312" t="s">
        <v>537</v>
      </c>
      <c r="G312">
        <v>3839</v>
      </c>
      <c r="H312">
        <v>624</v>
      </c>
      <c r="I312">
        <v>19.409020217729392</v>
      </c>
      <c r="J312">
        <v>5181</v>
      </c>
      <c r="K312">
        <v>13.23</v>
      </c>
      <c r="L312">
        <v>31.65</v>
      </c>
      <c r="M312">
        <v>0.64999999999999858</v>
      </c>
      <c r="N312">
        <v>2.0967741935483826</v>
      </c>
      <c r="O312">
        <v>56350</v>
      </c>
      <c r="P312">
        <v>4450</v>
      </c>
      <c r="Q312">
        <v>50</v>
      </c>
      <c r="R312">
        <v>29.2</v>
      </c>
      <c r="S312">
        <v>50</v>
      </c>
      <c r="T312">
        <v>34</v>
      </c>
      <c r="U312">
        <v>22513.7</v>
      </c>
      <c r="V312">
        <v>21750</v>
      </c>
      <c r="W312" s="1">
        <v>45407</v>
      </c>
      <c r="X312" t="s">
        <v>40</v>
      </c>
      <c r="Y312" t="s">
        <v>538</v>
      </c>
      <c r="Z312">
        <v>209</v>
      </c>
      <c r="AA312">
        <v>-1</v>
      </c>
      <c r="AB312">
        <v>-0.47619047619047616</v>
      </c>
      <c r="AC312">
        <v>1</v>
      </c>
      <c r="AD312">
        <v>0</v>
      </c>
      <c r="AE312">
        <v>851.8</v>
      </c>
      <c r="AF312">
        <v>-76.25</v>
      </c>
      <c r="AG312">
        <v>-8.2161521469748404</v>
      </c>
      <c r="AH312">
        <v>3800</v>
      </c>
      <c r="AI312">
        <v>6900</v>
      </c>
      <c r="AJ312">
        <v>150</v>
      </c>
      <c r="AK312">
        <v>880.15</v>
      </c>
      <c r="AL312">
        <v>450</v>
      </c>
      <c r="AM312">
        <v>922.85</v>
      </c>
      <c r="AN312">
        <v>22513.7</v>
      </c>
      <c r="AO312" s="4">
        <v>45389.04791666667</v>
      </c>
      <c r="AP312">
        <v>22513.7</v>
      </c>
    </row>
    <row r="313" spans="1:42" x14ac:dyDescent="0.25">
      <c r="A313">
        <v>21750</v>
      </c>
      <c r="B313" s="1">
        <v>45414</v>
      </c>
      <c r="C313">
        <v>21750</v>
      </c>
      <c r="D313" s="1">
        <v>45414</v>
      </c>
      <c r="E313" t="s">
        <v>40</v>
      </c>
      <c r="F313" t="s">
        <v>539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3700</v>
      </c>
      <c r="P313">
        <v>0</v>
      </c>
      <c r="Q313">
        <v>900</v>
      </c>
      <c r="R313">
        <v>33.6</v>
      </c>
      <c r="S313">
        <v>0</v>
      </c>
      <c r="T313">
        <v>0</v>
      </c>
      <c r="U313">
        <v>22513.7</v>
      </c>
      <c r="AO313" s="4">
        <v>45389.04791666667</v>
      </c>
      <c r="AP313">
        <v>22513.7</v>
      </c>
    </row>
    <row r="314" spans="1:42" x14ac:dyDescent="0.25">
      <c r="A314">
        <v>21750</v>
      </c>
      <c r="B314" s="1">
        <v>45421</v>
      </c>
      <c r="C314">
        <v>21750</v>
      </c>
      <c r="D314" s="1">
        <v>45421</v>
      </c>
      <c r="E314" t="s">
        <v>40</v>
      </c>
      <c r="F314" t="s">
        <v>540</v>
      </c>
      <c r="G314">
        <v>1</v>
      </c>
      <c r="H314">
        <v>1</v>
      </c>
      <c r="I314">
        <v>0</v>
      </c>
      <c r="J314">
        <v>1</v>
      </c>
      <c r="K314">
        <v>15.53</v>
      </c>
      <c r="L314">
        <v>100.15</v>
      </c>
      <c r="M314">
        <v>4.8000000000000114</v>
      </c>
      <c r="N314">
        <v>5.034084950183547</v>
      </c>
      <c r="O314">
        <v>4950</v>
      </c>
      <c r="P314">
        <v>50</v>
      </c>
      <c r="Q314">
        <v>600</v>
      </c>
      <c r="R314">
        <v>29.5</v>
      </c>
      <c r="S314">
        <v>50</v>
      </c>
      <c r="T314">
        <v>100.15</v>
      </c>
      <c r="U314">
        <v>22513.7</v>
      </c>
      <c r="AO314" s="4">
        <v>45389.04791666667</v>
      </c>
      <c r="AP314">
        <v>22513.7</v>
      </c>
    </row>
    <row r="315" spans="1:42" x14ac:dyDescent="0.25">
      <c r="A315">
        <v>21750</v>
      </c>
      <c r="B315" s="1">
        <v>45442</v>
      </c>
      <c r="C315">
        <v>21750</v>
      </c>
      <c r="D315" s="1">
        <v>45442</v>
      </c>
      <c r="E315" t="s">
        <v>40</v>
      </c>
      <c r="F315" t="s">
        <v>541</v>
      </c>
      <c r="G315">
        <v>72</v>
      </c>
      <c r="H315">
        <v>6</v>
      </c>
      <c r="I315">
        <v>9.0909090909090917</v>
      </c>
      <c r="J315">
        <v>34</v>
      </c>
      <c r="K315">
        <v>13.2</v>
      </c>
      <c r="L315">
        <v>99.6</v>
      </c>
      <c r="M315">
        <v>4.5499999999999972</v>
      </c>
      <c r="N315">
        <v>4.7869542346133587</v>
      </c>
      <c r="O315">
        <v>9950</v>
      </c>
      <c r="P315">
        <v>1100</v>
      </c>
      <c r="Q315">
        <v>50</v>
      </c>
      <c r="R315">
        <v>95</v>
      </c>
      <c r="S315">
        <v>50</v>
      </c>
      <c r="T315">
        <v>105</v>
      </c>
      <c r="U315">
        <v>22513.7</v>
      </c>
      <c r="V315">
        <v>21750</v>
      </c>
      <c r="W315" s="1">
        <v>45442</v>
      </c>
      <c r="X315" t="s">
        <v>40</v>
      </c>
      <c r="Y315" t="s">
        <v>542</v>
      </c>
      <c r="Z315">
        <v>10</v>
      </c>
      <c r="AA315">
        <v>0</v>
      </c>
      <c r="AB315">
        <v>0</v>
      </c>
      <c r="AC315">
        <v>1</v>
      </c>
      <c r="AD315">
        <v>0</v>
      </c>
      <c r="AE315">
        <v>1024.9000000000001</v>
      </c>
      <c r="AF315">
        <v>39.750000000000114</v>
      </c>
      <c r="AG315">
        <v>4.0349185403238206</v>
      </c>
      <c r="AH315">
        <v>1800</v>
      </c>
      <c r="AI315">
        <v>2650</v>
      </c>
      <c r="AJ315">
        <v>1800</v>
      </c>
      <c r="AK315">
        <v>825.2</v>
      </c>
      <c r="AL315">
        <v>1750</v>
      </c>
      <c r="AM315">
        <v>1269.4000000000001</v>
      </c>
      <c r="AN315">
        <v>22513.7</v>
      </c>
      <c r="AO315" s="4">
        <v>45389.04791666667</v>
      </c>
      <c r="AP315">
        <v>22513.7</v>
      </c>
    </row>
    <row r="316" spans="1:42" x14ac:dyDescent="0.25">
      <c r="A316">
        <v>21800</v>
      </c>
      <c r="B316" s="1">
        <v>45392</v>
      </c>
      <c r="C316">
        <v>21800</v>
      </c>
      <c r="D316" s="1">
        <v>45392</v>
      </c>
      <c r="E316" t="s">
        <v>40</v>
      </c>
      <c r="F316" t="s">
        <v>543</v>
      </c>
      <c r="G316">
        <v>86821</v>
      </c>
      <c r="H316">
        <v>33595</v>
      </c>
      <c r="I316">
        <v>63.117649269154171</v>
      </c>
      <c r="J316">
        <v>379181</v>
      </c>
      <c r="K316">
        <v>15.09</v>
      </c>
      <c r="L316">
        <v>4.3</v>
      </c>
      <c r="M316">
        <v>-1.3500000000000005</v>
      </c>
      <c r="N316">
        <v>-23.893805309734521</v>
      </c>
      <c r="O316">
        <v>392250</v>
      </c>
      <c r="P316">
        <v>128650</v>
      </c>
      <c r="Q316">
        <v>550</v>
      </c>
      <c r="R316">
        <v>4.3</v>
      </c>
      <c r="S316">
        <v>50</v>
      </c>
      <c r="T316">
        <v>4.7</v>
      </c>
      <c r="U316">
        <v>22513.7</v>
      </c>
      <c r="V316">
        <v>21800</v>
      </c>
      <c r="W316" s="1">
        <v>45392</v>
      </c>
      <c r="X316" t="s">
        <v>40</v>
      </c>
      <c r="Y316" t="s">
        <v>544</v>
      </c>
      <c r="Z316">
        <v>988</v>
      </c>
      <c r="AA316">
        <v>1</v>
      </c>
      <c r="AB316">
        <v>0.10131712259371833</v>
      </c>
      <c r="AC316">
        <v>300</v>
      </c>
      <c r="AD316">
        <v>11.27</v>
      </c>
      <c r="AE316">
        <v>744.05</v>
      </c>
      <c r="AF316">
        <v>-13.650000000000091</v>
      </c>
      <c r="AG316">
        <v>-1.8015045532532783</v>
      </c>
      <c r="AH316">
        <v>16700</v>
      </c>
      <c r="AI316">
        <v>17450</v>
      </c>
      <c r="AJ316">
        <v>100</v>
      </c>
      <c r="AK316">
        <v>746.45</v>
      </c>
      <c r="AL316">
        <v>6500</v>
      </c>
      <c r="AM316">
        <v>786.2</v>
      </c>
      <c r="AN316">
        <v>22513.7</v>
      </c>
      <c r="AO316" s="4">
        <v>45389.04791666667</v>
      </c>
      <c r="AP316">
        <v>22513.7</v>
      </c>
    </row>
    <row r="317" spans="1:42" x14ac:dyDescent="0.25">
      <c r="A317">
        <v>21800</v>
      </c>
      <c r="B317" s="1">
        <v>45400</v>
      </c>
      <c r="C317">
        <v>21800</v>
      </c>
      <c r="D317" s="1">
        <v>45400</v>
      </c>
      <c r="E317" t="s">
        <v>40</v>
      </c>
      <c r="F317" t="s">
        <v>545</v>
      </c>
      <c r="G317">
        <v>5864</v>
      </c>
      <c r="H317">
        <v>2441</v>
      </c>
      <c r="I317">
        <v>71.311714869997076</v>
      </c>
      <c r="J317">
        <v>12169</v>
      </c>
      <c r="K317">
        <v>13.08</v>
      </c>
      <c r="L317">
        <v>17.95</v>
      </c>
      <c r="M317">
        <v>1.5500000000000007</v>
      </c>
      <c r="N317">
        <v>9.4512195121951272</v>
      </c>
      <c r="O317">
        <v>62500</v>
      </c>
      <c r="P317">
        <v>16100</v>
      </c>
      <c r="Q317">
        <v>1700</v>
      </c>
      <c r="R317">
        <v>16.399999999999999</v>
      </c>
      <c r="S317">
        <v>1150</v>
      </c>
      <c r="T317">
        <v>17.95</v>
      </c>
      <c r="U317">
        <v>22513.7</v>
      </c>
      <c r="V317">
        <v>21800</v>
      </c>
      <c r="W317" s="1">
        <v>45400</v>
      </c>
      <c r="X317" t="s">
        <v>40</v>
      </c>
      <c r="Y317" t="s">
        <v>546</v>
      </c>
      <c r="Z317">
        <v>8</v>
      </c>
      <c r="AA317">
        <v>1</v>
      </c>
      <c r="AB317">
        <v>14.285714285714286</v>
      </c>
      <c r="AC317">
        <v>1</v>
      </c>
      <c r="AD317">
        <v>0</v>
      </c>
      <c r="AE317">
        <v>755</v>
      </c>
      <c r="AF317">
        <v>-44.950000000000045</v>
      </c>
      <c r="AG317">
        <v>-5.6191011938246191</v>
      </c>
      <c r="AH317">
        <v>7550</v>
      </c>
      <c r="AI317">
        <v>5850</v>
      </c>
      <c r="AJ317">
        <v>1500</v>
      </c>
      <c r="AK317">
        <v>740.2</v>
      </c>
      <c r="AL317">
        <v>250</v>
      </c>
      <c r="AM317">
        <v>804.8</v>
      </c>
      <c r="AN317">
        <v>22513.7</v>
      </c>
      <c r="AO317" s="4">
        <v>45389.04791666667</v>
      </c>
      <c r="AP317">
        <v>22513.7</v>
      </c>
    </row>
    <row r="318" spans="1:42" x14ac:dyDescent="0.25">
      <c r="A318">
        <v>21800</v>
      </c>
      <c r="B318" s="1">
        <v>45407</v>
      </c>
      <c r="C318">
        <v>21800</v>
      </c>
      <c r="D318" s="1">
        <v>45407</v>
      </c>
      <c r="E318" t="s">
        <v>40</v>
      </c>
      <c r="F318" t="s">
        <v>547</v>
      </c>
      <c r="G318">
        <v>26148</v>
      </c>
      <c r="H318">
        <v>293</v>
      </c>
      <c r="I318">
        <v>1.133243086443628</v>
      </c>
      <c r="J318">
        <v>23727</v>
      </c>
      <c r="K318">
        <v>13.19</v>
      </c>
      <c r="L318">
        <v>36.65</v>
      </c>
      <c r="M318">
        <v>1.1999999999999957</v>
      </c>
      <c r="N318">
        <v>3.3850493653032316</v>
      </c>
      <c r="O318">
        <v>66000</v>
      </c>
      <c r="P318">
        <v>16450</v>
      </c>
      <c r="Q318">
        <v>50</v>
      </c>
      <c r="R318">
        <v>36.1</v>
      </c>
      <c r="S318">
        <v>150</v>
      </c>
      <c r="T318">
        <v>36.65</v>
      </c>
      <c r="U318">
        <v>22513.7</v>
      </c>
      <c r="V318">
        <v>21800</v>
      </c>
      <c r="W318" s="1">
        <v>45407</v>
      </c>
      <c r="X318" t="s">
        <v>40</v>
      </c>
      <c r="Y318" t="s">
        <v>548</v>
      </c>
      <c r="Z318">
        <v>1780</v>
      </c>
      <c r="AA318">
        <v>-15</v>
      </c>
      <c r="AB318">
        <v>-0.83565459610027859</v>
      </c>
      <c r="AC318">
        <v>218</v>
      </c>
      <c r="AD318">
        <v>9.08</v>
      </c>
      <c r="AE318">
        <v>840</v>
      </c>
      <c r="AF318">
        <v>-6.7000000000000455</v>
      </c>
      <c r="AG318">
        <v>-0.7913074288413896</v>
      </c>
      <c r="AH318">
        <v>9650</v>
      </c>
      <c r="AI318">
        <v>10650</v>
      </c>
      <c r="AJ318">
        <v>150</v>
      </c>
      <c r="AK318">
        <v>839.25</v>
      </c>
      <c r="AL318">
        <v>400</v>
      </c>
      <c r="AM318">
        <v>853.8</v>
      </c>
      <c r="AN318">
        <v>22513.7</v>
      </c>
      <c r="AO318" s="4">
        <v>45389.04791666667</v>
      </c>
      <c r="AP318">
        <v>22513.7</v>
      </c>
    </row>
    <row r="319" spans="1:42" x14ac:dyDescent="0.25">
      <c r="A319">
        <v>21800</v>
      </c>
      <c r="B319" s="1">
        <v>45414</v>
      </c>
      <c r="C319">
        <v>21800</v>
      </c>
      <c r="D319" s="1">
        <v>45414</v>
      </c>
      <c r="E319" t="s">
        <v>40</v>
      </c>
      <c r="F319" t="s">
        <v>549</v>
      </c>
      <c r="G319">
        <v>27</v>
      </c>
      <c r="H319">
        <v>7</v>
      </c>
      <c r="I319">
        <v>35</v>
      </c>
      <c r="J319">
        <v>27</v>
      </c>
      <c r="K319">
        <v>13.01</v>
      </c>
      <c r="L319">
        <v>51.6</v>
      </c>
      <c r="M319">
        <v>5.6000000000000014</v>
      </c>
      <c r="N319">
        <v>12.173913043478263</v>
      </c>
      <c r="O319">
        <v>9850</v>
      </c>
      <c r="P319">
        <v>1750</v>
      </c>
      <c r="Q319">
        <v>100</v>
      </c>
      <c r="R319">
        <v>45.6</v>
      </c>
      <c r="S319">
        <v>50</v>
      </c>
      <c r="T319">
        <v>61.35</v>
      </c>
      <c r="U319">
        <v>22513.7</v>
      </c>
      <c r="AO319" s="4">
        <v>45389.04791666667</v>
      </c>
      <c r="AP319">
        <v>22513.7</v>
      </c>
    </row>
    <row r="320" spans="1:42" x14ac:dyDescent="0.25">
      <c r="A320">
        <v>21800</v>
      </c>
      <c r="B320" s="1">
        <v>45421</v>
      </c>
      <c r="C320">
        <v>21800</v>
      </c>
      <c r="D320" s="1">
        <v>45421</v>
      </c>
      <c r="E320" t="s">
        <v>40</v>
      </c>
      <c r="F320" t="s">
        <v>550</v>
      </c>
      <c r="G320">
        <v>5</v>
      </c>
      <c r="H320">
        <v>5</v>
      </c>
      <c r="I320">
        <v>0</v>
      </c>
      <c r="J320">
        <v>5</v>
      </c>
      <c r="K320">
        <v>12.94</v>
      </c>
      <c r="L320">
        <v>65.650000000000006</v>
      </c>
      <c r="M320">
        <v>-39.149999999999991</v>
      </c>
      <c r="N320">
        <v>-37.356870229007626</v>
      </c>
      <c r="O320">
        <v>6300</v>
      </c>
      <c r="P320">
        <v>800</v>
      </c>
      <c r="Q320">
        <v>2700</v>
      </c>
      <c r="R320">
        <v>54.55</v>
      </c>
      <c r="S320">
        <v>50</v>
      </c>
      <c r="T320">
        <v>78.400000000000006</v>
      </c>
      <c r="U320">
        <v>22513.7</v>
      </c>
      <c r="AO320" s="4">
        <v>45389.04791666667</v>
      </c>
      <c r="AP320">
        <v>22513.7</v>
      </c>
    </row>
    <row r="321" spans="1:42" x14ac:dyDescent="0.25">
      <c r="A321">
        <v>21800</v>
      </c>
      <c r="B321" s="1">
        <v>45442</v>
      </c>
      <c r="C321">
        <v>21800</v>
      </c>
      <c r="D321" s="1">
        <v>45442</v>
      </c>
      <c r="E321" t="s">
        <v>40</v>
      </c>
      <c r="F321" t="s">
        <v>551</v>
      </c>
      <c r="G321">
        <v>3217</v>
      </c>
      <c r="H321">
        <v>498</v>
      </c>
      <c r="I321">
        <v>18.315557190143434</v>
      </c>
      <c r="J321">
        <v>2998</v>
      </c>
      <c r="K321">
        <v>13.64</v>
      </c>
      <c r="L321">
        <v>118.5</v>
      </c>
      <c r="M321">
        <v>17.25</v>
      </c>
      <c r="N321">
        <v>17.037037037037038</v>
      </c>
      <c r="O321">
        <v>11950</v>
      </c>
      <c r="P321">
        <v>1100</v>
      </c>
      <c r="Q321">
        <v>400</v>
      </c>
      <c r="R321">
        <v>106</v>
      </c>
      <c r="S321">
        <v>50</v>
      </c>
      <c r="T321">
        <v>118.5</v>
      </c>
      <c r="U321">
        <v>22513.7</v>
      </c>
      <c r="V321">
        <v>21800</v>
      </c>
      <c r="W321" s="1">
        <v>45442</v>
      </c>
      <c r="X321" t="s">
        <v>40</v>
      </c>
      <c r="Y321" t="s">
        <v>552</v>
      </c>
      <c r="Z321">
        <v>196</v>
      </c>
      <c r="AA321">
        <v>10</v>
      </c>
      <c r="AB321">
        <v>5.376344086021505</v>
      </c>
      <c r="AC321">
        <v>58</v>
      </c>
      <c r="AD321">
        <v>0</v>
      </c>
      <c r="AE321">
        <v>1030.0999999999999</v>
      </c>
      <c r="AF321">
        <v>-26.150000000000091</v>
      </c>
      <c r="AG321">
        <v>-2.4757396449704228</v>
      </c>
      <c r="AH321">
        <v>3750</v>
      </c>
      <c r="AI321">
        <v>3650</v>
      </c>
      <c r="AJ321">
        <v>200</v>
      </c>
      <c r="AK321">
        <v>1028.7</v>
      </c>
      <c r="AL321">
        <v>50</v>
      </c>
      <c r="AM321">
        <v>1065</v>
      </c>
      <c r="AN321">
        <v>22513.7</v>
      </c>
      <c r="AO321" s="4">
        <v>45389.04791666667</v>
      </c>
      <c r="AP321">
        <v>22513.7</v>
      </c>
    </row>
    <row r="322" spans="1:42" x14ac:dyDescent="0.25">
      <c r="A322">
        <v>21800</v>
      </c>
      <c r="B322" s="1">
        <v>45470</v>
      </c>
      <c r="C322">
        <v>21800</v>
      </c>
      <c r="D322" s="1">
        <v>45470</v>
      </c>
      <c r="E322" t="s">
        <v>40</v>
      </c>
      <c r="F322" t="s">
        <v>553</v>
      </c>
      <c r="G322">
        <v>460</v>
      </c>
      <c r="H322">
        <v>202</v>
      </c>
      <c r="I322">
        <v>78.294573643410857</v>
      </c>
      <c r="J322">
        <v>274</v>
      </c>
      <c r="K322">
        <v>15.9</v>
      </c>
      <c r="L322">
        <v>227.3</v>
      </c>
      <c r="M322">
        <v>20.25</v>
      </c>
      <c r="N322">
        <v>9.7802463173146581</v>
      </c>
      <c r="O322">
        <v>1350</v>
      </c>
      <c r="P322">
        <v>2850</v>
      </c>
      <c r="Q322">
        <v>50</v>
      </c>
      <c r="R322">
        <v>221.3</v>
      </c>
      <c r="S322">
        <v>50</v>
      </c>
      <c r="T322">
        <v>240</v>
      </c>
      <c r="U322">
        <v>22513.7</v>
      </c>
      <c r="V322">
        <v>21800</v>
      </c>
      <c r="W322" s="1">
        <v>45470</v>
      </c>
      <c r="X322" t="s">
        <v>40</v>
      </c>
      <c r="Y322" t="s">
        <v>554</v>
      </c>
      <c r="Z322">
        <v>22</v>
      </c>
      <c r="AA322">
        <v>0</v>
      </c>
      <c r="AB322">
        <v>0</v>
      </c>
      <c r="AC322">
        <v>0</v>
      </c>
      <c r="AD322">
        <v>0</v>
      </c>
      <c r="AE322">
        <v>1294.95</v>
      </c>
      <c r="AF322">
        <v>0</v>
      </c>
      <c r="AG322">
        <v>0</v>
      </c>
      <c r="AH322">
        <v>1800</v>
      </c>
      <c r="AI322">
        <v>1850</v>
      </c>
      <c r="AJ322">
        <v>1800</v>
      </c>
      <c r="AK322">
        <v>982.35</v>
      </c>
      <c r="AL322">
        <v>50</v>
      </c>
      <c r="AM322">
        <v>1301</v>
      </c>
      <c r="AN322">
        <v>22513.7</v>
      </c>
      <c r="AO322" s="4">
        <v>45389.04791666667</v>
      </c>
      <c r="AP322">
        <v>22513.7</v>
      </c>
    </row>
    <row r="323" spans="1:42" x14ac:dyDescent="0.25">
      <c r="A323">
        <v>21850</v>
      </c>
      <c r="B323" s="1">
        <v>45392</v>
      </c>
      <c r="C323">
        <v>21850</v>
      </c>
      <c r="D323" s="1">
        <v>45392</v>
      </c>
      <c r="E323" t="s">
        <v>40</v>
      </c>
      <c r="F323" t="s">
        <v>555</v>
      </c>
      <c r="G323">
        <v>21912</v>
      </c>
      <c r="H323">
        <v>13974</v>
      </c>
      <c r="I323">
        <v>176.03930461073318</v>
      </c>
      <c r="J323">
        <v>172598</v>
      </c>
      <c r="K323">
        <v>14.7</v>
      </c>
      <c r="L323">
        <v>5.2</v>
      </c>
      <c r="M323">
        <v>-1.2999999999999998</v>
      </c>
      <c r="N323">
        <v>-20</v>
      </c>
      <c r="O323">
        <v>286100</v>
      </c>
      <c r="P323">
        <v>65550</v>
      </c>
      <c r="Q323">
        <v>50</v>
      </c>
      <c r="R323">
        <v>5</v>
      </c>
      <c r="S323">
        <v>250</v>
      </c>
      <c r="T323">
        <v>5.7</v>
      </c>
      <c r="U323">
        <v>22513.7</v>
      </c>
      <c r="V323">
        <v>21850</v>
      </c>
      <c r="W323" s="1">
        <v>45392</v>
      </c>
      <c r="X323" t="s">
        <v>40</v>
      </c>
      <c r="Y323" t="s">
        <v>556</v>
      </c>
      <c r="Z323">
        <v>89</v>
      </c>
      <c r="AA323">
        <v>5</v>
      </c>
      <c r="AB323">
        <v>5.9523809523809526</v>
      </c>
      <c r="AC323">
        <v>25</v>
      </c>
      <c r="AD323">
        <v>15.04</v>
      </c>
      <c r="AE323">
        <v>699.5</v>
      </c>
      <c r="AF323">
        <v>-20.049999999999955</v>
      </c>
      <c r="AG323">
        <v>-2.7864637620735122</v>
      </c>
      <c r="AH323">
        <v>8800</v>
      </c>
      <c r="AI323">
        <v>9200</v>
      </c>
      <c r="AJ323">
        <v>50</v>
      </c>
      <c r="AK323">
        <v>697.25</v>
      </c>
      <c r="AL323">
        <v>150</v>
      </c>
      <c r="AM323">
        <v>703.05</v>
      </c>
      <c r="AN323">
        <v>22513.7</v>
      </c>
      <c r="AO323" s="4">
        <v>45389.04791666667</v>
      </c>
      <c r="AP323">
        <v>22513.7</v>
      </c>
    </row>
    <row r="324" spans="1:42" x14ac:dyDescent="0.25">
      <c r="A324">
        <v>21850</v>
      </c>
      <c r="B324" s="1">
        <v>45400</v>
      </c>
      <c r="C324">
        <v>21850</v>
      </c>
      <c r="D324" s="1">
        <v>45400</v>
      </c>
      <c r="E324" t="s">
        <v>40</v>
      </c>
      <c r="F324" t="s">
        <v>557</v>
      </c>
      <c r="G324">
        <v>2231</v>
      </c>
      <c r="H324">
        <v>1671</v>
      </c>
      <c r="I324">
        <v>298.39285714285717</v>
      </c>
      <c r="J324">
        <v>6861</v>
      </c>
      <c r="K324">
        <v>12.97</v>
      </c>
      <c r="L324">
        <v>21.3</v>
      </c>
      <c r="M324">
        <v>1.6500000000000021</v>
      </c>
      <c r="N324">
        <v>8.3969465648855071</v>
      </c>
      <c r="O324">
        <v>57750</v>
      </c>
      <c r="P324">
        <v>5000</v>
      </c>
      <c r="Q324">
        <v>50</v>
      </c>
      <c r="R324">
        <v>20</v>
      </c>
      <c r="S324">
        <v>100</v>
      </c>
      <c r="T324">
        <v>27.5</v>
      </c>
      <c r="U324">
        <v>22513.7</v>
      </c>
      <c r="V324">
        <v>21850</v>
      </c>
      <c r="W324" s="1">
        <v>45400</v>
      </c>
      <c r="X324" t="s">
        <v>40</v>
      </c>
      <c r="Y324" t="s">
        <v>558</v>
      </c>
      <c r="Z324">
        <v>6</v>
      </c>
      <c r="AA324">
        <v>0</v>
      </c>
      <c r="AB324">
        <v>0</v>
      </c>
      <c r="AC324">
        <v>0</v>
      </c>
      <c r="AD324">
        <v>0</v>
      </c>
      <c r="AE324">
        <v>716.2</v>
      </c>
      <c r="AF324">
        <v>0</v>
      </c>
      <c r="AG324">
        <v>0</v>
      </c>
      <c r="AH324">
        <v>4250</v>
      </c>
      <c r="AI324">
        <v>4250</v>
      </c>
      <c r="AJ324">
        <v>1500</v>
      </c>
      <c r="AK324">
        <v>612.35</v>
      </c>
      <c r="AL324">
        <v>1500</v>
      </c>
      <c r="AM324">
        <v>871.7</v>
      </c>
      <c r="AN324">
        <v>22513.7</v>
      </c>
      <c r="AO324" s="4">
        <v>45389.04791666667</v>
      </c>
      <c r="AP324">
        <v>22513.7</v>
      </c>
    </row>
    <row r="325" spans="1:42" x14ac:dyDescent="0.25">
      <c r="A325">
        <v>21850</v>
      </c>
      <c r="B325" s="1">
        <v>45407</v>
      </c>
      <c r="C325">
        <v>21850</v>
      </c>
      <c r="D325" s="1">
        <v>45407</v>
      </c>
      <c r="E325" t="s">
        <v>40</v>
      </c>
      <c r="F325" t="s">
        <v>559</v>
      </c>
      <c r="G325">
        <v>1412</v>
      </c>
      <c r="H325">
        <v>71</v>
      </c>
      <c r="I325">
        <v>5.2945563012677104</v>
      </c>
      <c r="J325">
        <v>2625</v>
      </c>
      <c r="K325">
        <v>13.03</v>
      </c>
      <c r="L325">
        <v>40.950000000000003</v>
      </c>
      <c r="M325">
        <v>1</v>
      </c>
      <c r="N325">
        <v>2.5031289111389237</v>
      </c>
      <c r="O325">
        <v>49600</v>
      </c>
      <c r="P325">
        <v>3400</v>
      </c>
      <c r="Q325">
        <v>150</v>
      </c>
      <c r="R325">
        <v>36</v>
      </c>
      <c r="S325">
        <v>50</v>
      </c>
      <c r="T325">
        <v>45</v>
      </c>
      <c r="U325">
        <v>22513.7</v>
      </c>
      <c r="V325">
        <v>21850</v>
      </c>
      <c r="W325" s="1">
        <v>45407</v>
      </c>
      <c r="X325" t="s">
        <v>40</v>
      </c>
      <c r="Y325" t="s">
        <v>560</v>
      </c>
      <c r="Z325">
        <v>222</v>
      </c>
      <c r="AA325">
        <v>-5</v>
      </c>
      <c r="AB325">
        <v>-2.2026431718061672</v>
      </c>
      <c r="AC325">
        <v>25</v>
      </c>
      <c r="AD325">
        <v>0</v>
      </c>
      <c r="AE325">
        <v>754.9</v>
      </c>
      <c r="AF325">
        <v>-50.050000000000068</v>
      </c>
      <c r="AG325">
        <v>-6.2177775017081887</v>
      </c>
      <c r="AH325">
        <v>5400</v>
      </c>
      <c r="AI325">
        <v>4950</v>
      </c>
      <c r="AJ325">
        <v>200</v>
      </c>
      <c r="AK325">
        <v>788.45</v>
      </c>
      <c r="AL325">
        <v>300</v>
      </c>
      <c r="AM325">
        <v>835.2</v>
      </c>
      <c r="AN325">
        <v>22513.7</v>
      </c>
      <c r="AO325" s="4">
        <v>45389.04791666667</v>
      </c>
      <c r="AP325">
        <v>22513.7</v>
      </c>
    </row>
    <row r="326" spans="1:42" x14ac:dyDescent="0.25">
      <c r="A326">
        <v>21850</v>
      </c>
      <c r="B326" s="1">
        <v>45414</v>
      </c>
      <c r="C326">
        <v>21850</v>
      </c>
      <c r="D326" s="1">
        <v>45414</v>
      </c>
      <c r="E326" t="s">
        <v>40</v>
      </c>
      <c r="F326" t="s">
        <v>561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5200</v>
      </c>
      <c r="P326">
        <v>1800</v>
      </c>
      <c r="Q326">
        <v>900</v>
      </c>
      <c r="R326">
        <v>41.25</v>
      </c>
      <c r="S326">
        <v>900</v>
      </c>
      <c r="T326">
        <v>94.5</v>
      </c>
      <c r="U326">
        <v>22513.7</v>
      </c>
      <c r="AO326" s="4">
        <v>45389.04791666667</v>
      </c>
      <c r="AP326">
        <v>22513.7</v>
      </c>
    </row>
    <row r="327" spans="1:42" x14ac:dyDescent="0.25">
      <c r="A327">
        <v>21850</v>
      </c>
      <c r="B327" s="1">
        <v>45421</v>
      </c>
      <c r="C327">
        <v>21850</v>
      </c>
      <c r="D327" s="1">
        <v>45421</v>
      </c>
      <c r="E327" t="s">
        <v>40</v>
      </c>
      <c r="F327" t="s">
        <v>562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2550</v>
      </c>
      <c r="P327">
        <v>0</v>
      </c>
      <c r="Q327">
        <v>750</v>
      </c>
      <c r="R327">
        <v>36.799999999999997</v>
      </c>
      <c r="S327">
        <v>0</v>
      </c>
      <c r="T327">
        <v>0</v>
      </c>
      <c r="U327">
        <v>22513.7</v>
      </c>
      <c r="AO327" s="4">
        <v>45389.04791666667</v>
      </c>
      <c r="AP327">
        <v>22513.7</v>
      </c>
    </row>
    <row r="328" spans="1:42" x14ac:dyDescent="0.25">
      <c r="A328">
        <v>21850</v>
      </c>
      <c r="B328" s="1">
        <v>45442</v>
      </c>
      <c r="C328">
        <v>21850</v>
      </c>
      <c r="D328" s="1">
        <v>45442</v>
      </c>
      <c r="E328" t="s">
        <v>40</v>
      </c>
      <c r="F328" t="s">
        <v>563</v>
      </c>
      <c r="G328">
        <v>68</v>
      </c>
      <c r="H328">
        <v>5</v>
      </c>
      <c r="I328">
        <v>7.9365079365079367</v>
      </c>
      <c r="J328">
        <v>23</v>
      </c>
      <c r="K328">
        <v>13.12</v>
      </c>
      <c r="L328">
        <v>115.95</v>
      </c>
      <c r="M328">
        <v>7.1000000000000085</v>
      </c>
      <c r="N328">
        <v>6.5227377124483317</v>
      </c>
      <c r="O328">
        <v>7200</v>
      </c>
      <c r="P328">
        <v>950</v>
      </c>
      <c r="Q328">
        <v>7200</v>
      </c>
      <c r="R328">
        <v>0.5</v>
      </c>
      <c r="S328">
        <v>900</v>
      </c>
      <c r="T328">
        <v>204.95</v>
      </c>
      <c r="U328">
        <v>22513.7</v>
      </c>
      <c r="V328">
        <v>21850</v>
      </c>
      <c r="W328" s="1">
        <v>45442</v>
      </c>
      <c r="X328" t="s">
        <v>40</v>
      </c>
      <c r="Y328" t="s">
        <v>564</v>
      </c>
      <c r="Z328">
        <v>3</v>
      </c>
      <c r="AA328">
        <v>1</v>
      </c>
      <c r="AB328">
        <v>50</v>
      </c>
      <c r="AC328">
        <v>1</v>
      </c>
      <c r="AD328">
        <v>0</v>
      </c>
      <c r="AE328">
        <v>947.45</v>
      </c>
      <c r="AF328">
        <v>63</v>
      </c>
      <c r="AG328">
        <v>7.1230708349821921</v>
      </c>
      <c r="AH328">
        <v>1800</v>
      </c>
      <c r="AI328">
        <v>1750</v>
      </c>
      <c r="AJ328">
        <v>1800</v>
      </c>
      <c r="AK328">
        <v>755.2</v>
      </c>
      <c r="AL328">
        <v>1750</v>
      </c>
      <c r="AM328">
        <v>1171.8499999999999</v>
      </c>
      <c r="AN328">
        <v>22513.7</v>
      </c>
      <c r="AO328" s="4">
        <v>45389.04791666667</v>
      </c>
      <c r="AP328">
        <v>22513.7</v>
      </c>
    </row>
    <row r="329" spans="1:42" x14ac:dyDescent="0.25">
      <c r="A329">
        <v>21900</v>
      </c>
      <c r="B329" s="1">
        <v>45392</v>
      </c>
      <c r="C329">
        <v>21900</v>
      </c>
      <c r="D329" s="1">
        <v>45392</v>
      </c>
      <c r="E329" t="s">
        <v>40</v>
      </c>
      <c r="F329" t="s">
        <v>565</v>
      </c>
      <c r="G329">
        <v>38068</v>
      </c>
      <c r="H329">
        <v>7901</v>
      </c>
      <c r="I329">
        <v>26.190870819106973</v>
      </c>
      <c r="J329">
        <v>309718</v>
      </c>
      <c r="K329">
        <v>14.18</v>
      </c>
      <c r="L329">
        <v>6</v>
      </c>
      <c r="M329">
        <v>-1.7000000000000002</v>
      </c>
      <c r="N329">
        <v>-22.077922077922079</v>
      </c>
      <c r="O329">
        <v>245450</v>
      </c>
      <c r="P329">
        <v>89250</v>
      </c>
      <c r="Q329">
        <v>200</v>
      </c>
      <c r="R329">
        <v>6</v>
      </c>
      <c r="S329">
        <v>100</v>
      </c>
      <c r="T329">
        <v>6.6</v>
      </c>
      <c r="U329">
        <v>22513.7</v>
      </c>
      <c r="V329">
        <v>21900</v>
      </c>
      <c r="W329" s="1">
        <v>45392</v>
      </c>
      <c r="X329" t="s">
        <v>40</v>
      </c>
      <c r="Y329" t="s">
        <v>566</v>
      </c>
      <c r="Z329">
        <v>806</v>
      </c>
      <c r="AA329">
        <v>-37</v>
      </c>
      <c r="AB329">
        <v>-4.3890865954922891</v>
      </c>
      <c r="AC329">
        <v>290</v>
      </c>
      <c r="AD329">
        <v>15.58</v>
      </c>
      <c r="AE329">
        <v>653.29999999999995</v>
      </c>
      <c r="AF329">
        <v>5.3499999999999091</v>
      </c>
      <c r="AG329">
        <v>0.82568099390383654</v>
      </c>
      <c r="AH329">
        <v>22650</v>
      </c>
      <c r="AI329">
        <v>12400</v>
      </c>
      <c r="AJ329">
        <v>100</v>
      </c>
      <c r="AK329">
        <v>648.20000000000005</v>
      </c>
      <c r="AL329">
        <v>100</v>
      </c>
      <c r="AM329">
        <v>654.54999999999995</v>
      </c>
      <c r="AN329">
        <v>22513.7</v>
      </c>
      <c r="AO329" s="4">
        <v>45389.04791666667</v>
      </c>
      <c r="AP329">
        <v>22513.7</v>
      </c>
    </row>
    <row r="330" spans="1:42" x14ac:dyDescent="0.25">
      <c r="A330">
        <v>21900</v>
      </c>
      <c r="B330" s="1">
        <v>45400</v>
      </c>
      <c r="C330">
        <v>21900</v>
      </c>
      <c r="D330" s="1">
        <v>45400</v>
      </c>
      <c r="E330" t="s">
        <v>40</v>
      </c>
      <c r="F330" t="s">
        <v>567</v>
      </c>
      <c r="G330">
        <v>5393</v>
      </c>
      <c r="H330">
        <v>1300</v>
      </c>
      <c r="I330">
        <v>31.761544099682386</v>
      </c>
      <c r="J330">
        <v>12826</v>
      </c>
      <c r="K330">
        <v>12.67</v>
      </c>
      <c r="L330">
        <v>23.9</v>
      </c>
      <c r="M330">
        <v>0.89999999999999858</v>
      </c>
      <c r="N330">
        <v>3.9130434782608638</v>
      </c>
      <c r="O330">
        <v>57850</v>
      </c>
      <c r="P330">
        <v>21900</v>
      </c>
      <c r="Q330">
        <v>1400</v>
      </c>
      <c r="R330">
        <v>22.85</v>
      </c>
      <c r="S330">
        <v>1400</v>
      </c>
      <c r="T330">
        <v>24.75</v>
      </c>
      <c r="U330">
        <v>22513.7</v>
      </c>
      <c r="V330">
        <v>21900</v>
      </c>
      <c r="W330" s="1">
        <v>45400</v>
      </c>
      <c r="X330" t="s">
        <v>40</v>
      </c>
      <c r="Y330" t="s">
        <v>568</v>
      </c>
      <c r="Z330">
        <v>26</v>
      </c>
      <c r="AA330">
        <v>9</v>
      </c>
      <c r="AB330">
        <v>52.941176470588232</v>
      </c>
      <c r="AC330">
        <v>11</v>
      </c>
      <c r="AD330">
        <v>9.7200000000000006</v>
      </c>
      <c r="AE330">
        <v>699</v>
      </c>
      <c r="AF330">
        <v>-9</v>
      </c>
      <c r="AG330">
        <v>-1.2711864406779663</v>
      </c>
      <c r="AH330">
        <v>6050</v>
      </c>
      <c r="AI330">
        <v>7500</v>
      </c>
      <c r="AJ330">
        <v>3250</v>
      </c>
      <c r="AK330">
        <v>601.45000000000005</v>
      </c>
      <c r="AL330">
        <v>450</v>
      </c>
      <c r="AM330">
        <v>743.35</v>
      </c>
      <c r="AN330">
        <v>22513.7</v>
      </c>
      <c r="AO330" s="4">
        <v>45389.04791666667</v>
      </c>
      <c r="AP330">
        <v>22513.7</v>
      </c>
    </row>
    <row r="331" spans="1:42" x14ac:dyDescent="0.25">
      <c r="A331">
        <v>21900</v>
      </c>
      <c r="B331" s="1">
        <v>45407</v>
      </c>
      <c r="C331">
        <v>21900</v>
      </c>
      <c r="D331" s="1">
        <v>45407</v>
      </c>
      <c r="E331" t="s">
        <v>40</v>
      </c>
      <c r="F331" t="s">
        <v>569</v>
      </c>
      <c r="G331">
        <v>14762</v>
      </c>
      <c r="H331">
        <v>1418</v>
      </c>
      <c r="I331">
        <v>10.626498800959233</v>
      </c>
      <c r="J331">
        <v>24022</v>
      </c>
      <c r="K331">
        <v>12.71</v>
      </c>
      <c r="L331">
        <v>44.05</v>
      </c>
      <c r="M331">
        <v>-0.40000000000000568</v>
      </c>
      <c r="N331">
        <v>-0.89988751406075518</v>
      </c>
      <c r="O331">
        <v>57500</v>
      </c>
      <c r="P331">
        <v>14950</v>
      </c>
      <c r="Q331">
        <v>800</v>
      </c>
      <c r="R331">
        <v>44.2</v>
      </c>
      <c r="S331">
        <v>500</v>
      </c>
      <c r="T331">
        <v>45.95</v>
      </c>
      <c r="U331">
        <v>22513.7</v>
      </c>
      <c r="V331">
        <v>21900</v>
      </c>
      <c r="W331" s="1">
        <v>45407</v>
      </c>
      <c r="X331" t="s">
        <v>40</v>
      </c>
      <c r="Y331" t="s">
        <v>570</v>
      </c>
      <c r="Z331">
        <v>1863</v>
      </c>
      <c r="AA331">
        <v>15</v>
      </c>
      <c r="AB331">
        <v>0.81168831168831168</v>
      </c>
      <c r="AC331">
        <v>225</v>
      </c>
      <c r="AD331">
        <v>10.53</v>
      </c>
      <c r="AE331">
        <v>756</v>
      </c>
      <c r="AF331">
        <v>-12.350000000000023</v>
      </c>
      <c r="AG331">
        <v>-1.607340404763457</v>
      </c>
      <c r="AH331">
        <v>8150</v>
      </c>
      <c r="AI331">
        <v>8700</v>
      </c>
      <c r="AJ331">
        <v>150</v>
      </c>
      <c r="AK331">
        <v>747.85</v>
      </c>
      <c r="AL331">
        <v>300</v>
      </c>
      <c r="AM331">
        <v>762.45</v>
      </c>
      <c r="AN331">
        <v>22513.7</v>
      </c>
      <c r="AO331" s="4">
        <v>45389.04791666667</v>
      </c>
      <c r="AP331">
        <v>22513.7</v>
      </c>
    </row>
    <row r="332" spans="1:42" x14ac:dyDescent="0.25">
      <c r="A332">
        <v>21900</v>
      </c>
      <c r="B332" s="1">
        <v>45414</v>
      </c>
      <c r="C332">
        <v>21900</v>
      </c>
      <c r="D332" s="1">
        <v>45414</v>
      </c>
      <c r="E332" t="s">
        <v>40</v>
      </c>
      <c r="F332" t="s">
        <v>571</v>
      </c>
      <c r="G332">
        <v>98</v>
      </c>
      <c r="H332">
        <v>70</v>
      </c>
      <c r="I332">
        <v>250</v>
      </c>
      <c r="J332">
        <v>103</v>
      </c>
      <c r="K332">
        <v>12.62</v>
      </c>
      <c r="L332">
        <v>60.8</v>
      </c>
      <c r="M332">
        <v>-2.5</v>
      </c>
      <c r="N332">
        <v>-3.9494470774091628</v>
      </c>
      <c r="O332">
        <v>2050</v>
      </c>
      <c r="P332">
        <v>2200</v>
      </c>
      <c r="Q332">
        <v>100</v>
      </c>
      <c r="R332">
        <v>57.9</v>
      </c>
      <c r="S332">
        <v>900</v>
      </c>
      <c r="T332">
        <v>99.05</v>
      </c>
      <c r="U332">
        <v>22513.7</v>
      </c>
      <c r="V332">
        <v>21900</v>
      </c>
      <c r="W332" s="1">
        <v>45414</v>
      </c>
      <c r="X332" t="s">
        <v>40</v>
      </c>
      <c r="Y332" t="s">
        <v>572</v>
      </c>
      <c r="Z332">
        <v>2</v>
      </c>
      <c r="AA332">
        <v>0</v>
      </c>
      <c r="AB332">
        <v>0</v>
      </c>
      <c r="AC332">
        <v>0</v>
      </c>
      <c r="AD332">
        <v>0</v>
      </c>
      <c r="AE332">
        <v>600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22513.7</v>
      </c>
      <c r="AO332" s="4">
        <v>45389.04791666667</v>
      </c>
      <c r="AP332">
        <v>22513.7</v>
      </c>
    </row>
    <row r="333" spans="1:42" x14ac:dyDescent="0.25">
      <c r="A333">
        <v>21900</v>
      </c>
      <c r="B333" s="1">
        <v>45421</v>
      </c>
      <c r="C333">
        <v>21900</v>
      </c>
      <c r="D333" s="1">
        <v>45421</v>
      </c>
      <c r="E333" t="s">
        <v>40</v>
      </c>
      <c r="F333" t="s">
        <v>573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5400</v>
      </c>
      <c r="P333">
        <v>4500</v>
      </c>
      <c r="Q333">
        <v>2700</v>
      </c>
      <c r="R333">
        <v>65.7</v>
      </c>
      <c r="S333">
        <v>900</v>
      </c>
      <c r="T333">
        <v>116.5</v>
      </c>
      <c r="U333">
        <v>22513.7</v>
      </c>
      <c r="AO333" s="4">
        <v>45389.04791666667</v>
      </c>
      <c r="AP333">
        <v>22513.7</v>
      </c>
    </row>
    <row r="334" spans="1:42" x14ac:dyDescent="0.25">
      <c r="A334">
        <v>21900</v>
      </c>
      <c r="B334" s="1">
        <v>45442</v>
      </c>
      <c r="C334">
        <v>21900</v>
      </c>
      <c r="D334" s="1">
        <v>45442</v>
      </c>
      <c r="E334" t="s">
        <v>40</v>
      </c>
      <c r="F334" t="s">
        <v>574</v>
      </c>
      <c r="G334">
        <v>1019</v>
      </c>
      <c r="H334">
        <v>313</v>
      </c>
      <c r="I334">
        <v>44.334277620396598</v>
      </c>
      <c r="J334">
        <v>1111</v>
      </c>
      <c r="K334">
        <v>13.03</v>
      </c>
      <c r="L334">
        <v>123.75</v>
      </c>
      <c r="M334">
        <v>5.2999999999999972</v>
      </c>
      <c r="N334">
        <v>4.4744617982270976</v>
      </c>
      <c r="O334">
        <v>9350</v>
      </c>
      <c r="P334">
        <v>1700</v>
      </c>
      <c r="Q334">
        <v>400</v>
      </c>
      <c r="R334">
        <v>119</v>
      </c>
      <c r="S334">
        <v>900</v>
      </c>
      <c r="T334">
        <v>141.69999999999999</v>
      </c>
      <c r="U334">
        <v>22513.7</v>
      </c>
      <c r="V334">
        <v>21900</v>
      </c>
      <c r="W334" s="1">
        <v>45442</v>
      </c>
      <c r="X334" t="s">
        <v>40</v>
      </c>
      <c r="Y334" t="s">
        <v>575</v>
      </c>
      <c r="Z334">
        <v>104</v>
      </c>
      <c r="AA334">
        <v>9</v>
      </c>
      <c r="AB334">
        <v>9.473684210526315</v>
      </c>
      <c r="AC334">
        <v>20</v>
      </c>
      <c r="AD334">
        <v>0</v>
      </c>
      <c r="AE334">
        <v>930.05</v>
      </c>
      <c r="AF334">
        <v>-58.850000000000023</v>
      </c>
      <c r="AG334">
        <v>-5.9510567296996681</v>
      </c>
      <c r="AH334">
        <v>2700</v>
      </c>
      <c r="AI334">
        <v>4650</v>
      </c>
      <c r="AJ334">
        <v>1650</v>
      </c>
      <c r="AK334">
        <v>849.6</v>
      </c>
      <c r="AL334">
        <v>200</v>
      </c>
      <c r="AM334">
        <v>993.05</v>
      </c>
      <c r="AN334">
        <v>22513.7</v>
      </c>
      <c r="AO334" s="4">
        <v>45389.04791666667</v>
      </c>
      <c r="AP334">
        <v>22513.7</v>
      </c>
    </row>
    <row r="335" spans="1:42" x14ac:dyDescent="0.25">
      <c r="A335">
        <v>21900</v>
      </c>
      <c r="B335" s="1">
        <v>45470</v>
      </c>
      <c r="C335">
        <v>21900</v>
      </c>
      <c r="D335" s="1">
        <v>45470</v>
      </c>
      <c r="E335" t="s">
        <v>40</v>
      </c>
      <c r="F335" t="s">
        <v>576</v>
      </c>
      <c r="G335">
        <v>202</v>
      </c>
      <c r="H335">
        <v>23</v>
      </c>
      <c r="I335">
        <v>12.849162011173185</v>
      </c>
      <c r="J335">
        <v>58</v>
      </c>
      <c r="K335">
        <v>15.96</v>
      </c>
      <c r="L335">
        <v>254.3</v>
      </c>
      <c r="M335">
        <v>25.600000000000023</v>
      </c>
      <c r="N335">
        <v>11.19370354175777</v>
      </c>
      <c r="O335">
        <v>2750</v>
      </c>
      <c r="P335">
        <v>2750</v>
      </c>
      <c r="Q335">
        <v>50</v>
      </c>
      <c r="R335">
        <v>240</v>
      </c>
      <c r="S335">
        <v>50</v>
      </c>
      <c r="T335">
        <v>257</v>
      </c>
      <c r="U335">
        <v>22513.7</v>
      </c>
      <c r="V335">
        <v>21900</v>
      </c>
      <c r="W335" s="1">
        <v>45470</v>
      </c>
      <c r="X335" t="s">
        <v>40</v>
      </c>
      <c r="Y335" t="s">
        <v>577</v>
      </c>
      <c r="Z335">
        <v>21</v>
      </c>
      <c r="AA335">
        <v>1</v>
      </c>
      <c r="AB335">
        <v>5</v>
      </c>
      <c r="AC335">
        <v>3</v>
      </c>
      <c r="AD335">
        <v>9.1300000000000008</v>
      </c>
      <c r="AE335">
        <v>1164.5999999999999</v>
      </c>
      <c r="AF335">
        <v>-69.400000000000091</v>
      </c>
      <c r="AG335">
        <v>-5.6239870340356637</v>
      </c>
      <c r="AH335">
        <v>1800</v>
      </c>
      <c r="AI335">
        <v>1800</v>
      </c>
      <c r="AJ335">
        <v>1800</v>
      </c>
      <c r="AK335">
        <v>917.25</v>
      </c>
      <c r="AL335">
        <v>1800</v>
      </c>
      <c r="AM335">
        <v>1502.25</v>
      </c>
      <c r="AN335">
        <v>22513.7</v>
      </c>
      <c r="AO335" s="4">
        <v>45389.04791666667</v>
      </c>
      <c r="AP335">
        <v>22513.7</v>
      </c>
    </row>
    <row r="336" spans="1:42" x14ac:dyDescent="0.25">
      <c r="A336">
        <v>21950</v>
      </c>
      <c r="B336" s="1">
        <v>45392</v>
      </c>
      <c r="C336">
        <v>21950</v>
      </c>
      <c r="D336" s="1">
        <v>45392</v>
      </c>
      <c r="E336" t="s">
        <v>40</v>
      </c>
      <c r="F336" t="s">
        <v>578</v>
      </c>
      <c r="G336">
        <v>21284</v>
      </c>
      <c r="H336">
        <v>11994</v>
      </c>
      <c r="I336">
        <v>129.1065662002153</v>
      </c>
      <c r="J336">
        <v>203313</v>
      </c>
      <c r="K336">
        <v>13.79</v>
      </c>
      <c r="L336">
        <v>7.3</v>
      </c>
      <c r="M336">
        <v>-1.9500000000000002</v>
      </c>
      <c r="N336">
        <v>-21.081081081081081</v>
      </c>
      <c r="O336">
        <v>256650</v>
      </c>
      <c r="P336">
        <v>90900</v>
      </c>
      <c r="Q336">
        <v>500</v>
      </c>
      <c r="R336">
        <v>7.3</v>
      </c>
      <c r="S336">
        <v>2750</v>
      </c>
      <c r="T336">
        <v>9.1999999999999993</v>
      </c>
      <c r="U336">
        <v>22513.7</v>
      </c>
      <c r="V336">
        <v>21950</v>
      </c>
      <c r="W336" s="1">
        <v>45392</v>
      </c>
      <c r="X336" t="s">
        <v>40</v>
      </c>
      <c r="Y336" t="s">
        <v>579</v>
      </c>
      <c r="Z336">
        <v>251</v>
      </c>
      <c r="AA336">
        <v>112</v>
      </c>
      <c r="AB336">
        <v>80.57553956834532</v>
      </c>
      <c r="AC336">
        <v>242</v>
      </c>
      <c r="AD336">
        <v>13.46</v>
      </c>
      <c r="AE336">
        <v>600.20000000000005</v>
      </c>
      <c r="AF336">
        <v>-4.2999999999999545</v>
      </c>
      <c r="AG336">
        <v>-0.71133167907360706</v>
      </c>
      <c r="AH336">
        <v>22050</v>
      </c>
      <c r="AI336">
        <v>12300</v>
      </c>
      <c r="AJ336">
        <v>100</v>
      </c>
      <c r="AK336">
        <v>598.4</v>
      </c>
      <c r="AL336">
        <v>100</v>
      </c>
      <c r="AM336">
        <v>607.1</v>
      </c>
      <c r="AN336">
        <v>22513.7</v>
      </c>
      <c r="AO336" s="4">
        <v>45389.04791666667</v>
      </c>
      <c r="AP336">
        <v>22513.7</v>
      </c>
    </row>
    <row r="337" spans="1:42" x14ac:dyDescent="0.25">
      <c r="A337">
        <v>21950</v>
      </c>
      <c r="B337" s="1">
        <v>45400</v>
      </c>
      <c r="C337">
        <v>21950</v>
      </c>
      <c r="D337" s="1">
        <v>45400</v>
      </c>
      <c r="E337" t="s">
        <v>40</v>
      </c>
      <c r="F337" t="s">
        <v>580</v>
      </c>
      <c r="G337">
        <v>1352</v>
      </c>
      <c r="H337">
        <v>843</v>
      </c>
      <c r="I337">
        <v>165.61886051080549</v>
      </c>
      <c r="J337">
        <v>5519</v>
      </c>
      <c r="K337">
        <v>12.58</v>
      </c>
      <c r="L337">
        <v>28.45</v>
      </c>
      <c r="M337">
        <v>0.64999999999999858</v>
      </c>
      <c r="N337">
        <v>2.3381294964028725</v>
      </c>
      <c r="O337">
        <v>47400</v>
      </c>
      <c r="P337">
        <v>13250</v>
      </c>
      <c r="Q337">
        <v>50</v>
      </c>
      <c r="R337">
        <v>27.45</v>
      </c>
      <c r="S337">
        <v>950</v>
      </c>
      <c r="T337">
        <v>29.2</v>
      </c>
      <c r="U337">
        <v>22513.7</v>
      </c>
      <c r="V337">
        <v>21950</v>
      </c>
      <c r="W337" s="1">
        <v>45400</v>
      </c>
      <c r="X337" t="s">
        <v>40</v>
      </c>
      <c r="Y337" t="s">
        <v>581</v>
      </c>
      <c r="Z337">
        <v>26</v>
      </c>
      <c r="AA337">
        <v>4</v>
      </c>
      <c r="AB337">
        <v>18.181818181818183</v>
      </c>
      <c r="AC337">
        <v>12</v>
      </c>
      <c r="AD337">
        <v>0</v>
      </c>
      <c r="AE337">
        <v>615.25</v>
      </c>
      <c r="AF337">
        <v>67.600000000000023</v>
      </c>
      <c r="AG337">
        <v>12.343650141513745</v>
      </c>
      <c r="AH337">
        <v>5800</v>
      </c>
      <c r="AI337">
        <v>5800</v>
      </c>
      <c r="AJ337">
        <v>400</v>
      </c>
      <c r="AK337">
        <v>636.45000000000005</v>
      </c>
      <c r="AL337">
        <v>50</v>
      </c>
      <c r="AM337">
        <v>671.65</v>
      </c>
      <c r="AN337">
        <v>22513.7</v>
      </c>
      <c r="AO337" s="4">
        <v>45389.04791666667</v>
      </c>
      <c r="AP337">
        <v>22513.7</v>
      </c>
    </row>
    <row r="338" spans="1:42" x14ac:dyDescent="0.25">
      <c r="A338">
        <v>21950</v>
      </c>
      <c r="B338" s="1">
        <v>45407</v>
      </c>
      <c r="C338">
        <v>21950</v>
      </c>
      <c r="D338" s="1">
        <v>45407</v>
      </c>
      <c r="E338" t="s">
        <v>40</v>
      </c>
      <c r="F338" t="s">
        <v>582</v>
      </c>
      <c r="G338">
        <v>1973</v>
      </c>
      <c r="H338">
        <v>238</v>
      </c>
      <c r="I338">
        <v>13.717579250720462</v>
      </c>
      <c r="J338">
        <v>5108</v>
      </c>
      <c r="K338">
        <v>12.76</v>
      </c>
      <c r="L338">
        <v>51.85</v>
      </c>
      <c r="M338">
        <v>0.45000000000000284</v>
      </c>
      <c r="N338">
        <v>0.87548638132296275</v>
      </c>
      <c r="O338">
        <v>43300</v>
      </c>
      <c r="P338">
        <v>1550</v>
      </c>
      <c r="Q338">
        <v>50</v>
      </c>
      <c r="R338">
        <v>44</v>
      </c>
      <c r="S338">
        <v>50</v>
      </c>
      <c r="T338">
        <v>63</v>
      </c>
      <c r="U338">
        <v>22513.7</v>
      </c>
      <c r="V338">
        <v>21950</v>
      </c>
      <c r="W338" s="1">
        <v>45407</v>
      </c>
      <c r="X338" t="s">
        <v>40</v>
      </c>
      <c r="Y338" t="s">
        <v>583</v>
      </c>
      <c r="Z338">
        <v>149</v>
      </c>
      <c r="AA338">
        <v>-1</v>
      </c>
      <c r="AB338">
        <v>-0.66666666666666663</v>
      </c>
      <c r="AC338">
        <v>9</v>
      </c>
      <c r="AD338">
        <v>10.26</v>
      </c>
      <c r="AE338">
        <v>708.75</v>
      </c>
      <c r="AF338">
        <v>-21.049999999999955</v>
      </c>
      <c r="AG338">
        <v>-2.8843518772266314</v>
      </c>
      <c r="AH338">
        <v>8200</v>
      </c>
      <c r="AI338">
        <v>7150</v>
      </c>
      <c r="AJ338">
        <v>450</v>
      </c>
      <c r="AK338">
        <v>673.9</v>
      </c>
      <c r="AL338">
        <v>1350</v>
      </c>
      <c r="AM338">
        <v>737.9</v>
      </c>
      <c r="AN338">
        <v>22513.7</v>
      </c>
      <c r="AO338" s="4">
        <v>45389.04791666667</v>
      </c>
      <c r="AP338">
        <v>22513.7</v>
      </c>
    </row>
    <row r="339" spans="1:42" x14ac:dyDescent="0.25">
      <c r="A339">
        <v>21950</v>
      </c>
      <c r="B339" s="1">
        <v>45414</v>
      </c>
      <c r="C339">
        <v>21950</v>
      </c>
      <c r="D339" s="1">
        <v>45414</v>
      </c>
      <c r="E339" t="s">
        <v>40</v>
      </c>
      <c r="F339" t="s">
        <v>584</v>
      </c>
      <c r="G339">
        <v>4</v>
      </c>
      <c r="H339">
        <v>0</v>
      </c>
      <c r="I339">
        <v>0</v>
      </c>
      <c r="J339">
        <v>0</v>
      </c>
      <c r="K339">
        <v>0</v>
      </c>
      <c r="L339">
        <v>66.849999999999994</v>
      </c>
      <c r="M339">
        <v>-2.9000000000000057</v>
      </c>
      <c r="N339">
        <v>-4.1577060931899723</v>
      </c>
      <c r="O339">
        <v>3850</v>
      </c>
      <c r="P339">
        <v>1450</v>
      </c>
      <c r="Q339">
        <v>100</v>
      </c>
      <c r="R339">
        <v>57.6</v>
      </c>
      <c r="S339">
        <v>900</v>
      </c>
      <c r="T339">
        <v>81.349999999999994</v>
      </c>
      <c r="U339">
        <v>22513.7</v>
      </c>
      <c r="AO339" s="4">
        <v>45389.04791666667</v>
      </c>
      <c r="AP339">
        <v>22513.7</v>
      </c>
    </row>
    <row r="340" spans="1:42" x14ac:dyDescent="0.25">
      <c r="A340">
        <v>21950</v>
      </c>
      <c r="B340" s="1">
        <v>45421</v>
      </c>
      <c r="C340">
        <v>21950</v>
      </c>
      <c r="D340" s="1">
        <v>45421</v>
      </c>
      <c r="E340" t="s">
        <v>40</v>
      </c>
      <c r="F340" t="s">
        <v>585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2550</v>
      </c>
      <c r="P340">
        <v>0</v>
      </c>
      <c r="Q340">
        <v>750</v>
      </c>
      <c r="R340">
        <v>45.7</v>
      </c>
      <c r="S340">
        <v>0</v>
      </c>
      <c r="T340">
        <v>0</v>
      </c>
      <c r="U340">
        <v>22513.7</v>
      </c>
      <c r="AO340" s="4">
        <v>45389.04791666667</v>
      </c>
      <c r="AP340">
        <v>22513.7</v>
      </c>
    </row>
    <row r="341" spans="1:42" x14ac:dyDescent="0.25">
      <c r="A341">
        <v>21950</v>
      </c>
      <c r="B341" s="1">
        <v>45442</v>
      </c>
      <c r="C341">
        <v>21950</v>
      </c>
      <c r="D341" s="1">
        <v>45442</v>
      </c>
      <c r="E341" t="s">
        <v>40</v>
      </c>
      <c r="F341" t="s">
        <v>586</v>
      </c>
      <c r="G341">
        <v>57</v>
      </c>
      <c r="H341">
        <v>7</v>
      </c>
      <c r="I341">
        <v>14</v>
      </c>
      <c r="J341">
        <v>27</v>
      </c>
      <c r="K341">
        <v>13.03</v>
      </c>
      <c r="L341">
        <v>134.30000000000001</v>
      </c>
      <c r="M341">
        <v>6.0500000000000114</v>
      </c>
      <c r="N341">
        <v>4.7173489278752525</v>
      </c>
      <c r="O341">
        <v>7200</v>
      </c>
      <c r="P341">
        <v>0</v>
      </c>
      <c r="Q341">
        <v>7200</v>
      </c>
      <c r="R341">
        <v>0.5</v>
      </c>
      <c r="S341">
        <v>0</v>
      </c>
      <c r="T341">
        <v>0</v>
      </c>
      <c r="U341">
        <v>22513.7</v>
      </c>
      <c r="V341">
        <v>21950</v>
      </c>
      <c r="W341" s="1">
        <v>45442</v>
      </c>
      <c r="X341" t="s">
        <v>40</v>
      </c>
      <c r="Y341" t="s">
        <v>587</v>
      </c>
      <c r="Z341">
        <v>4</v>
      </c>
      <c r="AA341">
        <v>-1</v>
      </c>
      <c r="AB341">
        <v>-20</v>
      </c>
      <c r="AC341">
        <v>2</v>
      </c>
      <c r="AD341">
        <v>0</v>
      </c>
      <c r="AE341">
        <v>891.25</v>
      </c>
      <c r="AF341">
        <v>82.25</v>
      </c>
      <c r="AG341">
        <v>10.166872682323856</v>
      </c>
      <c r="AH341">
        <v>0</v>
      </c>
      <c r="AI341">
        <v>1750</v>
      </c>
      <c r="AJ341">
        <v>0</v>
      </c>
      <c r="AK341">
        <v>0</v>
      </c>
      <c r="AL341">
        <v>1750</v>
      </c>
      <c r="AM341">
        <v>1089.75</v>
      </c>
      <c r="AN341">
        <v>22513.7</v>
      </c>
      <c r="AO341" s="4">
        <v>45389.04791666667</v>
      </c>
      <c r="AP341">
        <v>22513.7</v>
      </c>
    </row>
    <row r="342" spans="1:42" x14ac:dyDescent="0.25">
      <c r="A342">
        <v>22000</v>
      </c>
      <c r="B342" s="1">
        <v>45392</v>
      </c>
      <c r="C342">
        <v>22000</v>
      </c>
      <c r="D342" s="1">
        <v>45392</v>
      </c>
      <c r="E342" t="s">
        <v>40</v>
      </c>
      <c r="F342" t="s">
        <v>588</v>
      </c>
      <c r="G342">
        <v>88898</v>
      </c>
      <c r="H342">
        <v>36917</v>
      </c>
      <c r="I342">
        <v>71.020180450549233</v>
      </c>
      <c r="J342">
        <v>698018</v>
      </c>
      <c r="K342">
        <v>13.85</v>
      </c>
      <c r="L342">
        <v>10.35</v>
      </c>
      <c r="M342">
        <v>-1.1500000000000004</v>
      </c>
      <c r="N342">
        <v>-10.000000000000004</v>
      </c>
      <c r="O342">
        <v>311250</v>
      </c>
      <c r="P342">
        <v>365950</v>
      </c>
      <c r="Q342">
        <v>50</v>
      </c>
      <c r="R342">
        <v>10</v>
      </c>
      <c r="S342">
        <v>1000</v>
      </c>
      <c r="T342">
        <v>10.45</v>
      </c>
      <c r="U342">
        <v>22513.7</v>
      </c>
      <c r="V342">
        <v>22000</v>
      </c>
      <c r="W342" s="1">
        <v>45392</v>
      </c>
      <c r="X342" t="s">
        <v>40</v>
      </c>
      <c r="Y342" t="s">
        <v>589</v>
      </c>
      <c r="Z342">
        <v>5653</v>
      </c>
      <c r="AA342">
        <v>-35</v>
      </c>
      <c r="AB342">
        <v>-0.61533052039381153</v>
      </c>
      <c r="AC342">
        <v>11957</v>
      </c>
      <c r="AD342">
        <v>14.13</v>
      </c>
      <c r="AE342">
        <v>555.15</v>
      </c>
      <c r="AF342">
        <v>-11.100000000000023</v>
      </c>
      <c r="AG342">
        <v>-1.9602649006622557</v>
      </c>
      <c r="AH342">
        <v>36650</v>
      </c>
      <c r="AI342">
        <v>17700</v>
      </c>
      <c r="AJ342">
        <v>100</v>
      </c>
      <c r="AK342">
        <v>553.1</v>
      </c>
      <c r="AL342">
        <v>50</v>
      </c>
      <c r="AM342">
        <v>556</v>
      </c>
      <c r="AN342">
        <v>22513.7</v>
      </c>
      <c r="AO342" s="4">
        <v>45389.04791666667</v>
      </c>
      <c r="AP342">
        <v>22513.7</v>
      </c>
    </row>
    <row r="343" spans="1:42" x14ac:dyDescent="0.25">
      <c r="A343">
        <v>22000</v>
      </c>
      <c r="B343" s="1">
        <v>45400</v>
      </c>
      <c r="C343">
        <v>22000</v>
      </c>
      <c r="D343" s="1">
        <v>45400</v>
      </c>
      <c r="E343" t="s">
        <v>40</v>
      </c>
      <c r="F343" t="s">
        <v>590</v>
      </c>
      <c r="G343">
        <v>9011</v>
      </c>
      <c r="H343">
        <v>3339</v>
      </c>
      <c r="I343">
        <v>58.868124118476729</v>
      </c>
      <c r="J343">
        <v>24391</v>
      </c>
      <c r="K343">
        <v>12.28</v>
      </c>
      <c r="L343">
        <v>32</v>
      </c>
      <c r="M343">
        <v>-0.60000000000000142</v>
      </c>
      <c r="N343">
        <v>-1.8404907975460165</v>
      </c>
      <c r="O343">
        <v>68650</v>
      </c>
      <c r="P343">
        <v>30900</v>
      </c>
      <c r="Q343">
        <v>50</v>
      </c>
      <c r="R343">
        <v>31.95</v>
      </c>
      <c r="S343">
        <v>250</v>
      </c>
      <c r="T343">
        <v>33.15</v>
      </c>
      <c r="U343">
        <v>22513.7</v>
      </c>
      <c r="V343">
        <v>22000</v>
      </c>
      <c r="W343" s="1">
        <v>45400</v>
      </c>
      <c r="X343" t="s">
        <v>40</v>
      </c>
      <c r="Y343" t="s">
        <v>591</v>
      </c>
      <c r="Z343">
        <v>1356</v>
      </c>
      <c r="AA343">
        <v>141</v>
      </c>
      <c r="AB343">
        <v>11.604938271604938</v>
      </c>
      <c r="AC343">
        <v>572</v>
      </c>
      <c r="AD343">
        <v>9.3800000000000008</v>
      </c>
      <c r="AE343">
        <v>603.29999999999995</v>
      </c>
      <c r="AF343">
        <v>-11.450000000000045</v>
      </c>
      <c r="AG343">
        <v>-1.8625457503050094</v>
      </c>
      <c r="AH343">
        <v>7300</v>
      </c>
      <c r="AI343">
        <v>8250</v>
      </c>
      <c r="AJ343">
        <v>50</v>
      </c>
      <c r="AK343">
        <v>602.04999999999995</v>
      </c>
      <c r="AL343">
        <v>1500</v>
      </c>
      <c r="AM343">
        <v>648.79999999999995</v>
      </c>
      <c r="AN343">
        <v>22513.7</v>
      </c>
      <c r="AO343" s="4">
        <v>45389.04791666667</v>
      </c>
      <c r="AP343">
        <v>22513.7</v>
      </c>
    </row>
    <row r="344" spans="1:42" x14ac:dyDescent="0.25">
      <c r="A344">
        <v>22000</v>
      </c>
      <c r="B344" s="1">
        <v>45407</v>
      </c>
      <c r="C344">
        <v>22000</v>
      </c>
      <c r="D344" s="1">
        <v>45407</v>
      </c>
      <c r="E344" t="s">
        <v>40</v>
      </c>
      <c r="F344" t="s">
        <v>592</v>
      </c>
      <c r="G344">
        <v>73666</v>
      </c>
      <c r="H344">
        <v>382</v>
      </c>
      <c r="I344">
        <v>0.52125975656350632</v>
      </c>
      <c r="J344">
        <v>87182</v>
      </c>
      <c r="K344">
        <v>12.7</v>
      </c>
      <c r="L344">
        <v>59.15</v>
      </c>
      <c r="M344">
        <v>2.0499999999999972</v>
      </c>
      <c r="N344">
        <v>3.5901926444833574</v>
      </c>
      <c r="O344">
        <v>63450</v>
      </c>
      <c r="P344">
        <v>312600</v>
      </c>
      <c r="Q344">
        <v>200</v>
      </c>
      <c r="R344">
        <v>57.9</v>
      </c>
      <c r="S344">
        <v>650</v>
      </c>
      <c r="T344">
        <v>59.1</v>
      </c>
      <c r="U344">
        <v>22513.7</v>
      </c>
      <c r="V344">
        <v>22000</v>
      </c>
      <c r="W344" s="1">
        <v>45407</v>
      </c>
      <c r="X344" t="s">
        <v>40</v>
      </c>
      <c r="Y344" t="s">
        <v>593</v>
      </c>
      <c r="Z344">
        <v>25653</v>
      </c>
      <c r="AA344">
        <v>558</v>
      </c>
      <c r="AB344">
        <v>2.2235505080693367</v>
      </c>
      <c r="AC344">
        <v>6375</v>
      </c>
      <c r="AD344">
        <v>10.31</v>
      </c>
      <c r="AE344">
        <v>665</v>
      </c>
      <c r="AF344">
        <v>-6.1499999999999773</v>
      </c>
      <c r="AG344">
        <v>-0.91633762944199915</v>
      </c>
      <c r="AH344">
        <v>25150</v>
      </c>
      <c r="AI344">
        <v>21950</v>
      </c>
      <c r="AJ344">
        <v>100</v>
      </c>
      <c r="AK344">
        <v>665</v>
      </c>
      <c r="AL344">
        <v>50</v>
      </c>
      <c r="AM344">
        <v>670</v>
      </c>
      <c r="AN344">
        <v>22513.7</v>
      </c>
      <c r="AO344" s="4">
        <v>45389.04791666667</v>
      </c>
      <c r="AP344">
        <v>22513.7</v>
      </c>
    </row>
    <row r="345" spans="1:42" x14ac:dyDescent="0.25">
      <c r="A345">
        <v>22000</v>
      </c>
      <c r="B345" s="1">
        <v>45414</v>
      </c>
      <c r="C345">
        <v>22000</v>
      </c>
      <c r="D345" s="1">
        <v>45414</v>
      </c>
      <c r="E345" t="s">
        <v>40</v>
      </c>
      <c r="F345" t="s">
        <v>594</v>
      </c>
      <c r="G345">
        <v>1118</v>
      </c>
      <c r="H345">
        <v>250</v>
      </c>
      <c r="I345">
        <v>28.801843317972349</v>
      </c>
      <c r="J345">
        <v>968</v>
      </c>
      <c r="K345">
        <v>12.51</v>
      </c>
      <c r="L345">
        <v>76.3</v>
      </c>
      <c r="M345">
        <v>-0.40000000000000568</v>
      </c>
      <c r="N345">
        <v>-0.52151238591917293</v>
      </c>
      <c r="O345">
        <v>7300</v>
      </c>
      <c r="P345">
        <v>5050</v>
      </c>
      <c r="Q345">
        <v>300</v>
      </c>
      <c r="R345">
        <v>73.650000000000006</v>
      </c>
      <c r="S345">
        <v>200</v>
      </c>
      <c r="T345">
        <v>83.55</v>
      </c>
      <c r="U345">
        <v>22513.7</v>
      </c>
      <c r="V345">
        <v>22000</v>
      </c>
      <c r="W345" s="1">
        <v>45414</v>
      </c>
      <c r="X345" t="s">
        <v>40</v>
      </c>
      <c r="Y345" t="s">
        <v>595</v>
      </c>
      <c r="Z345">
        <v>153</v>
      </c>
      <c r="AA345">
        <v>51</v>
      </c>
      <c r="AB345">
        <v>50</v>
      </c>
      <c r="AC345">
        <v>74</v>
      </c>
      <c r="AD345">
        <v>11.11</v>
      </c>
      <c r="AE345">
        <v>730.7</v>
      </c>
      <c r="AF345">
        <v>-36.349999999999909</v>
      </c>
      <c r="AG345">
        <v>-4.7389348803858828</v>
      </c>
      <c r="AH345">
        <v>350</v>
      </c>
      <c r="AI345">
        <v>1100</v>
      </c>
      <c r="AJ345">
        <v>50</v>
      </c>
      <c r="AK345">
        <v>665</v>
      </c>
      <c r="AL345">
        <v>900</v>
      </c>
      <c r="AM345">
        <v>868.55</v>
      </c>
      <c r="AN345">
        <v>22513.7</v>
      </c>
      <c r="AO345" s="4">
        <v>45389.04791666667</v>
      </c>
      <c r="AP345">
        <v>22513.7</v>
      </c>
    </row>
    <row r="346" spans="1:42" x14ac:dyDescent="0.25">
      <c r="A346">
        <v>22000</v>
      </c>
      <c r="B346" s="1">
        <v>45421</v>
      </c>
      <c r="C346">
        <v>22000</v>
      </c>
      <c r="D346" s="1">
        <v>45421</v>
      </c>
      <c r="E346" t="s">
        <v>40</v>
      </c>
      <c r="F346" t="s">
        <v>596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5300</v>
      </c>
      <c r="P346">
        <v>2800</v>
      </c>
      <c r="Q346">
        <v>900</v>
      </c>
      <c r="R346">
        <v>81.45</v>
      </c>
      <c r="S346">
        <v>900</v>
      </c>
      <c r="T346">
        <v>104.35</v>
      </c>
      <c r="U346">
        <v>22513.7</v>
      </c>
      <c r="AO346" s="4">
        <v>45389.04791666667</v>
      </c>
      <c r="AP346">
        <v>22513.7</v>
      </c>
    </row>
    <row r="347" spans="1:42" x14ac:dyDescent="0.25">
      <c r="A347">
        <v>22000</v>
      </c>
      <c r="B347" s="1">
        <v>45442</v>
      </c>
      <c r="C347">
        <v>22000</v>
      </c>
      <c r="D347" s="1">
        <v>45442</v>
      </c>
      <c r="E347" t="s">
        <v>40</v>
      </c>
      <c r="F347" t="s">
        <v>597</v>
      </c>
      <c r="G347">
        <v>17126</v>
      </c>
      <c r="H347">
        <v>1511</v>
      </c>
      <c r="I347">
        <v>9.6765930195325005</v>
      </c>
      <c r="J347">
        <v>9594</v>
      </c>
      <c r="K347">
        <v>13.05</v>
      </c>
      <c r="L347">
        <v>145.9</v>
      </c>
      <c r="M347">
        <v>7.2000000000000171</v>
      </c>
      <c r="N347">
        <v>5.1910598413842957</v>
      </c>
      <c r="O347">
        <v>12950</v>
      </c>
      <c r="P347">
        <v>12050</v>
      </c>
      <c r="Q347">
        <v>50</v>
      </c>
      <c r="R347">
        <v>143.9</v>
      </c>
      <c r="S347">
        <v>100</v>
      </c>
      <c r="T347">
        <v>146</v>
      </c>
      <c r="U347">
        <v>22513.7</v>
      </c>
      <c r="V347">
        <v>22000</v>
      </c>
      <c r="W347" s="1">
        <v>45442</v>
      </c>
      <c r="X347" t="s">
        <v>40</v>
      </c>
      <c r="Y347" t="s">
        <v>598</v>
      </c>
      <c r="Z347">
        <v>5119</v>
      </c>
      <c r="AA347">
        <v>-76</v>
      </c>
      <c r="AB347">
        <v>-1.4629451395572666</v>
      </c>
      <c r="AC347">
        <v>1260</v>
      </c>
      <c r="AD347">
        <v>8.48</v>
      </c>
      <c r="AE347">
        <v>887</v>
      </c>
      <c r="AF347">
        <v>-7.8500000000000227</v>
      </c>
      <c r="AG347">
        <v>-0.87724199586523133</v>
      </c>
      <c r="AH347">
        <v>8250</v>
      </c>
      <c r="AI347">
        <v>5400</v>
      </c>
      <c r="AJ347">
        <v>50</v>
      </c>
      <c r="AK347">
        <v>870.05</v>
      </c>
      <c r="AL347">
        <v>650</v>
      </c>
      <c r="AM347">
        <v>890</v>
      </c>
      <c r="AN347">
        <v>22513.7</v>
      </c>
      <c r="AO347" s="4">
        <v>45389.04791666667</v>
      </c>
      <c r="AP347">
        <v>22513.7</v>
      </c>
    </row>
    <row r="348" spans="1:42" x14ac:dyDescent="0.25">
      <c r="A348">
        <v>22000</v>
      </c>
      <c r="B348" s="1">
        <v>45470</v>
      </c>
      <c r="C348">
        <v>22000</v>
      </c>
      <c r="D348" s="1">
        <v>45470</v>
      </c>
      <c r="E348" t="s">
        <v>40</v>
      </c>
      <c r="F348" t="s">
        <v>599</v>
      </c>
      <c r="G348">
        <v>33864</v>
      </c>
      <c r="H348">
        <v>1253</v>
      </c>
      <c r="I348">
        <v>3.8422618134985127</v>
      </c>
      <c r="J348">
        <v>4655</v>
      </c>
      <c r="K348">
        <v>15.81</v>
      </c>
      <c r="L348">
        <v>276.14999999999998</v>
      </c>
      <c r="M348">
        <v>21.299999999999983</v>
      </c>
      <c r="N348">
        <v>8.357857563272507</v>
      </c>
      <c r="O348">
        <v>12100</v>
      </c>
      <c r="P348">
        <v>13050</v>
      </c>
      <c r="Q348">
        <v>350</v>
      </c>
      <c r="R348">
        <v>276</v>
      </c>
      <c r="S348">
        <v>50</v>
      </c>
      <c r="T348">
        <v>277.3</v>
      </c>
      <c r="U348">
        <v>22513.7</v>
      </c>
      <c r="V348">
        <v>22000</v>
      </c>
      <c r="W348" s="1">
        <v>45470</v>
      </c>
      <c r="X348" t="s">
        <v>40</v>
      </c>
      <c r="Y348" t="s">
        <v>600</v>
      </c>
      <c r="Z348">
        <v>20020</v>
      </c>
      <c r="AA348">
        <v>-117</v>
      </c>
      <c r="AB348">
        <v>-0.58102001291155581</v>
      </c>
      <c r="AC348">
        <v>1086</v>
      </c>
      <c r="AD348">
        <v>11.19</v>
      </c>
      <c r="AE348">
        <v>1135.4000000000001</v>
      </c>
      <c r="AF348">
        <v>9.5500000000001819</v>
      </c>
      <c r="AG348">
        <v>0.84824799040726406</v>
      </c>
      <c r="AH348">
        <v>9400</v>
      </c>
      <c r="AI348">
        <v>6450</v>
      </c>
      <c r="AJ348">
        <v>50</v>
      </c>
      <c r="AK348">
        <v>1127.05</v>
      </c>
      <c r="AL348">
        <v>100</v>
      </c>
      <c r="AM348">
        <v>1144.0999999999999</v>
      </c>
      <c r="AN348">
        <v>22513.7</v>
      </c>
      <c r="AO348" s="4">
        <v>45389.04791666667</v>
      </c>
      <c r="AP348">
        <v>22513.7</v>
      </c>
    </row>
    <row r="349" spans="1:42" x14ac:dyDescent="0.25">
      <c r="A349">
        <v>22000</v>
      </c>
      <c r="B349" s="1">
        <v>45561</v>
      </c>
      <c r="C349">
        <v>22000</v>
      </c>
      <c r="D349" s="1">
        <v>45561</v>
      </c>
      <c r="E349" t="s">
        <v>40</v>
      </c>
      <c r="F349" t="s">
        <v>601</v>
      </c>
      <c r="G349">
        <v>4704</v>
      </c>
      <c r="H349">
        <v>206</v>
      </c>
      <c r="I349">
        <v>4.5798132503334816</v>
      </c>
      <c r="J349">
        <v>447</v>
      </c>
      <c r="K349">
        <v>14.93</v>
      </c>
      <c r="L349">
        <v>327.25</v>
      </c>
      <c r="M349">
        <v>12.800000000000011</v>
      </c>
      <c r="N349">
        <v>4.0705994593735131</v>
      </c>
      <c r="O349">
        <v>3450</v>
      </c>
      <c r="P349">
        <v>1700</v>
      </c>
      <c r="Q349">
        <v>100</v>
      </c>
      <c r="R349">
        <v>325.25</v>
      </c>
      <c r="S349">
        <v>50</v>
      </c>
      <c r="T349">
        <v>329.2</v>
      </c>
      <c r="U349">
        <v>22513.7</v>
      </c>
      <c r="V349">
        <v>22000</v>
      </c>
      <c r="W349" s="1">
        <v>45561</v>
      </c>
      <c r="X349" t="s">
        <v>40</v>
      </c>
      <c r="Y349" t="s">
        <v>602</v>
      </c>
      <c r="Z349">
        <v>466</v>
      </c>
      <c r="AA349">
        <v>1</v>
      </c>
      <c r="AB349">
        <v>0.21505376344086022</v>
      </c>
      <c r="AC349">
        <v>21</v>
      </c>
      <c r="AD349">
        <v>0</v>
      </c>
      <c r="AE349">
        <v>1530</v>
      </c>
      <c r="AF349">
        <v>-32.400000000000091</v>
      </c>
      <c r="AG349">
        <v>-2.0737327188940147</v>
      </c>
      <c r="AH349">
        <v>3900</v>
      </c>
      <c r="AI349">
        <v>0</v>
      </c>
      <c r="AJ349">
        <v>300</v>
      </c>
      <c r="AK349">
        <v>1475.05</v>
      </c>
      <c r="AL349">
        <v>0</v>
      </c>
      <c r="AM349">
        <v>0</v>
      </c>
      <c r="AN349">
        <v>22513.7</v>
      </c>
      <c r="AO349" s="4">
        <v>45389.04791666667</v>
      </c>
      <c r="AP349">
        <v>22513.7</v>
      </c>
    </row>
    <row r="350" spans="1:42" x14ac:dyDescent="0.25">
      <c r="A350">
        <v>22000</v>
      </c>
      <c r="B350" s="1">
        <v>45652</v>
      </c>
      <c r="C350">
        <v>22000</v>
      </c>
      <c r="D350" s="1">
        <v>45652</v>
      </c>
      <c r="E350" t="s">
        <v>40</v>
      </c>
      <c r="F350" t="s">
        <v>603</v>
      </c>
      <c r="G350">
        <v>16892</v>
      </c>
      <c r="H350">
        <v>379</v>
      </c>
      <c r="I350">
        <v>2.2951613879973354</v>
      </c>
      <c r="J350">
        <v>1196</v>
      </c>
      <c r="K350">
        <v>15.63</v>
      </c>
      <c r="L350">
        <v>395</v>
      </c>
      <c r="M350">
        <v>8.25</v>
      </c>
      <c r="N350">
        <v>2.1331609566903684</v>
      </c>
      <c r="O350">
        <v>96150</v>
      </c>
      <c r="P350">
        <v>6200</v>
      </c>
      <c r="Q350">
        <v>3250</v>
      </c>
      <c r="R350">
        <v>395</v>
      </c>
      <c r="S350">
        <v>50</v>
      </c>
      <c r="T350">
        <v>397.9</v>
      </c>
      <c r="U350">
        <v>22513.7</v>
      </c>
      <c r="V350">
        <v>22000</v>
      </c>
      <c r="W350" s="1">
        <v>45652</v>
      </c>
      <c r="X350" t="s">
        <v>40</v>
      </c>
      <c r="Y350" t="s">
        <v>604</v>
      </c>
      <c r="Z350">
        <v>5011</v>
      </c>
      <c r="AA350">
        <v>-14</v>
      </c>
      <c r="AB350">
        <v>-0.27860696517412936</v>
      </c>
      <c r="AC350">
        <v>121</v>
      </c>
      <c r="AD350">
        <v>0</v>
      </c>
      <c r="AE350">
        <v>1995.4</v>
      </c>
      <c r="AF350">
        <v>-5.5499999999999545</v>
      </c>
      <c r="AG350">
        <v>-0.27736825008120913</v>
      </c>
      <c r="AH350">
        <v>4000</v>
      </c>
      <c r="AI350">
        <v>2450</v>
      </c>
      <c r="AJ350">
        <v>50</v>
      </c>
      <c r="AK350">
        <v>1967.1</v>
      </c>
      <c r="AL350">
        <v>50</v>
      </c>
      <c r="AM350">
        <v>1998.35</v>
      </c>
      <c r="AN350">
        <v>22513.7</v>
      </c>
      <c r="AO350" s="4">
        <v>45389.04791666667</v>
      </c>
      <c r="AP350">
        <v>22513.7</v>
      </c>
    </row>
    <row r="351" spans="1:42" x14ac:dyDescent="0.25">
      <c r="A351">
        <v>22000</v>
      </c>
      <c r="B351" s="1">
        <v>45743</v>
      </c>
      <c r="C351">
        <v>22000</v>
      </c>
      <c r="D351" s="1">
        <v>45743</v>
      </c>
      <c r="E351" t="s">
        <v>40</v>
      </c>
      <c r="F351" t="s">
        <v>605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850</v>
      </c>
      <c r="P351">
        <v>50</v>
      </c>
      <c r="Q351">
        <v>750</v>
      </c>
      <c r="R351">
        <v>305.05</v>
      </c>
      <c r="S351">
        <v>50</v>
      </c>
      <c r="T351">
        <v>699</v>
      </c>
      <c r="U351">
        <v>22513.7</v>
      </c>
      <c r="AO351" s="4">
        <v>45389.04791666667</v>
      </c>
      <c r="AP351">
        <v>22513.7</v>
      </c>
    </row>
    <row r="352" spans="1:42" x14ac:dyDescent="0.25">
      <c r="A352">
        <v>22000</v>
      </c>
      <c r="B352" s="1">
        <v>45834</v>
      </c>
      <c r="C352">
        <v>22000</v>
      </c>
      <c r="D352" s="1">
        <v>45834</v>
      </c>
      <c r="E352" t="s">
        <v>40</v>
      </c>
      <c r="F352" t="s">
        <v>606</v>
      </c>
      <c r="G352">
        <v>11</v>
      </c>
      <c r="H352">
        <v>0</v>
      </c>
      <c r="I352">
        <v>0</v>
      </c>
      <c r="J352">
        <v>0</v>
      </c>
      <c r="K352">
        <v>0</v>
      </c>
      <c r="L352">
        <v>589.95000000000005</v>
      </c>
      <c r="M352">
        <v>0</v>
      </c>
      <c r="N352">
        <v>0</v>
      </c>
      <c r="O352">
        <v>2700</v>
      </c>
      <c r="P352">
        <v>50</v>
      </c>
      <c r="Q352">
        <v>750</v>
      </c>
      <c r="R352">
        <v>490.05</v>
      </c>
      <c r="S352">
        <v>50</v>
      </c>
      <c r="T352">
        <v>698</v>
      </c>
      <c r="U352">
        <v>22513.7</v>
      </c>
      <c r="AO352" s="4">
        <v>45389.04791666667</v>
      </c>
      <c r="AP352">
        <v>22513.7</v>
      </c>
    </row>
    <row r="353" spans="1:42" x14ac:dyDescent="0.25">
      <c r="A353">
        <v>22000</v>
      </c>
      <c r="B353" s="1">
        <v>46015</v>
      </c>
      <c r="C353">
        <v>22000</v>
      </c>
      <c r="D353" s="1">
        <v>46015</v>
      </c>
      <c r="E353" t="s">
        <v>40</v>
      </c>
      <c r="F353" t="s">
        <v>607</v>
      </c>
      <c r="G353">
        <v>55</v>
      </c>
      <c r="H353">
        <v>0</v>
      </c>
      <c r="I353">
        <v>0</v>
      </c>
      <c r="J353">
        <v>0</v>
      </c>
      <c r="K353">
        <v>0</v>
      </c>
      <c r="L353">
        <v>665.05</v>
      </c>
      <c r="M353">
        <v>0</v>
      </c>
      <c r="N353">
        <v>0</v>
      </c>
      <c r="O353">
        <v>2250</v>
      </c>
      <c r="P353">
        <v>100</v>
      </c>
      <c r="Q353">
        <v>250</v>
      </c>
      <c r="R353">
        <v>660.05</v>
      </c>
      <c r="S353">
        <v>50</v>
      </c>
      <c r="T353">
        <v>800</v>
      </c>
      <c r="U353">
        <v>22513.7</v>
      </c>
      <c r="V353">
        <v>22000</v>
      </c>
      <c r="W353" s="1">
        <v>46015</v>
      </c>
      <c r="X353" t="s">
        <v>40</v>
      </c>
      <c r="Y353" t="s">
        <v>608</v>
      </c>
      <c r="Z353">
        <v>27</v>
      </c>
      <c r="AA353">
        <v>1</v>
      </c>
      <c r="AB353">
        <v>3.8461538461538463</v>
      </c>
      <c r="AC353">
        <v>2</v>
      </c>
      <c r="AD353">
        <v>0</v>
      </c>
      <c r="AE353">
        <v>3500</v>
      </c>
      <c r="AF353">
        <v>0</v>
      </c>
      <c r="AG353">
        <v>0</v>
      </c>
      <c r="AH353">
        <v>250</v>
      </c>
      <c r="AI353">
        <v>50</v>
      </c>
      <c r="AJ353">
        <v>50</v>
      </c>
      <c r="AK353">
        <v>3350</v>
      </c>
      <c r="AL353">
        <v>50</v>
      </c>
      <c r="AM353">
        <v>3700</v>
      </c>
      <c r="AN353">
        <v>22513.7</v>
      </c>
      <c r="AO353" s="4">
        <v>45389.04791666667</v>
      </c>
      <c r="AP353">
        <v>22513.7</v>
      </c>
    </row>
    <row r="354" spans="1:42" x14ac:dyDescent="0.25">
      <c r="A354">
        <v>22000</v>
      </c>
      <c r="B354" s="1">
        <v>46198</v>
      </c>
      <c r="C354">
        <v>22000</v>
      </c>
      <c r="D354" s="1">
        <v>46198</v>
      </c>
      <c r="E354" t="s">
        <v>40</v>
      </c>
      <c r="F354" t="s">
        <v>609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500</v>
      </c>
      <c r="P354">
        <v>0</v>
      </c>
      <c r="Q354">
        <v>500</v>
      </c>
      <c r="R354">
        <v>687.05</v>
      </c>
      <c r="S354">
        <v>0</v>
      </c>
      <c r="T354">
        <v>0</v>
      </c>
      <c r="U354">
        <v>22513.7</v>
      </c>
      <c r="AO354" s="4">
        <v>45389.04791666667</v>
      </c>
      <c r="AP354">
        <v>22513.7</v>
      </c>
    </row>
    <row r="355" spans="1:42" x14ac:dyDescent="0.25">
      <c r="A355">
        <v>22000</v>
      </c>
      <c r="B355" s="1">
        <v>46387</v>
      </c>
      <c r="C355">
        <v>22000</v>
      </c>
      <c r="D355" s="1">
        <v>46387</v>
      </c>
      <c r="E355" t="s">
        <v>40</v>
      </c>
      <c r="F355" t="s">
        <v>610</v>
      </c>
      <c r="G355">
        <v>2</v>
      </c>
      <c r="H355">
        <v>0</v>
      </c>
      <c r="I355">
        <v>0</v>
      </c>
      <c r="J355">
        <v>0</v>
      </c>
      <c r="K355">
        <v>0</v>
      </c>
      <c r="L355">
        <v>609.65</v>
      </c>
      <c r="M355">
        <v>0</v>
      </c>
      <c r="N355">
        <v>0</v>
      </c>
      <c r="O355">
        <v>600</v>
      </c>
      <c r="P355">
        <v>0</v>
      </c>
      <c r="Q355">
        <v>500</v>
      </c>
      <c r="R355">
        <v>654.75</v>
      </c>
      <c r="S355">
        <v>0</v>
      </c>
      <c r="T355">
        <v>0</v>
      </c>
      <c r="U355">
        <v>22513.7</v>
      </c>
      <c r="AO355" s="4">
        <v>45389.04791666667</v>
      </c>
      <c r="AP355">
        <v>22513.7</v>
      </c>
    </row>
    <row r="356" spans="1:42" x14ac:dyDescent="0.25">
      <c r="A356">
        <v>22000</v>
      </c>
      <c r="B356" s="1">
        <v>46562</v>
      </c>
      <c r="C356">
        <v>22000</v>
      </c>
      <c r="D356" s="1">
        <v>46562</v>
      </c>
      <c r="E356" t="s">
        <v>40</v>
      </c>
      <c r="F356" t="s">
        <v>611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500</v>
      </c>
      <c r="P356">
        <v>0</v>
      </c>
      <c r="Q356">
        <v>500</v>
      </c>
      <c r="R356">
        <v>619.25</v>
      </c>
      <c r="S356">
        <v>0</v>
      </c>
      <c r="T356">
        <v>0</v>
      </c>
      <c r="U356">
        <v>22513.7</v>
      </c>
      <c r="AO356" s="4">
        <v>45389.04791666667</v>
      </c>
      <c r="AP356">
        <v>22513.7</v>
      </c>
    </row>
    <row r="357" spans="1:42" x14ac:dyDescent="0.25">
      <c r="A357">
        <v>22000</v>
      </c>
      <c r="B357" s="1">
        <v>46751</v>
      </c>
      <c r="C357">
        <v>22000</v>
      </c>
      <c r="D357" s="1">
        <v>46751</v>
      </c>
      <c r="E357" t="s">
        <v>40</v>
      </c>
      <c r="F357" t="s">
        <v>612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500</v>
      </c>
      <c r="P357">
        <v>0</v>
      </c>
      <c r="Q357">
        <v>500</v>
      </c>
      <c r="R357">
        <v>578.70000000000005</v>
      </c>
      <c r="S357">
        <v>0</v>
      </c>
      <c r="T357">
        <v>0</v>
      </c>
      <c r="U357">
        <v>22513.7</v>
      </c>
      <c r="AO357" s="4">
        <v>45389.04791666667</v>
      </c>
      <c r="AP357">
        <v>22513.7</v>
      </c>
    </row>
    <row r="358" spans="1:42" x14ac:dyDescent="0.25">
      <c r="A358">
        <v>22000</v>
      </c>
      <c r="B358" s="1">
        <v>46933</v>
      </c>
      <c r="C358">
        <v>22000</v>
      </c>
      <c r="D358" s="1">
        <v>46933</v>
      </c>
      <c r="E358" t="s">
        <v>40</v>
      </c>
      <c r="F358" t="s">
        <v>613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500</v>
      </c>
      <c r="P358">
        <v>0</v>
      </c>
      <c r="Q358">
        <v>500</v>
      </c>
      <c r="R358">
        <v>539.25</v>
      </c>
      <c r="S358">
        <v>0</v>
      </c>
      <c r="T358">
        <v>0</v>
      </c>
      <c r="U358">
        <v>22513.7</v>
      </c>
      <c r="AO358" s="4">
        <v>45389.04791666667</v>
      </c>
      <c r="AP358">
        <v>22513.7</v>
      </c>
    </row>
    <row r="359" spans="1:42" x14ac:dyDescent="0.25">
      <c r="A359">
        <v>22000</v>
      </c>
      <c r="B359" s="1">
        <v>47115</v>
      </c>
      <c r="C359">
        <v>22000</v>
      </c>
      <c r="D359" s="1">
        <v>47115</v>
      </c>
      <c r="E359" t="s">
        <v>40</v>
      </c>
      <c r="F359" t="s">
        <v>614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550</v>
      </c>
      <c r="P359">
        <v>0</v>
      </c>
      <c r="Q359">
        <v>500</v>
      </c>
      <c r="R359">
        <v>500.75</v>
      </c>
      <c r="S359">
        <v>0</v>
      </c>
      <c r="T359">
        <v>0</v>
      </c>
      <c r="U359">
        <v>22513.7</v>
      </c>
      <c r="AO359" s="4">
        <v>45389.04791666667</v>
      </c>
      <c r="AP359">
        <v>22513.7</v>
      </c>
    </row>
    <row r="360" spans="1:42" x14ac:dyDescent="0.25">
      <c r="A360">
        <v>22050</v>
      </c>
      <c r="B360" s="1">
        <v>45392</v>
      </c>
      <c r="C360">
        <v>22050</v>
      </c>
      <c r="D360" s="1">
        <v>45392</v>
      </c>
      <c r="E360" t="s">
        <v>40</v>
      </c>
      <c r="F360" t="s">
        <v>615</v>
      </c>
      <c r="G360">
        <v>24549</v>
      </c>
      <c r="H360">
        <v>15575</v>
      </c>
      <c r="I360">
        <v>173.55694227769112</v>
      </c>
      <c r="J360">
        <v>242645</v>
      </c>
      <c r="K360">
        <v>12.8</v>
      </c>
      <c r="L360">
        <v>10.199999999999999</v>
      </c>
      <c r="M360">
        <v>-3.8000000000000007</v>
      </c>
      <c r="N360">
        <v>-27.142857142857146</v>
      </c>
      <c r="O360">
        <v>174600</v>
      </c>
      <c r="P360">
        <v>103100</v>
      </c>
      <c r="Q360">
        <v>1300</v>
      </c>
      <c r="R360">
        <v>10.199999999999999</v>
      </c>
      <c r="S360">
        <v>50</v>
      </c>
      <c r="T360">
        <v>12.45</v>
      </c>
      <c r="U360">
        <v>22513.7</v>
      </c>
      <c r="V360">
        <v>22050</v>
      </c>
      <c r="W360" s="1">
        <v>45392</v>
      </c>
      <c r="X360" t="s">
        <v>40</v>
      </c>
      <c r="Y360" t="s">
        <v>616</v>
      </c>
      <c r="Z360">
        <v>596</v>
      </c>
      <c r="AA360">
        <v>122</v>
      </c>
      <c r="AB360">
        <v>25.738396624472575</v>
      </c>
      <c r="AC360">
        <v>668</v>
      </c>
      <c r="AD360">
        <v>13.83</v>
      </c>
      <c r="AE360">
        <v>508</v>
      </c>
      <c r="AF360">
        <v>-7.7000000000000455</v>
      </c>
      <c r="AG360">
        <v>-1.4931161528020254</v>
      </c>
      <c r="AH360">
        <v>22750</v>
      </c>
      <c r="AI360">
        <v>13200</v>
      </c>
      <c r="AJ360">
        <v>100</v>
      </c>
      <c r="AK360">
        <v>503.1</v>
      </c>
      <c r="AL360">
        <v>250</v>
      </c>
      <c r="AM360">
        <v>508</v>
      </c>
      <c r="AN360">
        <v>22513.7</v>
      </c>
      <c r="AO360" s="4">
        <v>45389.04791666667</v>
      </c>
      <c r="AP360">
        <v>22513.7</v>
      </c>
    </row>
    <row r="361" spans="1:42" x14ac:dyDescent="0.25">
      <c r="A361">
        <v>22050</v>
      </c>
      <c r="B361" s="1">
        <v>45400</v>
      </c>
      <c r="C361">
        <v>22050</v>
      </c>
      <c r="D361" s="1">
        <v>45400</v>
      </c>
      <c r="E361" t="s">
        <v>40</v>
      </c>
      <c r="F361" t="s">
        <v>617</v>
      </c>
      <c r="G361">
        <v>2132</v>
      </c>
      <c r="H361">
        <v>1560</v>
      </c>
      <c r="I361">
        <v>272.72727272727275</v>
      </c>
      <c r="J361">
        <v>9882</v>
      </c>
      <c r="K361">
        <v>12.16</v>
      </c>
      <c r="L361">
        <v>37.700000000000003</v>
      </c>
      <c r="M361">
        <v>-1.1999999999999957</v>
      </c>
      <c r="N361">
        <v>-3.0848329048843079</v>
      </c>
      <c r="O361">
        <v>42800</v>
      </c>
      <c r="P361">
        <v>5400</v>
      </c>
      <c r="Q361">
        <v>50</v>
      </c>
      <c r="R361">
        <v>30</v>
      </c>
      <c r="S361">
        <v>100</v>
      </c>
      <c r="T361">
        <v>38.75</v>
      </c>
      <c r="U361">
        <v>22513.7</v>
      </c>
      <c r="V361">
        <v>22050</v>
      </c>
      <c r="W361" s="1">
        <v>45400</v>
      </c>
      <c r="X361" t="s">
        <v>40</v>
      </c>
      <c r="Y361" t="s">
        <v>618</v>
      </c>
      <c r="Z361">
        <v>173</v>
      </c>
      <c r="AA361">
        <v>22</v>
      </c>
      <c r="AB361">
        <v>14.569536423841059</v>
      </c>
      <c r="AC361">
        <v>80</v>
      </c>
      <c r="AD361">
        <v>10.82</v>
      </c>
      <c r="AE361">
        <v>567.9</v>
      </c>
      <c r="AF361">
        <v>37.850000000000023</v>
      </c>
      <c r="AG361">
        <v>7.1408357702103631</v>
      </c>
      <c r="AH361">
        <v>9850</v>
      </c>
      <c r="AI361">
        <v>6300</v>
      </c>
      <c r="AJ361">
        <v>1500</v>
      </c>
      <c r="AK361">
        <v>455.95</v>
      </c>
      <c r="AL361">
        <v>3500</v>
      </c>
      <c r="AM361">
        <v>599.95000000000005</v>
      </c>
      <c r="AN361">
        <v>22513.7</v>
      </c>
      <c r="AO361" s="4">
        <v>45389.04791666667</v>
      </c>
      <c r="AP361">
        <v>22513.7</v>
      </c>
    </row>
    <row r="362" spans="1:42" x14ac:dyDescent="0.25">
      <c r="A362">
        <v>22050</v>
      </c>
      <c r="B362" s="1">
        <v>45407</v>
      </c>
      <c r="C362">
        <v>22050</v>
      </c>
      <c r="D362" s="1">
        <v>45407</v>
      </c>
      <c r="E362" t="s">
        <v>40</v>
      </c>
      <c r="F362" t="s">
        <v>619</v>
      </c>
      <c r="G362">
        <v>1717</v>
      </c>
      <c r="H362">
        <v>97</v>
      </c>
      <c r="I362">
        <v>5.9876543209876543</v>
      </c>
      <c r="J362">
        <v>3890</v>
      </c>
      <c r="K362">
        <v>12.55</v>
      </c>
      <c r="L362">
        <v>66.150000000000006</v>
      </c>
      <c r="M362">
        <v>1.8500000000000085</v>
      </c>
      <c r="N362">
        <v>2.8771384136858607</v>
      </c>
      <c r="O362">
        <v>32050</v>
      </c>
      <c r="P362">
        <v>5650</v>
      </c>
      <c r="Q362">
        <v>50</v>
      </c>
      <c r="R362">
        <v>64</v>
      </c>
      <c r="S362">
        <v>50</v>
      </c>
      <c r="T362">
        <v>73</v>
      </c>
      <c r="U362">
        <v>22513.7</v>
      </c>
      <c r="V362">
        <v>22050</v>
      </c>
      <c r="W362" s="1">
        <v>45407</v>
      </c>
      <c r="X362" t="s">
        <v>40</v>
      </c>
      <c r="Y362" t="s">
        <v>620</v>
      </c>
      <c r="Z362">
        <v>507</v>
      </c>
      <c r="AA362">
        <v>-6</v>
      </c>
      <c r="AB362">
        <v>-1.1695906432748537</v>
      </c>
      <c r="AC362">
        <v>33</v>
      </c>
      <c r="AD362">
        <v>9.48</v>
      </c>
      <c r="AE362">
        <v>612.75</v>
      </c>
      <c r="AF362">
        <v>-8.8500000000000227</v>
      </c>
      <c r="AG362">
        <v>-1.4237451737451774</v>
      </c>
      <c r="AH362">
        <v>5900</v>
      </c>
      <c r="AI362">
        <v>7350</v>
      </c>
      <c r="AJ362">
        <v>50</v>
      </c>
      <c r="AK362">
        <v>620.65</v>
      </c>
      <c r="AL362">
        <v>300</v>
      </c>
      <c r="AM362">
        <v>643.29999999999995</v>
      </c>
      <c r="AN362">
        <v>22513.7</v>
      </c>
      <c r="AO362" s="4">
        <v>45389.04791666667</v>
      </c>
      <c r="AP362">
        <v>22513.7</v>
      </c>
    </row>
    <row r="363" spans="1:42" x14ac:dyDescent="0.25">
      <c r="A363">
        <v>22050</v>
      </c>
      <c r="B363" s="1">
        <v>45414</v>
      </c>
      <c r="C363">
        <v>22050</v>
      </c>
      <c r="D363" s="1">
        <v>45414</v>
      </c>
      <c r="E363" t="s">
        <v>40</v>
      </c>
      <c r="F363" t="s">
        <v>621</v>
      </c>
      <c r="G363">
        <v>7</v>
      </c>
      <c r="H363">
        <v>1</v>
      </c>
      <c r="I363">
        <v>16.666666666666668</v>
      </c>
      <c r="J363">
        <v>3</v>
      </c>
      <c r="K363">
        <v>12.83</v>
      </c>
      <c r="L363">
        <v>91.65</v>
      </c>
      <c r="M363">
        <v>-22.199999999999989</v>
      </c>
      <c r="N363">
        <v>-19.499341238471665</v>
      </c>
      <c r="O363">
        <v>2800</v>
      </c>
      <c r="P363">
        <v>1850</v>
      </c>
      <c r="Q363">
        <v>100</v>
      </c>
      <c r="R363">
        <v>81.05</v>
      </c>
      <c r="S363">
        <v>900</v>
      </c>
      <c r="T363">
        <v>148</v>
      </c>
      <c r="U363">
        <v>22513.7</v>
      </c>
      <c r="AO363" s="4">
        <v>45389.04791666667</v>
      </c>
      <c r="AP363">
        <v>22513.7</v>
      </c>
    </row>
    <row r="364" spans="1:42" x14ac:dyDescent="0.25">
      <c r="A364">
        <v>22050</v>
      </c>
      <c r="B364" s="1">
        <v>45421</v>
      </c>
      <c r="C364">
        <v>22050</v>
      </c>
      <c r="D364" s="1">
        <v>45421</v>
      </c>
      <c r="E364" t="s">
        <v>40</v>
      </c>
      <c r="F364" t="s">
        <v>622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3100</v>
      </c>
      <c r="P364">
        <v>900</v>
      </c>
      <c r="Q364">
        <v>100</v>
      </c>
      <c r="R364">
        <v>93.9</v>
      </c>
      <c r="S364">
        <v>900</v>
      </c>
      <c r="T364">
        <v>128.05000000000001</v>
      </c>
      <c r="U364">
        <v>22513.7</v>
      </c>
      <c r="AO364" s="4">
        <v>45389.04791666667</v>
      </c>
      <c r="AP364">
        <v>22513.7</v>
      </c>
    </row>
    <row r="365" spans="1:42" x14ac:dyDescent="0.25">
      <c r="A365">
        <v>22050</v>
      </c>
      <c r="B365" s="1">
        <v>45442</v>
      </c>
      <c r="C365">
        <v>22050</v>
      </c>
      <c r="D365" s="1">
        <v>45442</v>
      </c>
      <c r="E365" t="s">
        <v>40</v>
      </c>
      <c r="F365" t="s">
        <v>623</v>
      </c>
      <c r="G365">
        <v>68</v>
      </c>
      <c r="H365">
        <v>20</v>
      </c>
      <c r="I365">
        <v>41.666666666666664</v>
      </c>
      <c r="J365">
        <v>80</v>
      </c>
      <c r="K365">
        <v>12.93</v>
      </c>
      <c r="L365">
        <v>154.6</v>
      </c>
      <c r="M365">
        <v>-2.9000000000000057</v>
      </c>
      <c r="N365">
        <v>-1.8412698412698449</v>
      </c>
      <c r="O365">
        <v>550</v>
      </c>
      <c r="P365">
        <v>1000</v>
      </c>
      <c r="Q365">
        <v>550</v>
      </c>
      <c r="R365">
        <v>150.1</v>
      </c>
      <c r="S365">
        <v>900</v>
      </c>
      <c r="T365">
        <v>223.95</v>
      </c>
      <c r="U365">
        <v>22513.7</v>
      </c>
      <c r="V365">
        <v>22050</v>
      </c>
      <c r="W365" s="1">
        <v>45442</v>
      </c>
      <c r="X365" t="s">
        <v>40</v>
      </c>
      <c r="Y365" t="s">
        <v>624</v>
      </c>
      <c r="Z365">
        <v>8</v>
      </c>
      <c r="AA365">
        <v>1</v>
      </c>
      <c r="AB365">
        <v>14.285714285714286</v>
      </c>
      <c r="AC365">
        <v>1</v>
      </c>
      <c r="AD365">
        <v>4.96</v>
      </c>
      <c r="AE365">
        <v>798.65</v>
      </c>
      <c r="AF365">
        <v>-73.649999999999977</v>
      </c>
      <c r="AG365">
        <v>-8.4431961481141791</v>
      </c>
      <c r="AH365">
        <v>1800</v>
      </c>
      <c r="AI365">
        <v>1750</v>
      </c>
      <c r="AJ365">
        <v>1800</v>
      </c>
      <c r="AK365">
        <v>624.25</v>
      </c>
      <c r="AL365">
        <v>1750</v>
      </c>
      <c r="AM365">
        <v>909.6</v>
      </c>
      <c r="AN365">
        <v>22513.7</v>
      </c>
      <c r="AO365" s="4">
        <v>45389.04791666667</v>
      </c>
      <c r="AP365">
        <v>22513.7</v>
      </c>
    </row>
    <row r="366" spans="1:42" x14ac:dyDescent="0.25">
      <c r="A366">
        <v>22100</v>
      </c>
      <c r="B366" s="1">
        <v>45392</v>
      </c>
      <c r="C366">
        <v>22100</v>
      </c>
      <c r="D366" s="1">
        <v>45392</v>
      </c>
      <c r="E366" t="s">
        <v>40</v>
      </c>
      <c r="F366" t="s">
        <v>625</v>
      </c>
      <c r="G366">
        <v>60089</v>
      </c>
      <c r="H366">
        <v>29549</v>
      </c>
      <c r="I366">
        <v>96.755075311067458</v>
      </c>
      <c r="J366">
        <v>486356</v>
      </c>
      <c r="K366">
        <v>13.22</v>
      </c>
      <c r="L366">
        <v>16.149999999999999</v>
      </c>
      <c r="M366">
        <v>-1.1000000000000014</v>
      </c>
      <c r="N366">
        <v>-6.3768115942029064</v>
      </c>
      <c r="O366">
        <v>1123400</v>
      </c>
      <c r="P366">
        <v>187200</v>
      </c>
      <c r="Q366">
        <v>100</v>
      </c>
      <c r="R366">
        <v>15.6</v>
      </c>
      <c r="S366">
        <v>1000</v>
      </c>
      <c r="T366">
        <v>16.05</v>
      </c>
      <c r="U366">
        <v>22513.7</v>
      </c>
      <c r="V366">
        <v>22100</v>
      </c>
      <c r="W366" s="1">
        <v>45392</v>
      </c>
      <c r="X366" t="s">
        <v>40</v>
      </c>
      <c r="Y366" t="s">
        <v>626</v>
      </c>
      <c r="Z366">
        <v>3821</v>
      </c>
      <c r="AA366">
        <v>553</v>
      </c>
      <c r="AB366">
        <v>16.921664626682986</v>
      </c>
      <c r="AC366">
        <v>8412</v>
      </c>
      <c r="AD366">
        <v>13.63</v>
      </c>
      <c r="AE366">
        <v>462</v>
      </c>
      <c r="AF366">
        <v>-9.4499999999999886</v>
      </c>
      <c r="AG366">
        <v>-2.0044543429844075</v>
      </c>
      <c r="AH366">
        <v>24750</v>
      </c>
      <c r="AI366">
        <v>16150</v>
      </c>
      <c r="AJ366">
        <v>300</v>
      </c>
      <c r="AK366">
        <v>459.3</v>
      </c>
      <c r="AL366">
        <v>500</v>
      </c>
      <c r="AM366">
        <v>462</v>
      </c>
      <c r="AN366">
        <v>22513.7</v>
      </c>
      <c r="AO366" s="4">
        <v>45389.04791666667</v>
      </c>
      <c r="AP366">
        <v>22513.7</v>
      </c>
    </row>
    <row r="367" spans="1:42" x14ac:dyDescent="0.25">
      <c r="A367">
        <v>22100</v>
      </c>
      <c r="B367" s="1">
        <v>45400</v>
      </c>
      <c r="C367">
        <v>22100</v>
      </c>
      <c r="D367" s="1">
        <v>45400</v>
      </c>
      <c r="E367" t="s">
        <v>40</v>
      </c>
      <c r="F367" t="s">
        <v>627</v>
      </c>
      <c r="G367">
        <v>5918</v>
      </c>
      <c r="H367">
        <v>2811</v>
      </c>
      <c r="I367">
        <v>90.47312520115868</v>
      </c>
      <c r="J367">
        <v>18995</v>
      </c>
      <c r="K367">
        <v>12.08</v>
      </c>
      <c r="L367">
        <v>44.75</v>
      </c>
      <c r="M367">
        <v>-0.35000000000000142</v>
      </c>
      <c r="N367">
        <v>-0.77605321507760849</v>
      </c>
      <c r="O367">
        <v>57100</v>
      </c>
      <c r="P367">
        <v>8900</v>
      </c>
      <c r="Q367">
        <v>850</v>
      </c>
      <c r="R367">
        <v>41.65</v>
      </c>
      <c r="S367">
        <v>300</v>
      </c>
      <c r="T367">
        <v>44.75</v>
      </c>
      <c r="U367">
        <v>22513.7</v>
      </c>
      <c r="V367">
        <v>22100</v>
      </c>
      <c r="W367" s="1">
        <v>45400</v>
      </c>
      <c r="X367" t="s">
        <v>40</v>
      </c>
      <c r="Y367" t="s">
        <v>628</v>
      </c>
      <c r="Z367">
        <v>329</v>
      </c>
      <c r="AA367">
        <v>99</v>
      </c>
      <c r="AB367">
        <v>43.043478260869563</v>
      </c>
      <c r="AC367">
        <v>347</v>
      </c>
      <c r="AD367">
        <v>10.199999999999999</v>
      </c>
      <c r="AE367">
        <v>519</v>
      </c>
      <c r="AF367">
        <v>-6.1499999999999773</v>
      </c>
      <c r="AG367">
        <v>-1.1710939731505241</v>
      </c>
      <c r="AH367">
        <v>12300</v>
      </c>
      <c r="AI367">
        <v>8300</v>
      </c>
      <c r="AJ367">
        <v>1500</v>
      </c>
      <c r="AK367">
        <v>443.1</v>
      </c>
      <c r="AL367">
        <v>1500</v>
      </c>
      <c r="AM367">
        <v>571.85</v>
      </c>
      <c r="AN367">
        <v>22513.7</v>
      </c>
      <c r="AO367" s="4">
        <v>45389.04791666667</v>
      </c>
      <c r="AP367">
        <v>22513.7</v>
      </c>
    </row>
    <row r="368" spans="1:42" x14ac:dyDescent="0.25">
      <c r="A368">
        <v>22100</v>
      </c>
      <c r="B368" s="1">
        <v>45407</v>
      </c>
      <c r="C368">
        <v>22100</v>
      </c>
      <c r="D368" s="1">
        <v>45407</v>
      </c>
      <c r="E368" t="s">
        <v>40</v>
      </c>
      <c r="F368" t="s">
        <v>629</v>
      </c>
      <c r="G368">
        <v>26143</v>
      </c>
      <c r="H368">
        <v>-2839</v>
      </c>
      <c r="I368">
        <v>-9.7957352839693606</v>
      </c>
      <c r="J368">
        <v>25434</v>
      </c>
      <c r="K368">
        <v>12.38</v>
      </c>
      <c r="L368">
        <v>73.650000000000006</v>
      </c>
      <c r="M368">
        <v>2.5</v>
      </c>
      <c r="N368">
        <v>3.5137034434293746</v>
      </c>
      <c r="O368">
        <v>36100</v>
      </c>
      <c r="P368">
        <v>23850</v>
      </c>
      <c r="Q368">
        <v>1000</v>
      </c>
      <c r="R368">
        <v>73.150000000000006</v>
      </c>
      <c r="S368">
        <v>100</v>
      </c>
      <c r="T368">
        <v>73.900000000000006</v>
      </c>
      <c r="U368">
        <v>22513.7</v>
      </c>
      <c r="V368">
        <v>22100</v>
      </c>
      <c r="W368" s="1">
        <v>45407</v>
      </c>
      <c r="X368" t="s">
        <v>40</v>
      </c>
      <c r="Y368" t="s">
        <v>630</v>
      </c>
      <c r="Z368">
        <v>6187</v>
      </c>
      <c r="AA368">
        <v>-263</v>
      </c>
      <c r="AB368">
        <v>-4.0775193798449614</v>
      </c>
      <c r="AC368">
        <v>1250</v>
      </c>
      <c r="AD368">
        <v>10.77</v>
      </c>
      <c r="AE368">
        <v>585.54999999999995</v>
      </c>
      <c r="AF368">
        <v>-12.600000000000023</v>
      </c>
      <c r="AG368">
        <v>-2.1064950263311917</v>
      </c>
      <c r="AH368">
        <v>7950</v>
      </c>
      <c r="AI368">
        <v>10250</v>
      </c>
      <c r="AJ368">
        <v>200</v>
      </c>
      <c r="AK368">
        <v>578.85</v>
      </c>
      <c r="AL368">
        <v>50</v>
      </c>
      <c r="AM368">
        <v>585.54999999999995</v>
      </c>
      <c r="AN368">
        <v>22513.7</v>
      </c>
      <c r="AO368" s="4">
        <v>45389.04791666667</v>
      </c>
      <c r="AP368">
        <v>22513.7</v>
      </c>
    </row>
    <row r="369" spans="1:42" x14ac:dyDescent="0.25">
      <c r="A369">
        <v>22100</v>
      </c>
      <c r="B369" s="1">
        <v>45414</v>
      </c>
      <c r="C369">
        <v>22100</v>
      </c>
      <c r="D369" s="1">
        <v>45414</v>
      </c>
      <c r="E369" t="s">
        <v>40</v>
      </c>
      <c r="F369" t="s">
        <v>631</v>
      </c>
      <c r="G369">
        <v>116</v>
      </c>
      <c r="H369">
        <v>23</v>
      </c>
      <c r="I369">
        <v>24.731182795698924</v>
      </c>
      <c r="J369">
        <v>123</v>
      </c>
      <c r="K369">
        <v>12.67</v>
      </c>
      <c r="L369">
        <v>100</v>
      </c>
      <c r="M369">
        <v>4.8499999999999943</v>
      </c>
      <c r="N369">
        <v>5.097214923804513</v>
      </c>
      <c r="O369">
        <v>3800</v>
      </c>
      <c r="P369">
        <v>2200</v>
      </c>
      <c r="Q369">
        <v>200</v>
      </c>
      <c r="R369">
        <v>59.05</v>
      </c>
      <c r="S369">
        <v>100</v>
      </c>
      <c r="T369">
        <v>103.35</v>
      </c>
      <c r="U369">
        <v>22513.7</v>
      </c>
      <c r="V369">
        <v>22100</v>
      </c>
      <c r="W369" s="1">
        <v>45414</v>
      </c>
      <c r="X369" t="s">
        <v>40</v>
      </c>
      <c r="Y369" t="s">
        <v>632</v>
      </c>
      <c r="Z369">
        <v>4</v>
      </c>
      <c r="AA369">
        <v>1</v>
      </c>
      <c r="AB369">
        <v>33.333333333333336</v>
      </c>
      <c r="AC369">
        <v>3</v>
      </c>
      <c r="AD369">
        <v>9.43</v>
      </c>
      <c r="AE369">
        <v>623.04999999999995</v>
      </c>
      <c r="AF369">
        <v>-53.75</v>
      </c>
      <c r="AG369">
        <v>-7.9417848699763596</v>
      </c>
      <c r="AH369">
        <v>700</v>
      </c>
      <c r="AI369">
        <v>900</v>
      </c>
      <c r="AJ369">
        <v>700</v>
      </c>
      <c r="AK369">
        <v>535.5</v>
      </c>
      <c r="AL369">
        <v>900</v>
      </c>
      <c r="AM369">
        <v>670.35</v>
      </c>
      <c r="AN369">
        <v>22513.7</v>
      </c>
      <c r="AO369" s="4">
        <v>45389.04791666667</v>
      </c>
      <c r="AP369">
        <v>22513.7</v>
      </c>
    </row>
    <row r="370" spans="1:42" x14ac:dyDescent="0.25">
      <c r="A370">
        <v>22100</v>
      </c>
      <c r="B370" s="1">
        <v>45421</v>
      </c>
      <c r="C370">
        <v>22100</v>
      </c>
      <c r="D370" s="1">
        <v>45421</v>
      </c>
      <c r="E370" t="s">
        <v>40</v>
      </c>
      <c r="F370" t="s">
        <v>633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6300</v>
      </c>
      <c r="P370">
        <v>4700</v>
      </c>
      <c r="Q370">
        <v>900</v>
      </c>
      <c r="R370">
        <v>73.05</v>
      </c>
      <c r="S370">
        <v>1800</v>
      </c>
      <c r="T370">
        <v>130.9</v>
      </c>
      <c r="U370">
        <v>22513.7</v>
      </c>
      <c r="AO370" s="4">
        <v>45389.04791666667</v>
      </c>
      <c r="AP370">
        <v>22513.7</v>
      </c>
    </row>
    <row r="371" spans="1:42" x14ac:dyDescent="0.25">
      <c r="A371">
        <v>22100</v>
      </c>
      <c r="B371" s="1">
        <v>45442</v>
      </c>
      <c r="C371">
        <v>22100</v>
      </c>
      <c r="D371" s="1">
        <v>45442</v>
      </c>
      <c r="E371" t="s">
        <v>40</v>
      </c>
      <c r="F371" t="s">
        <v>634</v>
      </c>
      <c r="G371">
        <v>2245</v>
      </c>
      <c r="H371">
        <v>189</v>
      </c>
      <c r="I371">
        <v>9.1926070038910499</v>
      </c>
      <c r="J371">
        <v>1172</v>
      </c>
      <c r="K371">
        <v>12.8</v>
      </c>
      <c r="L371">
        <v>163.6</v>
      </c>
      <c r="M371">
        <v>6.4499999999999886</v>
      </c>
      <c r="N371">
        <v>4.1043588927775936</v>
      </c>
      <c r="O371">
        <v>1650</v>
      </c>
      <c r="P371">
        <v>1150</v>
      </c>
      <c r="Q371">
        <v>50</v>
      </c>
      <c r="R371">
        <v>151.05000000000001</v>
      </c>
      <c r="S371">
        <v>50</v>
      </c>
      <c r="T371">
        <v>170</v>
      </c>
      <c r="U371">
        <v>22513.7</v>
      </c>
      <c r="V371">
        <v>22100</v>
      </c>
      <c r="W371" s="1">
        <v>45442</v>
      </c>
      <c r="X371" t="s">
        <v>40</v>
      </c>
      <c r="Y371" t="s">
        <v>635</v>
      </c>
      <c r="Z371">
        <v>582</v>
      </c>
      <c r="AA371">
        <v>113</v>
      </c>
      <c r="AB371">
        <v>24.093816631130064</v>
      </c>
      <c r="AC371">
        <v>219</v>
      </c>
      <c r="AD371">
        <v>8.4499999999999993</v>
      </c>
      <c r="AE371">
        <v>802</v>
      </c>
      <c r="AF371">
        <v>-12</v>
      </c>
      <c r="AG371">
        <v>-1.4742014742014742</v>
      </c>
      <c r="AH371">
        <v>3250</v>
      </c>
      <c r="AI371">
        <v>5250</v>
      </c>
      <c r="AJ371">
        <v>50</v>
      </c>
      <c r="AK371">
        <v>763.75</v>
      </c>
      <c r="AL371">
        <v>50</v>
      </c>
      <c r="AM371">
        <v>854.5</v>
      </c>
      <c r="AN371">
        <v>22513.7</v>
      </c>
      <c r="AO371" s="4">
        <v>45389.04791666667</v>
      </c>
      <c r="AP371">
        <v>22513.7</v>
      </c>
    </row>
    <row r="372" spans="1:42" x14ac:dyDescent="0.25">
      <c r="A372">
        <v>22100</v>
      </c>
      <c r="B372" s="1">
        <v>45470</v>
      </c>
      <c r="C372">
        <v>22100</v>
      </c>
      <c r="D372" s="1">
        <v>45470</v>
      </c>
      <c r="E372" t="s">
        <v>40</v>
      </c>
      <c r="F372" t="s">
        <v>636</v>
      </c>
      <c r="G372">
        <v>109</v>
      </c>
      <c r="H372">
        <v>16</v>
      </c>
      <c r="I372">
        <v>17.204301075268816</v>
      </c>
      <c r="J372">
        <v>22</v>
      </c>
      <c r="K372">
        <v>15.9</v>
      </c>
      <c r="L372">
        <v>308.35000000000002</v>
      </c>
      <c r="M372">
        <v>27.700000000000045</v>
      </c>
      <c r="N372">
        <v>9.8699447710671819</v>
      </c>
      <c r="O372">
        <v>2700</v>
      </c>
      <c r="P372">
        <v>1000</v>
      </c>
      <c r="Q372">
        <v>900</v>
      </c>
      <c r="R372">
        <v>285.10000000000002</v>
      </c>
      <c r="S372">
        <v>50</v>
      </c>
      <c r="T372">
        <v>308.35000000000002</v>
      </c>
      <c r="U372">
        <v>22513.7</v>
      </c>
      <c r="V372">
        <v>22100</v>
      </c>
      <c r="W372" s="1">
        <v>45470</v>
      </c>
      <c r="X372" t="s">
        <v>40</v>
      </c>
      <c r="Y372" t="s">
        <v>637</v>
      </c>
      <c r="Z372">
        <v>25</v>
      </c>
      <c r="AA372">
        <v>0</v>
      </c>
      <c r="AB372">
        <v>0</v>
      </c>
      <c r="AC372">
        <v>4</v>
      </c>
      <c r="AD372">
        <v>11.28</v>
      </c>
      <c r="AE372">
        <v>1061.5</v>
      </c>
      <c r="AF372">
        <v>21.75</v>
      </c>
      <c r="AG372">
        <v>2.0918490021639817</v>
      </c>
      <c r="AH372">
        <v>1800</v>
      </c>
      <c r="AI372">
        <v>950</v>
      </c>
      <c r="AJ372">
        <v>1800</v>
      </c>
      <c r="AK372">
        <v>792.2</v>
      </c>
      <c r="AL372">
        <v>900</v>
      </c>
      <c r="AM372">
        <v>1205</v>
      </c>
      <c r="AN372">
        <v>22513.7</v>
      </c>
      <c r="AO372" s="4">
        <v>45389.04791666667</v>
      </c>
      <c r="AP372">
        <v>22513.7</v>
      </c>
    </row>
    <row r="373" spans="1:42" x14ac:dyDescent="0.25">
      <c r="A373">
        <v>22150</v>
      </c>
      <c r="B373" s="1">
        <v>45392</v>
      </c>
      <c r="C373">
        <v>22150</v>
      </c>
      <c r="D373" s="1">
        <v>45392</v>
      </c>
      <c r="E373" t="s">
        <v>40</v>
      </c>
      <c r="F373" t="s">
        <v>638</v>
      </c>
      <c r="G373">
        <v>30489</v>
      </c>
      <c r="H373">
        <v>20312</v>
      </c>
      <c r="I373">
        <v>199.58730470669155</v>
      </c>
      <c r="J373">
        <v>306016</v>
      </c>
      <c r="K373">
        <v>12.88</v>
      </c>
      <c r="L373">
        <v>20</v>
      </c>
      <c r="M373">
        <v>-1.5</v>
      </c>
      <c r="N373">
        <v>-6.9767441860465116</v>
      </c>
      <c r="O373">
        <v>175300</v>
      </c>
      <c r="P373">
        <v>121200</v>
      </c>
      <c r="Q373">
        <v>1500</v>
      </c>
      <c r="R373">
        <v>19.5</v>
      </c>
      <c r="S373">
        <v>100</v>
      </c>
      <c r="T373">
        <v>20</v>
      </c>
      <c r="U373">
        <v>22513.7</v>
      </c>
      <c r="V373">
        <v>22150</v>
      </c>
      <c r="W373" s="1">
        <v>45392</v>
      </c>
      <c r="X373" t="s">
        <v>40</v>
      </c>
      <c r="Y373" t="s">
        <v>639</v>
      </c>
      <c r="Z373">
        <v>782</v>
      </c>
      <c r="AA373">
        <v>328</v>
      </c>
      <c r="AB373">
        <v>72.246696035242294</v>
      </c>
      <c r="AC373">
        <v>4658</v>
      </c>
      <c r="AD373">
        <v>13.32</v>
      </c>
      <c r="AE373">
        <v>416.4</v>
      </c>
      <c r="AF373">
        <v>-17.700000000000045</v>
      </c>
      <c r="AG373">
        <v>-4.077401520387018</v>
      </c>
      <c r="AH373">
        <v>23550</v>
      </c>
      <c r="AI373">
        <v>19100</v>
      </c>
      <c r="AJ373">
        <v>100</v>
      </c>
      <c r="AK373">
        <v>412.5</v>
      </c>
      <c r="AL373">
        <v>9050</v>
      </c>
      <c r="AM373">
        <v>447.3</v>
      </c>
      <c r="AN373">
        <v>22513.7</v>
      </c>
      <c r="AO373" s="4">
        <v>45389.04791666667</v>
      </c>
      <c r="AP373">
        <v>22513.7</v>
      </c>
    </row>
    <row r="374" spans="1:42" x14ac:dyDescent="0.25">
      <c r="A374">
        <v>22150</v>
      </c>
      <c r="B374" s="1">
        <v>45400</v>
      </c>
      <c r="C374">
        <v>22150</v>
      </c>
      <c r="D374" s="1">
        <v>45400</v>
      </c>
      <c r="E374" t="s">
        <v>40</v>
      </c>
      <c r="F374" t="s">
        <v>640</v>
      </c>
      <c r="G374">
        <v>1467</v>
      </c>
      <c r="H374">
        <v>842</v>
      </c>
      <c r="I374">
        <v>134.72</v>
      </c>
      <c r="J374">
        <v>11166</v>
      </c>
      <c r="K374">
        <v>11.66</v>
      </c>
      <c r="L374">
        <v>49.1</v>
      </c>
      <c r="M374">
        <v>-3.8500000000000014</v>
      </c>
      <c r="N374">
        <v>-7.2710103871576974</v>
      </c>
      <c r="O374">
        <v>38900</v>
      </c>
      <c r="P374">
        <v>7100</v>
      </c>
      <c r="Q374">
        <v>50</v>
      </c>
      <c r="R374">
        <v>49.05</v>
      </c>
      <c r="S374">
        <v>50</v>
      </c>
      <c r="T374">
        <v>52</v>
      </c>
      <c r="U374">
        <v>22513.7</v>
      </c>
      <c r="V374">
        <v>22150</v>
      </c>
      <c r="W374" s="1">
        <v>45400</v>
      </c>
      <c r="X374" t="s">
        <v>40</v>
      </c>
      <c r="Y374" t="s">
        <v>641</v>
      </c>
      <c r="Z374">
        <v>77</v>
      </c>
      <c r="AA374">
        <v>21</v>
      </c>
      <c r="AB374">
        <v>37.5</v>
      </c>
      <c r="AC374">
        <v>96</v>
      </c>
      <c r="AD374">
        <v>10</v>
      </c>
      <c r="AE374">
        <v>474.15</v>
      </c>
      <c r="AF374">
        <v>0.79999999999995453</v>
      </c>
      <c r="AG374">
        <v>0.16900813351641586</v>
      </c>
      <c r="AH374">
        <v>10500</v>
      </c>
      <c r="AI374">
        <v>6100</v>
      </c>
      <c r="AJ374">
        <v>3950</v>
      </c>
      <c r="AK374">
        <v>447.15</v>
      </c>
      <c r="AL374">
        <v>3050</v>
      </c>
      <c r="AM374">
        <v>514.20000000000005</v>
      </c>
      <c r="AN374">
        <v>22513.7</v>
      </c>
      <c r="AO374" s="4">
        <v>45389.04791666667</v>
      </c>
      <c r="AP374">
        <v>22513.7</v>
      </c>
    </row>
    <row r="375" spans="1:42" x14ac:dyDescent="0.25">
      <c r="A375">
        <v>22150</v>
      </c>
      <c r="B375" s="1">
        <v>45407</v>
      </c>
      <c r="C375">
        <v>22150</v>
      </c>
      <c r="D375" s="1">
        <v>45407</v>
      </c>
      <c r="E375" t="s">
        <v>40</v>
      </c>
      <c r="F375" t="s">
        <v>642</v>
      </c>
      <c r="G375">
        <v>3799</v>
      </c>
      <c r="H375">
        <v>170</v>
      </c>
      <c r="I375">
        <v>4.6844860843207492</v>
      </c>
      <c r="J375">
        <v>4900</v>
      </c>
      <c r="K375">
        <v>12.23</v>
      </c>
      <c r="L375">
        <v>82.2</v>
      </c>
      <c r="M375">
        <v>-0.84999999999999432</v>
      </c>
      <c r="N375">
        <v>-1.0234798314268445</v>
      </c>
      <c r="O375">
        <v>24500</v>
      </c>
      <c r="P375">
        <v>17550</v>
      </c>
      <c r="Q375">
        <v>150</v>
      </c>
      <c r="R375">
        <v>82.15</v>
      </c>
      <c r="S375">
        <v>50</v>
      </c>
      <c r="T375">
        <v>86</v>
      </c>
      <c r="U375">
        <v>22513.7</v>
      </c>
      <c r="V375">
        <v>22150</v>
      </c>
      <c r="W375" s="1">
        <v>45407</v>
      </c>
      <c r="X375" t="s">
        <v>40</v>
      </c>
      <c r="Y375" t="s">
        <v>643</v>
      </c>
      <c r="Z375">
        <v>967</v>
      </c>
      <c r="AA375">
        <v>-17</v>
      </c>
      <c r="AB375">
        <v>-1.7276422764227641</v>
      </c>
      <c r="AC375">
        <v>101</v>
      </c>
      <c r="AD375">
        <v>10.54</v>
      </c>
      <c r="AE375">
        <v>541.70000000000005</v>
      </c>
      <c r="AF375">
        <v>-4.4499999999999318</v>
      </c>
      <c r="AG375">
        <v>-0.81479447038358188</v>
      </c>
      <c r="AH375">
        <v>6200</v>
      </c>
      <c r="AI375">
        <v>8800</v>
      </c>
      <c r="AJ375">
        <v>200</v>
      </c>
      <c r="AK375">
        <v>533.9</v>
      </c>
      <c r="AL375">
        <v>100</v>
      </c>
      <c r="AM375">
        <v>555.45000000000005</v>
      </c>
      <c r="AN375">
        <v>22513.7</v>
      </c>
      <c r="AO375" s="4">
        <v>45389.04791666667</v>
      </c>
      <c r="AP375">
        <v>22513.7</v>
      </c>
    </row>
    <row r="376" spans="1:42" x14ac:dyDescent="0.25">
      <c r="A376">
        <v>22150</v>
      </c>
      <c r="B376" s="1">
        <v>45414</v>
      </c>
      <c r="C376">
        <v>22150</v>
      </c>
      <c r="D376" s="1">
        <v>45414</v>
      </c>
      <c r="E376" t="s">
        <v>40</v>
      </c>
      <c r="F376" t="s">
        <v>644</v>
      </c>
      <c r="G376">
        <v>5</v>
      </c>
      <c r="H376">
        <v>4</v>
      </c>
      <c r="I376">
        <v>400</v>
      </c>
      <c r="J376">
        <v>21</v>
      </c>
      <c r="K376">
        <v>13.19</v>
      </c>
      <c r="L376">
        <v>121.85</v>
      </c>
      <c r="M376">
        <v>18.349999999999994</v>
      </c>
      <c r="N376">
        <v>17.729468599033808</v>
      </c>
      <c r="O376">
        <v>2700</v>
      </c>
      <c r="P376">
        <v>1750</v>
      </c>
      <c r="Q376">
        <v>900</v>
      </c>
      <c r="R376">
        <v>66.55</v>
      </c>
      <c r="S376">
        <v>900</v>
      </c>
      <c r="T376">
        <v>119.9</v>
      </c>
      <c r="U376">
        <v>22513.7</v>
      </c>
      <c r="V376">
        <v>22150</v>
      </c>
      <c r="W376" s="1">
        <v>45414</v>
      </c>
      <c r="X376" t="s">
        <v>40</v>
      </c>
      <c r="Y376" t="s">
        <v>645</v>
      </c>
      <c r="Z376">
        <v>6</v>
      </c>
      <c r="AA376">
        <v>0</v>
      </c>
      <c r="AB376">
        <v>0</v>
      </c>
      <c r="AC376">
        <v>0</v>
      </c>
      <c r="AD376">
        <v>0</v>
      </c>
      <c r="AE376">
        <v>600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22513.7</v>
      </c>
      <c r="AO376" s="4">
        <v>45389.04791666667</v>
      </c>
      <c r="AP376">
        <v>22513.7</v>
      </c>
    </row>
    <row r="377" spans="1:42" x14ac:dyDescent="0.25">
      <c r="A377">
        <v>22150</v>
      </c>
      <c r="B377" s="1">
        <v>45421</v>
      </c>
      <c r="C377">
        <v>22150</v>
      </c>
      <c r="D377" s="1">
        <v>45421</v>
      </c>
      <c r="E377" t="s">
        <v>40</v>
      </c>
      <c r="F377" t="s">
        <v>646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3450</v>
      </c>
      <c r="P377">
        <v>2150</v>
      </c>
      <c r="Q377">
        <v>550</v>
      </c>
      <c r="R377">
        <v>88.8</v>
      </c>
      <c r="S377">
        <v>400</v>
      </c>
      <c r="T377">
        <v>144.25</v>
      </c>
      <c r="U377">
        <v>22513.7</v>
      </c>
      <c r="AO377" s="4">
        <v>45389.04791666667</v>
      </c>
      <c r="AP377">
        <v>22513.7</v>
      </c>
    </row>
    <row r="378" spans="1:42" x14ac:dyDescent="0.25">
      <c r="A378">
        <v>22150</v>
      </c>
      <c r="B378" s="1">
        <v>45442</v>
      </c>
      <c r="C378">
        <v>22150</v>
      </c>
      <c r="D378" s="1">
        <v>45442</v>
      </c>
      <c r="E378" t="s">
        <v>40</v>
      </c>
      <c r="F378" t="s">
        <v>647</v>
      </c>
      <c r="G378">
        <v>69</v>
      </c>
      <c r="H378">
        <v>22</v>
      </c>
      <c r="I378">
        <v>46.808510638297875</v>
      </c>
      <c r="J378">
        <v>82</v>
      </c>
      <c r="K378">
        <v>12.8</v>
      </c>
      <c r="L378">
        <v>176.65</v>
      </c>
      <c r="M378">
        <v>4.8000000000000114</v>
      </c>
      <c r="N378">
        <v>2.7931335466977085</v>
      </c>
      <c r="O378">
        <v>50</v>
      </c>
      <c r="P378">
        <v>0</v>
      </c>
      <c r="Q378">
        <v>50</v>
      </c>
      <c r="R378">
        <v>17</v>
      </c>
      <c r="S378">
        <v>0</v>
      </c>
      <c r="T378">
        <v>0</v>
      </c>
      <c r="U378">
        <v>22513.7</v>
      </c>
      <c r="V378">
        <v>22150</v>
      </c>
      <c r="W378" s="1">
        <v>45442</v>
      </c>
      <c r="X378" t="s">
        <v>40</v>
      </c>
      <c r="Y378" t="s">
        <v>648</v>
      </c>
      <c r="Z378">
        <v>6</v>
      </c>
      <c r="AA378">
        <v>0</v>
      </c>
      <c r="AB378">
        <v>0</v>
      </c>
      <c r="AC378">
        <v>1</v>
      </c>
      <c r="AD378">
        <v>6.45</v>
      </c>
      <c r="AE378">
        <v>722.95</v>
      </c>
      <c r="AF378">
        <v>-53.449999999999932</v>
      </c>
      <c r="AG378">
        <v>-6.8843379701184872</v>
      </c>
      <c r="AH378">
        <v>0</v>
      </c>
      <c r="AI378">
        <v>1750</v>
      </c>
      <c r="AJ378">
        <v>0</v>
      </c>
      <c r="AK378">
        <v>0</v>
      </c>
      <c r="AL378">
        <v>1750</v>
      </c>
      <c r="AM378">
        <v>920.25</v>
      </c>
      <c r="AN378">
        <v>22513.7</v>
      </c>
      <c r="AO378" s="4">
        <v>45389.04791666667</v>
      </c>
      <c r="AP378">
        <v>22513.7</v>
      </c>
    </row>
    <row r="379" spans="1:42" x14ac:dyDescent="0.25">
      <c r="A379">
        <v>22150</v>
      </c>
      <c r="B379" s="1">
        <v>45470</v>
      </c>
      <c r="C379">
        <v>22150</v>
      </c>
      <c r="D379" s="1">
        <v>45470</v>
      </c>
      <c r="E379" t="s">
        <v>40</v>
      </c>
      <c r="F379" t="s">
        <v>649</v>
      </c>
      <c r="G379">
        <v>11</v>
      </c>
      <c r="H379">
        <v>0</v>
      </c>
      <c r="I379">
        <v>0</v>
      </c>
      <c r="J379">
        <v>0</v>
      </c>
      <c r="K379">
        <v>0</v>
      </c>
      <c r="L379">
        <v>318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22513.7</v>
      </c>
      <c r="V379">
        <v>22150</v>
      </c>
      <c r="W379" s="1">
        <v>45470</v>
      </c>
      <c r="X379" t="s">
        <v>40</v>
      </c>
      <c r="Y379" t="s">
        <v>650</v>
      </c>
      <c r="Z379">
        <v>6</v>
      </c>
      <c r="AA379">
        <v>0</v>
      </c>
      <c r="AB379">
        <v>0</v>
      </c>
      <c r="AC379">
        <v>0</v>
      </c>
      <c r="AD379">
        <v>0</v>
      </c>
      <c r="AE379">
        <v>1035.0999999999999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22513.7</v>
      </c>
      <c r="AO379" s="4">
        <v>45389.04791666667</v>
      </c>
      <c r="AP379">
        <v>22513.7</v>
      </c>
    </row>
    <row r="380" spans="1:42" x14ac:dyDescent="0.25">
      <c r="A380">
        <v>22200</v>
      </c>
      <c r="B380" s="1">
        <v>45392</v>
      </c>
      <c r="C380">
        <v>22200</v>
      </c>
      <c r="D380" s="1">
        <v>45392</v>
      </c>
      <c r="E380" t="s">
        <v>40</v>
      </c>
      <c r="F380" t="s">
        <v>651</v>
      </c>
      <c r="G380">
        <v>60221</v>
      </c>
      <c r="H380">
        <v>23376</v>
      </c>
      <c r="I380">
        <v>63.444157959017502</v>
      </c>
      <c r="J380">
        <v>667646</v>
      </c>
      <c r="K380">
        <v>12.47</v>
      </c>
      <c r="L380">
        <v>24.45</v>
      </c>
      <c r="M380">
        <v>-2.4000000000000021</v>
      </c>
      <c r="N380">
        <v>-8.9385474860335261</v>
      </c>
      <c r="O380">
        <v>178300</v>
      </c>
      <c r="P380">
        <v>362050</v>
      </c>
      <c r="Q380">
        <v>950</v>
      </c>
      <c r="R380">
        <v>24.45</v>
      </c>
      <c r="S380">
        <v>1000</v>
      </c>
      <c r="T380">
        <v>25.1</v>
      </c>
      <c r="U380">
        <v>22513.7</v>
      </c>
      <c r="V380">
        <v>22200</v>
      </c>
      <c r="W380" s="1">
        <v>45392</v>
      </c>
      <c r="X380" t="s">
        <v>40</v>
      </c>
      <c r="Y380" t="s">
        <v>652</v>
      </c>
      <c r="Z380">
        <v>6544</v>
      </c>
      <c r="AA380">
        <v>809</v>
      </c>
      <c r="AB380">
        <v>14.106364428945074</v>
      </c>
      <c r="AC380">
        <v>38740</v>
      </c>
      <c r="AD380">
        <v>12.25</v>
      </c>
      <c r="AE380">
        <v>367.2</v>
      </c>
      <c r="AF380">
        <v>-13</v>
      </c>
      <c r="AG380">
        <v>-3.41925302472383</v>
      </c>
      <c r="AH380">
        <v>100600</v>
      </c>
      <c r="AI380">
        <v>15700</v>
      </c>
      <c r="AJ380">
        <v>100</v>
      </c>
      <c r="AK380">
        <v>367.9</v>
      </c>
      <c r="AL380">
        <v>50</v>
      </c>
      <c r="AM380">
        <v>371.25</v>
      </c>
      <c r="AN380">
        <v>22513.7</v>
      </c>
      <c r="AO380" s="4">
        <v>45389.04791666667</v>
      </c>
      <c r="AP380">
        <v>22513.7</v>
      </c>
    </row>
    <row r="381" spans="1:42" x14ac:dyDescent="0.25">
      <c r="A381">
        <v>22200</v>
      </c>
      <c r="B381" s="1">
        <v>45400</v>
      </c>
      <c r="C381">
        <v>22200</v>
      </c>
      <c r="D381" s="1">
        <v>45400</v>
      </c>
      <c r="E381" t="s">
        <v>40</v>
      </c>
      <c r="F381" t="s">
        <v>653</v>
      </c>
      <c r="G381">
        <v>5010</v>
      </c>
      <c r="H381">
        <v>2093</v>
      </c>
      <c r="I381">
        <v>71.751799794309221</v>
      </c>
      <c r="J381">
        <v>16599</v>
      </c>
      <c r="K381">
        <v>11.59</v>
      </c>
      <c r="L381">
        <v>58.25</v>
      </c>
      <c r="M381">
        <v>-2.8999999999999986</v>
      </c>
      <c r="N381">
        <v>-4.7424366312346669</v>
      </c>
      <c r="O381">
        <v>31300</v>
      </c>
      <c r="P381">
        <v>31300</v>
      </c>
      <c r="Q381">
        <v>50</v>
      </c>
      <c r="R381">
        <v>58.2</v>
      </c>
      <c r="S381">
        <v>50</v>
      </c>
      <c r="T381">
        <v>58.9</v>
      </c>
      <c r="U381">
        <v>22513.7</v>
      </c>
      <c r="V381">
        <v>22200</v>
      </c>
      <c r="W381" s="1">
        <v>45400</v>
      </c>
      <c r="X381" t="s">
        <v>40</v>
      </c>
      <c r="Y381" t="s">
        <v>654</v>
      </c>
      <c r="Z381">
        <v>566</v>
      </c>
      <c r="AA381">
        <v>17</v>
      </c>
      <c r="AB381">
        <v>3.0965391621129328</v>
      </c>
      <c r="AC381">
        <v>698</v>
      </c>
      <c r="AD381">
        <v>10.47</v>
      </c>
      <c r="AE381">
        <v>437.7</v>
      </c>
      <c r="AF381">
        <v>-8.25</v>
      </c>
      <c r="AG381">
        <v>-1.849983181971073</v>
      </c>
      <c r="AH381">
        <v>12100</v>
      </c>
      <c r="AI381">
        <v>5950</v>
      </c>
      <c r="AJ381">
        <v>200</v>
      </c>
      <c r="AK381">
        <v>429.45</v>
      </c>
      <c r="AL381">
        <v>50</v>
      </c>
      <c r="AM381">
        <v>438.9</v>
      </c>
      <c r="AN381">
        <v>22513.7</v>
      </c>
      <c r="AO381" s="4">
        <v>45389.04791666667</v>
      </c>
      <c r="AP381">
        <v>22513.7</v>
      </c>
    </row>
    <row r="382" spans="1:42" x14ac:dyDescent="0.25">
      <c r="A382">
        <v>22200</v>
      </c>
      <c r="B382" s="1">
        <v>45407</v>
      </c>
      <c r="C382">
        <v>22200</v>
      </c>
      <c r="D382" s="1">
        <v>45407</v>
      </c>
      <c r="E382" t="s">
        <v>40</v>
      </c>
      <c r="F382" t="s">
        <v>655</v>
      </c>
      <c r="G382">
        <v>27640</v>
      </c>
      <c r="H382">
        <v>-71</v>
      </c>
      <c r="I382">
        <v>-0.25621594312727797</v>
      </c>
      <c r="J382">
        <v>29308</v>
      </c>
      <c r="K382">
        <v>12.23</v>
      </c>
      <c r="L382">
        <v>94</v>
      </c>
      <c r="M382">
        <v>1.4000000000000057</v>
      </c>
      <c r="N382">
        <v>1.5118790496760321</v>
      </c>
      <c r="O382">
        <v>31450</v>
      </c>
      <c r="P382">
        <v>78800</v>
      </c>
      <c r="Q382">
        <v>500</v>
      </c>
      <c r="R382">
        <v>92.1</v>
      </c>
      <c r="S382">
        <v>700</v>
      </c>
      <c r="T382">
        <v>94</v>
      </c>
      <c r="U382">
        <v>22513.7</v>
      </c>
      <c r="V382">
        <v>22200</v>
      </c>
      <c r="W382" s="1">
        <v>45407</v>
      </c>
      <c r="X382" t="s">
        <v>40</v>
      </c>
      <c r="Y382" t="s">
        <v>656</v>
      </c>
      <c r="Z382">
        <v>8606</v>
      </c>
      <c r="AA382">
        <v>173</v>
      </c>
      <c r="AB382">
        <v>2.0514644847622434</v>
      </c>
      <c r="AC382">
        <v>4391</v>
      </c>
      <c r="AD382">
        <v>10.69</v>
      </c>
      <c r="AE382">
        <v>504.5</v>
      </c>
      <c r="AF382">
        <v>-2.75</v>
      </c>
      <c r="AG382">
        <v>-0.54213898472153776</v>
      </c>
      <c r="AH382">
        <v>12250</v>
      </c>
      <c r="AI382">
        <v>17000</v>
      </c>
      <c r="AJ382">
        <v>50</v>
      </c>
      <c r="AK382">
        <v>503</v>
      </c>
      <c r="AL382">
        <v>200</v>
      </c>
      <c r="AM382">
        <v>505.1</v>
      </c>
      <c r="AN382">
        <v>22513.7</v>
      </c>
      <c r="AO382" s="4">
        <v>45389.04791666667</v>
      </c>
      <c r="AP382">
        <v>22513.7</v>
      </c>
    </row>
    <row r="383" spans="1:42" x14ac:dyDescent="0.25">
      <c r="A383">
        <v>22200</v>
      </c>
      <c r="B383" s="1">
        <v>45414</v>
      </c>
      <c r="C383">
        <v>22200</v>
      </c>
      <c r="D383" s="1">
        <v>45414</v>
      </c>
      <c r="E383" t="s">
        <v>40</v>
      </c>
      <c r="F383" t="s">
        <v>657</v>
      </c>
      <c r="G383">
        <v>236</v>
      </c>
      <c r="H383">
        <v>-52</v>
      </c>
      <c r="I383">
        <v>-18.055555555555557</v>
      </c>
      <c r="J383">
        <v>277</v>
      </c>
      <c r="K383">
        <v>12.31</v>
      </c>
      <c r="L383">
        <v>117.75</v>
      </c>
      <c r="M383">
        <v>3.0499999999999972</v>
      </c>
      <c r="N383">
        <v>2.6591107236268501</v>
      </c>
      <c r="O383">
        <v>5700</v>
      </c>
      <c r="P383">
        <v>4250</v>
      </c>
      <c r="Q383">
        <v>200</v>
      </c>
      <c r="R383">
        <v>102.4</v>
      </c>
      <c r="S383">
        <v>200</v>
      </c>
      <c r="T383">
        <v>128.35</v>
      </c>
      <c r="U383">
        <v>22513.7</v>
      </c>
      <c r="V383">
        <v>22200</v>
      </c>
      <c r="W383" s="1">
        <v>45414</v>
      </c>
      <c r="X383" t="s">
        <v>40</v>
      </c>
      <c r="Y383" t="s">
        <v>658</v>
      </c>
      <c r="Z383">
        <v>312</v>
      </c>
      <c r="AA383">
        <v>0</v>
      </c>
      <c r="AB383">
        <v>0</v>
      </c>
      <c r="AC383">
        <v>3</v>
      </c>
      <c r="AD383">
        <v>9.7799999999999994</v>
      </c>
      <c r="AE383">
        <v>547.85</v>
      </c>
      <c r="AF383">
        <v>-49.299999999999955</v>
      </c>
      <c r="AG383">
        <v>-8.2558821066733579</v>
      </c>
      <c r="AH383">
        <v>2050</v>
      </c>
      <c r="AI383">
        <v>1000</v>
      </c>
      <c r="AJ383">
        <v>900</v>
      </c>
      <c r="AK383">
        <v>531.6</v>
      </c>
      <c r="AL383">
        <v>100</v>
      </c>
      <c r="AM383">
        <v>581.45000000000005</v>
      </c>
      <c r="AN383">
        <v>22513.7</v>
      </c>
      <c r="AO383" s="4">
        <v>45389.04791666667</v>
      </c>
      <c r="AP383">
        <v>22513.7</v>
      </c>
    </row>
    <row r="384" spans="1:42" x14ac:dyDescent="0.25">
      <c r="A384">
        <v>22200</v>
      </c>
      <c r="B384" s="1">
        <v>45421</v>
      </c>
      <c r="C384">
        <v>22200</v>
      </c>
      <c r="D384" s="1">
        <v>45421</v>
      </c>
      <c r="E384" t="s">
        <v>40</v>
      </c>
      <c r="F384" t="s">
        <v>659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2900</v>
      </c>
      <c r="P384">
        <v>3300</v>
      </c>
      <c r="Q384">
        <v>1100</v>
      </c>
      <c r="R384">
        <v>120.9</v>
      </c>
      <c r="S384">
        <v>1800</v>
      </c>
      <c r="T384">
        <v>150.05000000000001</v>
      </c>
      <c r="U384">
        <v>22513.7</v>
      </c>
      <c r="V384">
        <v>22200</v>
      </c>
      <c r="W384" s="1">
        <v>45421</v>
      </c>
      <c r="X384" t="s">
        <v>40</v>
      </c>
      <c r="Y384" t="s">
        <v>660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22513.7</v>
      </c>
      <c r="AO384" s="4">
        <v>45389.04791666667</v>
      </c>
      <c r="AP384">
        <v>22513.7</v>
      </c>
    </row>
    <row r="385" spans="1:42" x14ac:dyDescent="0.25">
      <c r="A385">
        <v>22200</v>
      </c>
      <c r="B385" s="1">
        <v>45442</v>
      </c>
      <c r="C385">
        <v>22200</v>
      </c>
      <c r="D385" s="1">
        <v>45442</v>
      </c>
      <c r="E385" t="s">
        <v>40</v>
      </c>
      <c r="F385" t="s">
        <v>661</v>
      </c>
      <c r="G385">
        <v>2679</v>
      </c>
      <c r="H385">
        <v>532</v>
      </c>
      <c r="I385">
        <v>24.778761061946902</v>
      </c>
      <c r="J385">
        <v>1479</v>
      </c>
      <c r="K385">
        <v>12.62</v>
      </c>
      <c r="L385">
        <v>185.2</v>
      </c>
      <c r="M385">
        <v>3.2999999999999829</v>
      </c>
      <c r="N385">
        <v>1.814183617372173</v>
      </c>
      <c r="O385">
        <v>1850</v>
      </c>
      <c r="P385">
        <v>3750</v>
      </c>
      <c r="Q385">
        <v>50</v>
      </c>
      <c r="R385">
        <v>185</v>
      </c>
      <c r="S385">
        <v>50</v>
      </c>
      <c r="T385">
        <v>199</v>
      </c>
      <c r="U385">
        <v>22513.7</v>
      </c>
      <c r="V385">
        <v>22200</v>
      </c>
      <c r="W385" s="1">
        <v>45442</v>
      </c>
      <c r="X385" t="s">
        <v>40</v>
      </c>
      <c r="Y385" t="s">
        <v>662</v>
      </c>
      <c r="Z385">
        <v>1159</v>
      </c>
      <c r="AA385">
        <v>285</v>
      </c>
      <c r="AB385">
        <v>32.608695652173914</v>
      </c>
      <c r="AC385">
        <v>546</v>
      </c>
      <c r="AD385">
        <v>8.82</v>
      </c>
      <c r="AE385">
        <v>729.25</v>
      </c>
      <c r="AF385">
        <v>-14</v>
      </c>
      <c r="AG385">
        <v>-1.8836192398250924</v>
      </c>
      <c r="AH385">
        <v>2950</v>
      </c>
      <c r="AI385">
        <v>2150</v>
      </c>
      <c r="AJ385">
        <v>50</v>
      </c>
      <c r="AK385">
        <v>729.6</v>
      </c>
      <c r="AL385">
        <v>50</v>
      </c>
      <c r="AM385">
        <v>750</v>
      </c>
      <c r="AN385">
        <v>22513.7</v>
      </c>
      <c r="AO385" s="4">
        <v>45389.04791666667</v>
      </c>
      <c r="AP385">
        <v>22513.7</v>
      </c>
    </row>
    <row r="386" spans="1:42" x14ac:dyDescent="0.25">
      <c r="A386">
        <v>22200</v>
      </c>
      <c r="B386" s="1">
        <v>45470</v>
      </c>
      <c r="C386">
        <v>22200</v>
      </c>
      <c r="D386" s="1">
        <v>45470</v>
      </c>
      <c r="E386" t="s">
        <v>40</v>
      </c>
      <c r="F386" t="s">
        <v>663</v>
      </c>
      <c r="G386">
        <v>436</v>
      </c>
      <c r="H386">
        <v>27</v>
      </c>
      <c r="I386">
        <v>6.6014669926650367</v>
      </c>
      <c r="J386">
        <v>76</v>
      </c>
      <c r="K386">
        <v>15.69</v>
      </c>
      <c r="L386">
        <v>331.5</v>
      </c>
      <c r="M386">
        <v>24.899999999999977</v>
      </c>
      <c r="N386">
        <v>8.1213307240704431</v>
      </c>
      <c r="O386">
        <v>2750</v>
      </c>
      <c r="P386">
        <v>2850</v>
      </c>
      <c r="Q386">
        <v>900</v>
      </c>
      <c r="R386">
        <v>292.8</v>
      </c>
      <c r="S386">
        <v>900</v>
      </c>
      <c r="T386">
        <v>360.95</v>
      </c>
      <c r="U386">
        <v>22513.7</v>
      </c>
      <c r="V386">
        <v>22200</v>
      </c>
      <c r="W386" s="1">
        <v>45470</v>
      </c>
      <c r="X386" t="s">
        <v>40</v>
      </c>
      <c r="Y386" t="s">
        <v>664</v>
      </c>
      <c r="Z386">
        <v>38</v>
      </c>
      <c r="AA386">
        <v>9</v>
      </c>
      <c r="AB386">
        <v>31.03448275862069</v>
      </c>
      <c r="AC386">
        <v>19</v>
      </c>
      <c r="AD386">
        <v>10.28</v>
      </c>
      <c r="AE386">
        <v>955</v>
      </c>
      <c r="AF386">
        <v>-19.649999999999977</v>
      </c>
      <c r="AG386">
        <v>-2.0161083465859519</v>
      </c>
      <c r="AH386">
        <v>250</v>
      </c>
      <c r="AI386">
        <v>2550</v>
      </c>
      <c r="AJ386">
        <v>250</v>
      </c>
      <c r="AK386">
        <v>930.25</v>
      </c>
      <c r="AL386">
        <v>750</v>
      </c>
      <c r="AM386">
        <v>1265.7</v>
      </c>
      <c r="AN386">
        <v>22513.7</v>
      </c>
      <c r="AO386" s="4">
        <v>45389.04791666667</v>
      </c>
      <c r="AP386">
        <v>22513.7</v>
      </c>
    </row>
    <row r="387" spans="1:42" x14ac:dyDescent="0.25">
      <c r="A387">
        <v>22250</v>
      </c>
      <c r="B387" s="1">
        <v>45392</v>
      </c>
      <c r="C387">
        <v>22250</v>
      </c>
      <c r="D387" s="1">
        <v>45392</v>
      </c>
      <c r="E387" t="s">
        <v>40</v>
      </c>
      <c r="F387" t="s">
        <v>665</v>
      </c>
      <c r="G387">
        <v>19299</v>
      </c>
      <c r="H387">
        <v>7173</v>
      </c>
      <c r="I387">
        <v>59.153884215734784</v>
      </c>
      <c r="J387">
        <v>423007</v>
      </c>
      <c r="K387">
        <v>12.31</v>
      </c>
      <c r="L387">
        <v>31.6</v>
      </c>
      <c r="M387">
        <v>-2.3500000000000014</v>
      </c>
      <c r="N387">
        <v>-6.9219440353461001</v>
      </c>
      <c r="O387">
        <v>83950</v>
      </c>
      <c r="P387">
        <v>166700</v>
      </c>
      <c r="Q387">
        <v>900</v>
      </c>
      <c r="R387">
        <v>30.75</v>
      </c>
      <c r="S387">
        <v>950</v>
      </c>
      <c r="T387">
        <v>31.6</v>
      </c>
      <c r="U387">
        <v>22513.7</v>
      </c>
      <c r="V387">
        <v>22250</v>
      </c>
      <c r="W387" s="1">
        <v>45392</v>
      </c>
      <c r="X387" t="s">
        <v>40</v>
      </c>
      <c r="Y387" t="s">
        <v>666</v>
      </c>
      <c r="Z387">
        <v>2397</v>
      </c>
      <c r="AA387">
        <v>1563</v>
      </c>
      <c r="AB387">
        <v>187.41007194244605</v>
      </c>
      <c r="AC387">
        <v>21177</v>
      </c>
      <c r="AD387">
        <v>12.34</v>
      </c>
      <c r="AE387">
        <v>325.95</v>
      </c>
      <c r="AF387">
        <v>-12.600000000000023</v>
      </c>
      <c r="AG387">
        <v>-3.7217545414266793</v>
      </c>
      <c r="AH387">
        <v>27300</v>
      </c>
      <c r="AI387">
        <v>26250</v>
      </c>
      <c r="AJ387">
        <v>50</v>
      </c>
      <c r="AK387">
        <v>326.25</v>
      </c>
      <c r="AL387">
        <v>100</v>
      </c>
      <c r="AM387">
        <v>329.2</v>
      </c>
      <c r="AN387">
        <v>22513.7</v>
      </c>
      <c r="AO387" s="4">
        <v>45389.04791666667</v>
      </c>
      <c r="AP387">
        <v>22513.7</v>
      </c>
    </row>
    <row r="388" spans="1:42" x14ac:dyDescent="0.25">
      <c r="A388">
        <v>22250</v>
      </c>
      <c r="B388" s="1">
        <v>45400</v>
      </c>
      <c r="C388">
        <v>22250</v>
      </c>
      <c r="D388" s="1">
        <v>45400</v>
      </c>
      <c r="E388" t="s">
        <v>40</v>
      </c>
      <c r="F388" t="s">
        <v>667</v>
      </c>
      <c r="G388">
        <v>1449</v>
      </c>
      <c r="H388">
        <v>836</v>
      </c>
      <c r="I388">
        <v>136.37846655791191</v>
      </c>
      <c r="J388">
        <v>6676</v>
      </c>
      <c r="K388">
        <v>11.58</v>
      </c>
      <c r="L388">
        <v>69.5</v>
      </c>
      <c r="M388">
        <v>-2.1500000000000057</v>
      </c>
      <c r="N388">
        <v>-3.0006978367062183</v>
      </c>
      <c r="O388">
        <v>15050</v>
      </c>
      <c r="P388">
        <v>5800</v>
      </c>
      <c r="Q388">
        <v>50</v>
      </c>
      <c r="R388">
        <v>68</v>
      </c>
      <c r="S388">
        <v>100</v>
      </c>
      <c r="T388">
        <v>72</v>
      </c>
      <c r="U388">
        <v>22513.7</v>
      </c>
      <c r="V388">
        <v>22250</v>
      </c>
      <c r="W388" s="1">
        <v>45400</v>
      </c>
      <c r="X388" t="s">
        <v>40</v>
      </c>
      <c r="Y388" t="s">
        <v>668</v>
      </c>
      <c r="Z388">
        <v>144</v>
      </c>
      <c r="AA388">
        <v>34</v>
      </c>
      <c r="AB388">
        <v>30.90909090909091</v>
      </c>
      <c r="AC388">
        <v>327</v>
      </c>
      <c r="AD388">
        <v>10.01</v>
      </c>
      <c r="AE388">
        <v>392.45</v>
      </c>
      <c r="AF388">
        <v>-10.050000000000011</v>
      </c>
      <c r="AG388">
        <v>-2.4968944099378909</v>
      </c>
      <c r="AH388">
        <v>10950</v>
      </c>
      <c r="AI388">
        <v>6750</v>
      </c>
      <c r="AJ388">
        <v>400</v>
      </c>
      <c r="AK388">
        <v>386.75</v>
      </c>
      <c r="AL388">
        <v>3950</v>
      </c>
      <c r="AM388">
        <v>419.15</v>
      </c>
      <c r="AN388">
        <v>22513.7</v>
      </c>
      <c r="AO388" s="4">
        <v>45389.04791666667</v>
      </c>
      <c r="AP388">
        <v>22513.7</v>
      </c>
    </row>
    <row r="389" spans="1:42" x14ac:dyDescent="0.25">
      <c r="A389">
        <v>22250</v>
      </c>
      <c r="B389" s="1">
        <v>45407</v>
      </c>
      <c r="C389">
        <v>22250</v>
      </c>
      <c r="D389" s="1">
        <v>45407</v>
      </c>
      <c r="E389" t="s">
        <v>40</v>
      </c>
      <c r="F389" t="s">
        <v>669</v>
      </c>
      <c r="G389">
        <v>2479</v>
      </c>
      <c r="H389">
        <v>136</v>
      </c>
      <c r="I389">
        <v>5.8045241143832689</v>
      </c>
      <c r="J389">
        <v>3372</v>
      </c>
      <c r="K389">
        <v>11.81</v>
      </c>
      <c r="L389">
        <v>100</v>
      </c>
      <c r="M389">
        <v>-4.2000000000000028</v>
      </c>
      <c r="N389">
        <v>-4.0307101727447243</v>
      </c>
      <c r="O389">
        <v>22200</v>
      </c>
      <c r="P389">
        <v>12600</v>
      </c>
      <c r="Q389">
        <v>150</v>
      </c>
      <c r="R389">
        <v>100</v>
      </c>
      <c r="S389">
        <v>50</v>
      </c>
      <c r="T389">
        <v>105</v>
      </c>
      <c r="U389">
        <v>22513.7</v>
      </c>
      <c r="V389">
        <v>22250</v>
      </c>
      <c r="W389" s="1">
        <v>45407</v>
      </c>
      <c r="X389" t="s">
        <v>40</v>
      </c>
      <c r="Y389" t="s">
        <v>670</v>
      </c>
      <c r="Z389">
        <v>804</v>
      </c>
      <c r="AA389">
        <v>-138</v>
      </c>
      <c r="AB389">
        <v>-14.64968152866242</v>
      </c>
      <c r="AC389">
        <v>552</v>
      </c>
      <c r="AD389">
        <v>10.63</v>
      </c>
      <c r="AE389">
        <v>465.5</v>
      </c>
      <c r="AF389">
        <v>-6.3000000000000114</v>
      </c>
      <c r="AG389">
        <v>-1.3353115727002991</v>
      </c>
      <c r="AH389">
        <v>5350</v>
      </c>
      <c r="AI389">
        <v>8100</v>
      </c>
      <c r="AJ389">
        <v>150</v>
      </c>
      <c r="AK389">
        <v>457.25</v>
      </c>
      <c r="AL389">
        <v>100</v>
      </c>
      <c r="AM389">
        <v>472.65</v>
      </c>
      <c r="AN389">
        <v>22513.7</v>
      </c>
      <c r="AO389" s="4">
        <v>45389.04791666667</v>
      </c>
      <c r="AP389">
        <v>22513.7</v>
      </c>
    </row>
    <row r="390" spans="1:42" x14ac:dyDescent="0.25">
      <c r="A390">
        <v>22250</v>
      </c>
      <c r="B390" s="1">
        <v>45414</v>
      </c>
      <c r="C390">
        <v>22250</v>
      </c>
      <c r="D390" s="1">
        <v>45414</v>
      </c>
      <c r="E390" t="s">
        <v>40</v>
      </c>
      <c r="F390" t="s">
        <v>671</v>
      </c>
      <c r="G390">
        <v>1</v>
      </c>
      <c r="H390">
        <v>1</v>
      </c>
      <c r="I390">
        <v>0</v>
      </c>
      <c r="J390">
        <v>2</v>
      </c>
      <c r="K390">
        <v>12.37</v>
      </c>
      <c r="L390">
        <v>132.9</v>
      </c>
      <c r="M390">
        <v>4.5500000000000114</v>
      </c>
      <c r="N390">
        <v>3.5449941566030478</v>
      </c>
      <c r="O390">
        <v>900</v>
      </c>
      <c r="P390">
        <v>1650</v>
      </c>
      <c r="Q390">
        <v>900</v>
      </c>
      <c r="R390">
        <v>101.8</v>
      </c>
      <c r="S390">
        <v>100</v>
      </c>
      <c r="T390">
        <v>138.5</v>
      </c>
      <c r="U390">
        <v>22513.7</v>
      </c>
      <c r="V390">
        <v>22250</v>
      </c>
      <c r="W390" s="1">
        <v>45414</v>
      </c>
      <c r="X390" t="s">
        <v>40</v>
      </c>
      <c r="Y390" t="s">
        <v>672</v>
      </c>
      <c r="Z390">
        <v>7</v>
      </c>
      <c r="AA390">
        <v>2</v>
      </c>
      <c r="AB390">
        <v>40</v>
      </c>
      <c r="AC390">
        <v>5</v>
      </c>
      <c r="AD390">
        <v>8.56</v>
      </c>
      <c r="AE390">
        <v>487.5</v>
      </c>
      <c r="AF390">
        <v>44.75</v>
      </c>
      <c r="AG390">
        <v>10.1072840203275</v>
      </c>
      <c r="AH390">
        <v>2200</v>
      </c>
      <c r="AI390">
        <v>1000</v>
      </c>
      <c r="AJ390">
        <v>350</v>
      </c>
      <c r="AK390">
        <v>441.5</v>
      </c>
      <c r="AL390">
        <v>100</v>
      </c>
      <c r="AM390">
        <v>549.65</v>
      </c>
      <c r="AN390">
        <v>22513.7</v>
      </c>
      <c r="AO390" s="4">
        <v>45389.04791666667</v>
      </c>
      <c r="AP390">
        <v>22513.7</v>
      </c>
    </row>
    <row r="391" spans="1:42" x14ac:dyDescent="0.25">
      <c r="A391">
        <v>22250</v>
      </c>
      <c r="B391" s="1">
        <v>45421</v>
      </c>
      <c r="C391">
        <v>22250</v>
      </c>
      <c r="D391" s="1">
        <v>45421</v>
      </c>
      <c r="E391" t="s">
        <v>40</v>
      </c>
      <c r="F391" t="s">
        <v>673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2400</v>
      </c>
      <c r="P391">
        <v>2400</v>
      </c>
      <c r="Q391">
        <v>1200</v>
      </c>
      <c r="R391">
        <v>131.30000000000001</v>
      </c>
      <c r="S391">
        <v>100</v>
      </c>
      <c r="T391">
        <v>166.8</v>
      </c>
      <c r="U391">
        <v>22513.7</v>
      </c>
      <c r="V391">
        <v>22250</v>
      </c>
      <c r="W391" s="1">
        <v>45421</v>
      </c>
      <c r="X391" t="s">
        <v>40</v>
      </c>
      <c r="Y391" t="s">
        <v>674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22513.7</v>
      </c>
      <c r="AO391" s="4">
        <v>45389.04791666667</v>
      </c>
      <c r="AP391">
        <v>22513.7</v>
      </c>
    </row>
    <row r="392" spans="1:42" x14ac:dyDescent="0.25">
      <c r="A392">
        <v>22250</v>
      </c>
      <c r="B392" s="1">
        <v>45442</v>
      </c>
      <c r="C392">
        <v>22250</v>
      </c>
      <c r="D392" s="1">
        <v>45442</v>
      </c>
      <c r="E392" t="s">
        <v>40</v>
      </c>
      <c r="F392" t="s">
        <v>675</v>
      </c>
      <c r="G392">
        <v>99</v>
      </c>
      <c r="H392">
        <v>33</v>
      </c>
      <c r="I392">
        <v>50</v>
      </c>
      <c r="J392">
        <v>77</v>
      </c>
      <c r="K392">
        <v>12.74</v>
      </c>
      <c r="L392">
        <v>203</v>
      </c>
      <c r="M392">
        <v>5.4499999999999886</v>
      </c>
      <c r="N392">
        <v>2.7587952417109531</v>
      </c>
      <c r="O392">
        <v>1150</v>
      </c>
      <c r="P392">
        <v>950</v>
      </c>
      <c r="Q392">
        <v>900</v>
      </c>
      <c r="R392">
        <v>28.05</v>
      </c>
      <c r="S392">
        <v>900</v>
      </c>
      <c r="T392">
        <v>218.95</v>
      </c>
      <c r="U392">
        <v>22513.7</v>
      </c>
      <c r="V392">
        <v>22250</v>
      </c>
      <c r="W392" s="1">
        <v>45442</v>
      </c>
      <c r="X392" t="s">
        <v>40</v>
      </c>
      <c r="Y392" t="s">
        <v>676</v>
      </c>
      <c r="Z392">
        <v>91</v>
      </c>
      <c r="AA392">
        <v>14</v>
      </c>
      <c r="AB392">
        <v>18.181818181818183</v>
      </c>
      <c r="AC392">
        <v>24</v>
      </c>
      <c r="AD392">
        <v>7.79</v>
      </c>
      <c r="AE392">
        <v>665.45</v>
      </c>
      <c r="AF392">
        <v>-34.799999999999955</v>
      </c>
      <c r="AG392">
        <v>-4.9696536951088834</v>
      </c>
      <c r="AH392">
        <v>0</v>
      </c>
      <c r="AI392">
        <v>1750</v>
      </c>
      <c r="AJ392">
        <v>0</v>
      </c>
      <c r="AK392">
        <v>0</v>
      </c>
      <c r="AL392">
        <v>1750</v>
      </c>
      <c r="AM392">
        <v>850.4</v>
      </c>
      <c r="AN392">
        <v>22513.7</v>
      </c>
      <c r="AO392" s="4">
        <v>45389.04791666667</v>
      </c>
      <c r="AP392">
        <v>22513.7</v>
      </c>
    </row>
    <row r="393" spans="1:42" x14ac:dyDescent="0.25">
      <c r="A393">
        <v>22250</v>
      </c>
      <c r="B393" s="1">
        <v>45470</v>
      </c>
      <c r="C393">
        <v>22250</v>
      </c>
      <c r="D393" s="1">
        <v>45470</v>
      </c>
      <c r="E393" t="s">
        <v>40</v>
      </c>
      <c r="F393" t="s">
        <v>677</v>
      </c>
      <c r="G393">
        <v>23</v>
      </c>
      <c r="H393">
        <v>0</v>
      </c>
      <c r="I393">
        <v>0</v>
      </c>
      <c r="J393">
        <v>0</v>
      </c>
      <c r="K393">
        <v>0</v>
      </c>
      <c r="L393">
        <v>326.2</v>
      </c>
      <c r="M393">
        <v>0</v>
      </c>
      <c r="N393">
        <v>0</v>
      </c>
      <c r="O393">
        <v>150</v>
      </c>
      <c r="P393">
        <v>1800</v>
      </c>
      <c r="Q393">
        <v>150</v>
      </c>
      <c r="R393">
        <v>326.2</v>
      </c>
      <c r="S393">
        <v>900</v>
      </c>
      <c r="T393">
        <v>400.9</v>
      </c>
      <c r="U393">
        <v>22513.7</v>
      </c>
      <c r="V393">
        <v>22250</v>
      </c>
      <c r="W393" s="1">
        <v>45470</v>
      </c>
      <c r="X393" t="s">
        <v>40</v>
      </c>
      <c r="Y393" t="s">
        <v>678</v>
      </c>
      <c r="Z393">
        <v>18</v>
      </c>
      <c r="AA393">
        <v>0</v>
      </c>
      <c r="AB393">
        <v>0</v>
      </c>
      <c r="AC393">
        <v>0</v>
      </c>
      <c r="AD393">
        <v>0</v>
      </c>
      <c r="AE393">
        <v>975.95</v>
      </c>
      <c r="AF393">
        <v>0</v>
      </c>
      <c r="AG393">
        <v>0</v>
      </c>
      <c r="AH393">
        <v>1800</v>
      </c>
      <c r="AI393">
        <v>0</v>
      </c>
      <c r="AJ393">
        <v>1800</v>
      </c>
      <c r="AK393">
        <v>683.6</v>
      </c>
      <c r="AL393">
        <v>0</v>
      </c>
      <c r="AM393">
        <v>0</v>
      </c>
      <c r="AN393">
        <v>22513.7</v>
      </c>
      <c r="AO393" s="4">
        <v>45389.04791666667</v>
      </c>
      <c r="AP393">
        <v>22513.7</v>
      </c>
    </row>
    <row r="394" spans="1:42" x14ac:dyDescent="0.25">
      <c r="A394">
        <v>22300</v>
      </c>
      <c r="B394" s="1">
        <v>45392</v>
      </c>
      <c r="C394">
        <v>22300</v>
      </c>
      <c r="D394" s="1">
        <v>45392</v>
      </c>
      <c r="E394" t="s">
        <v>40</v>
      </c>
      <c r="F394" t="s">
        <v>679</v>
      </c>
      <c r="G394">
        <v>86880</v>
      </c>
      <c r="H394">
        <v>27867</v>
      </c>
      <c r="I394">
        <v>47.221798586752072</v>
      </c>
      <c r="J394">
        <v>1054446</v>
      </c>
      <c r="K394">
        <v>11.95</v>
      </c>
      <c r="L394">
        <v>39</v>
      </c>
      <c r="M394">
        <v>-3.2999999999999972</v>
      </c>
      <c r="N394">
        <v>-7.8014184397163051</v>
      </c>
      <c r="O394">
        <v>185600</v>
      </c>
      <c r="P394">
        <v>577400</v>
      </c>
      <c r="Q394">
        <v>900</v>
      </c>
      <c r="R394">
        <v>38.65</v>
      </c>
      <c r="S394">
        <v>3150</v>
      </c>
      <c r="T394">
        <v>39</v>
      </c>
      <c r="U394">
        <v>22513.7</v>
      </c>
      <c r="V394">
        <v>22300</v>
      </c>
      <c r="W394" s="1">
        <v>45392</v>
      </c>
      <c r="X394" t="s">
        <v>40</v>
      </c>
      <c r="Y394" t="s">
        <v>680</v>
      </c>
      <c r="Z394">
        <v>13976</v>
      </c>
      <c r="AA394">
        <v>-469</v>
      </c>
      <c r="AB394">
        <v>-3.2467982000692279</v>
      </c>
      <c r="AC394">
        <v>137903</v>
      </c>
      <c r="AD394">
        <v>12.31</v>
      </c>
      <c r="AE394">
        <v>286</v>
      </c>
      <c r="AF394">
        <v>-13</v>
      </c>
      <c r="AG394">
        <v>-4.3478260869565215</v>
      </c>
      <c r="AH394">
        <v>80600</v>
      </c>
      <c r="AI394">
        <v>26300</v>
      </c>
      <c r="AJ394">
        <v>50</v>
      </c>
      <c r="AK394">
        <v>284.10000000000002</v>
      </c>
      <c r="AL394">
        <v>550</v>
      </c>
      <c r="AM394">
        <v>286</v>
      </c>
      <c r="AN394">
        <v>22513.7</v>
      </c>
      <c r="AO394" s="4">
        <v>45389.04791666667</v>
      </c>
      <c r="AP394">
        <v>22513.7</v>
      </c>
    </row>
    <row r="395" spans="1:42" x14ac:dyDescent="0.25">
      <c r="A395">
        <v>22300</v>
      </c>
      <c r="B395" s="1">
        <v>45400</v>
      </c>
      <c r="C395">
        <v>22300</v>
      </c>
      <c r="D395" s="1">
        <v>45400</v>
      </c>
      <c r="E395" t="s">
        <v>40</v>
      </c>
      <c r="F395" t="s">
        <v>681</v>
      </c>
      <c r="G395">
        <v>4458</v>
      </c>
      <c r="H395">
        <v>1914</v>
      </c>
      <c r="I395">
        <v>75.235849056603769</v>
      </c>
      <c r="J395">
        <v>16160</v>
      </c>
      <c r="K395">
        <v>11.36</v>
      </c>
      <c r="L395">
        <v>79.5</v>
      </c>
      <c r="M395">
        <v>-4.0999999999999943</v>
      </c>
      <c r="N395">
        <v>-4.9043062200956875</v>
      </c>
      <c r="O395">
        <v>16350</v>
      </c>
      <c r="P395">
        <v>28750</v>
      </c>
      <c r="Q395">
        <v>50</v>
      </c>
      <c r="R395">
        <v>79</v>
      </c>
      <c r="S395">
        <v>50</v>
      </c>
      <c r="T395">
        <v>80.75</v>
      </c>
      <c r="U395">
        <v>22513.7</v>
      </c>
      <c r="V395">
        <v>22300</v>
      </c>
      <c r="W395" s="1">
        <v>45400</v>
      </c>
      <c r="X395" t="s">
        <v>40</v>
      </c>
      <c r="Y395" t="s">
        <v>682</v>
      </c>
      <c r="Z395">
        <v>859</v>
      </c>
      <c r="AA395">
        <v>353</v>
      </c>
      <c r="AB395">
        <v>69.762845849802375</v>
      </c>
      <c r="AC395">
        <v>2430</v>
      </c>
      <c r="AD395">
        <v>10.39</v>
      </c>
      <c r="AE395">
        <v>359.15</v>
      </c>
      <c r="AF395">
        <v>-9.3000000000000114</v>
      </c>
      <c r="AG395">
        <v>-2.5240873931333998</v>
      </c>
      <c r="AH395">
        <v>12500</v>
      </c>
      <c r="AI395">
        <v>6700</v>
      </c>
      <c r="AJ395">
        <v>50</v>
      </c>
      <c r="AK395">
        <v>354.7</v>
      </c>
      <c r="AL395">
        <v>100</v>
      </c>
      <c r="AM395">
        <v>360.35</v>
      </c>
      <c r="AN395">
        <v>22513.7</v>
      </c>
      <c r="AO395" s="4">
        <v>45389.04791666667</v>
      </c>
      <c r="AP395">
        <v>22513.7</v>
      </c>
    </row>
    <row r="396" spans="1:42" x14ac:dyDescent="0.25">
      <c r="A396">
        <v>22300</v>
      </c>
      <c r="B396" s="1">
        <v>45407</v>
      </c>
      <c r="C396">
        <v>22300</v>
      </c>
      <c r="D396" s="1">
        <v>45407</v>
      </c>
      <c r="E396" t="s">
        <v>40</v>
      </c>
      <c r="F396" t="s">
        <v>683</v>
      </c>
      <c r="G396">
        <v>29169</v>
      </c>
      <c r="H396">
        <v>4099</v>
      </c>
      <c r="I396">
        <v>16.350219385719985</v>
      </c>
      <c r="J396">
        <v>36219</v>
      </c>
      <c r="K396">
        <v>12.02</v>
      </c>
      <c r="L396">
        <v>117.9</v>
      </c>
      <c r="M396">
        <v>1.9500000000000028</v>
      </c>
      <c r="N396">
        <v>1.681759379042693</v>
      </c>
      <c r="O396">
        <v>30100</v>
      </c>
      <c r="P396">
        <v>81150</v>
      </c>
      <c r="Q396">
        <v>100</v>
      </c>
      <c r="R396">
        <v>116.75</v>
      </c>
      <c r="S396">
        <v>50</v>
      </c>
      <c r="T396">
        <v>117.9</v>
      </c>
      <c r="U396">
        <v>22513.7</v>
      </c>
      <c r="V396">
        <v>22300</v>
      </c>
      <c r="W396" s="1">
        <v>45407</v>
      </c>
      <c r="X396" t="s">
        <v>40</v>
      </c>
      <c r="Y396" t="s">
        <v>684</v>
      </c>
      <c r="Z396">
        <v>13368</v>
      </c>
      <c r="AA396">
        <v>700</v>
      </c>
      <c r="AB396">
        <v>5.5257341332491317</v>
      </c>
      <c r="AC396">
        <v>8264</v>
      </c>
      <c r="AD396">
        <v>10.5</v>
      </c>
      <c r="AE396">
        <v>426.5</v>
      </c>
      <c r="AF396">
        <v>-9.8000000000000114</v>
      </c>
      <c r="AG396">
        <v>-2.2461608984643617</v>
      </c>
      <c r="AH396">
        <v>18250</v>
      </c>
      <c r="AI396">
        <v>12150</v>
      </c>
      <c r="AJ396">
        <v>200</v>
      </c>
      <c r="AK396">
        <v>420.65</v>
      </c>
      <c r="AL396">
        <v>350</v>
      </c>
      <c r="AM396">
        <v>430</v>
      </c>
      <c r="AN396">
        <v>22513.7</v>
      </c>
      <c r="AO396" s="4">
        <v>45389.04791666667</v>
      </c>
      <c r="AP396">
        <v>22513.7</v>
      </c>
    </row>
    <row r="397" spans="1:42" x14ac:dyDescent="0.25">
      <c r="A397">
        <v>22300</v>
      </c>
      <c r="B397" s="1">
        <v>45414</v>
      </c>
      <c r="C397">
        <v>22300</v>
      </c>
      <c r="D397" s="1">
        <v>45414</v>
      </c>
      <c r="E397" t="s">
        <v>40</v>
      </c>
      <c r="F397" t="s">
        <v>685</v>
      </c>
      <c r="G397">
        <v>165</v>
      </c>
      <c r="H397">
        <v>75</v>
      </c>
      <c r="I397">
        <v>83.333333333333329</v>
      </c>
      <c r="J397">
        <v>225</v>
      </c>
      <c r="K397">
        <v>12.25</v>
      </c>
      <c r="L397">
        <v>145.19999999999999</v>
      </c>
      <c r="M397">
        <v>4.75</v>
      </c>
      <c r="N397">
        <v>3.3819864720541117</v>
      </c>
      <c r="O397">
        <v>3100</v>
      </c>
      <c r="P397">
        <v>1400</v>
      </c>
      <c r="Q397">
        <v>150</v>
      </c>
      <c r="R397">
        <v>144</v>
      </c>
      <c r="S397">
        <v>100</v>
      </c>
      <c r="T397">
        <v>152.05000000000001</v>
      </c>
      <c r="U397">
        <v>22513.7</v>
      </c>
      <c r="V397">
        <v>22300</v>
      </c>
      <c r="W397" s="1">
        <v>45414</v>
      </c>
      <c r="X397" t="s">
        <v>40</v>
      </c>
      <c r="Y397" t="s">
        <v>686</v>
      </c>
      <c r="Z397">
        <v>101</v>
      </c>
      <c r="AA397">
        <v>91</v>
      </c>
      <c r="AB397">
        <v>910</v>
      </c>
      <c r="AC397">
        <v>126</v>
      </c>
      <c r="AD397">
        <v>11.19</v>
      </c>
      <c r="AE397">
        <v>501</v>
      </c>
      <c r="AF397">
        <v>-5</v>
      </c>
      <c r="AG397">
        <v>-0.98814229249011865</v>
      </c>
      <c r="AH397">
        <v>2050</v>
      </c>
      <c r="AI397">
        <v>1550</v>
      </c>
      <c r="AJ397">
        <v>50</v>
      </c>
      <c r="AK397">
        <v>482.95</v>
      </c>
      <c r="AL397">
        <v>50</v>
      </c>
      <c r="AM397">
        <v>506.95</v>
      </c>
      <c r="AN397">
        <v>22513.7</v>
      </c>
      <c r="AO397" s="4">
        <v>45389.04791666667</v>
      </c>
      <c r="AP397">
        <v>22513.7</v>
      </c>
    </row>
    <row r="398" spans="1:42" x14ac:dyDescent="0.25">
      <c r="A398">
        <v>22300</v>
      </c>
      <c r="B398" s="1">
        <v>45421</v>
      </c>
      <c r="C398">
        <v>22300</v>
      </c>
      <c r="D398" s="1">
        <v>45421</v>
      </c>
      <c r="E398" t="s">
        <v>40</v>
      </c>
      <c r="F398" t="s">
        <v>687</v>
      </c>
      <c r="G398">
        <v>5</v>
      </c>
      <c r="H398">
        <v>5</v>
      </c>
      <c r="I398">
        <v>0</v>
      </c>
      <c r="J398">
        <v>8</v>
      </c>
      <c r="K398">
        <v>12.54</v>
      </c>
      <c r="L398">
        <v>170.8</v>
      </c>
      <c r="M398">
        <v>-71.349999999999994</v>
      </c>
      <c r="N398">
        <v>-29.465207516002472</v>
      </c>
      <c r="O398">
        <v>500</v>
      </c>
      <c r="P398">
        <v>2600</v>
      </c>
      <c r="Q398">
        <v>150</v>
      </c>
      <c r="R398">
        <v>158.1</v>
      </c>
      <c r="S398">
        <v>300</v>
      </c>
      <c r="T398">
        <v>176.45</v>
      </c>
      <c r="U398">
        <v>22513.7</v>
      </c>
      <c r="V398">
        <v>22300</v>
      </c>
      <c r="W398" s="1">
        <v>45421</v>
      </c>
      <c r="X398" t="s">
        <v>40</v>
      </c>
      <c r="Y398" t="s">
        <v>688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3600</v>
      </c>
      <c r="AI398">
        <v>1700</v>
      </c>
      <c r="AJ398">
        <v>900</v>
      </c>
      <c r="AK398">
        <v>521.95000000000005</v>
      </c>
      <c r="AL398">
        <v>800</v>
      </c>
      <c r="AM398">
        <v>567.35</v>
      </c>
      <c r="AN398">
        <v>22513.7</v>
      </c>
      <c r="AO398" s="4">
        <v>45389.04791666667</v>
      </c>
      <c r="AP398">
        <v>22513.7</v>
      </c>
    </row>
    <row r="399" spans="1:42" x14ac:dyDescent="0.25">
      <c r="A399">
        <v>22300</v>
      </c>
      <c r="B399" s="1">
        <v>45442</v>
      </c>
      <c r="C399">
        <v>22300</v>
      </c>
      <c r="D399" s="1">
        <v>45442</v>
      </c>
      <c r="E399" t="s">
        <v>40</v>
      </c>
      <c r="F399" t="s">
        <v>689</v>
      </c>
      <c r="G399">
        <v>2024</v>
      </c>
      <c r="H399">
        <v>432</v>
      </c>
      <c r="I399">
        <v>27.1356783919598</v>
      </c>
      <c r="J399">
        <v>2287</v>
      </c>
      <c r="K399">
        <v>12.63</v>
      </c>
      <c r="L399">
        <v>215</v>
      </c>
      <c r="M399">
        <v>3.8499999999999943</v>
      </c>
      <c r="N399">
        <v>1.8233483305706817</v>
      </c>
      <c r="O399">
        <v>3600</v>
      </c>
      <c r="P399">
        <v>22900</v>
      </c>
      <c r="Q399">
        <v>350</v>
      </c>
      <c r="R399">
        <v>215</v>
      </c>
      <c r="S399">
        <v>50</v>
      </c>
      <c r="T399">
        <v>222.95</v>
      </c>
      <c r="U399">
        <v>22513.7</v>
      </c>
      <c r="V399">
        <v>22300</v>
      </c>
      <c r="W399" s="1">
        <v>45442</v>
      </c>
      <c r="X399" t="s">
        <v>40</v>
      </c>
      <c r="Y399" t="s">
        <v>690</v>
      </c>
      <c r="Z399">
        <v>879</v>
      </c>
      <c r="AA399">
        <v>273</v>
      </c>
      <c r="AB399">
        <v>45.049504950495049</v>
      </c>
      <c r="AC399">
        <v>618</v>
      </c>
      <c r="AD399">
        <v>9.1</v>
      </c>
      <c r="AE399">
        <v>660</v>
      </c>
      <c r="AF399">
        <v>-11.350000000000023</v>
      </c>
      <c r="AG399">
        <v>-1.6906233708199929</v>
      </c>
      <c r="AH399">
        <v>2500</v>
      </c>
      <c r="AI399">
        <v>4050</v>
      </c>
      <c r="AJ399">
        <v>50</v>
      </c>
      <c r="AK399">
        <v>635</v>
      </c>
      <c r="AL399">
        <v>150</v>
      </c>
      <c r="AM399">
        <v>670</v>
      </c>
      <c r="AN399">
        <v>22513.7</v>
      </c>
      <c r="AO399" s="4">
        <v>45389.04791666667</v>
      </c>
      <c r="AP399">
        <v>22513.7</v>
      </c>
    </row>
    <row r="400" spans="1:42" x14ac:dyDescent="0.25">
      <c r="A400">
        <v>22300</v>
      </c>
      <c r="B400" s="1">
        <v>45470</v>
      </c>
      <c r="C400">
        <v>22300</v>
      </c>
      <c r="D400" s="1">
        <v>45470</v>
      </c>
      <c r="E400" t="s">
        <v>40</v>
      </c>
      <c r="F400" t="s">
        <v>691</v>
      </c>
      <c r="G400">
        <v>210</v>
      </c>
      <c r="H400">
        <v>34</v>
      </c>
      <c r="I400">
        <v>19.318181818181817</v>
      </c>
      <c r="J400">
        <v>300</v>
      </c>
      <c r="K400">
        <v>15.72</v>
      </c>
      <c r="L400">
        <v>365.5</v>
      </c>
      <c r="M400">
        <v>30.949999999999989</v>
      </c>
      <c r="N400">
        <v>9.2512329995516325</v>
      </c>
      <c r="O400">
        <v>600</v>
      </c>
      <c r="P400">
        <v>3950</v>
      </c>
      <c r="Q400">
        <v>50</v>
      </c>
      <c r="R400">
        <v>345</v>
      </c>
      <c r="S400">
        <v>900</v>
      </c>
      <c r="T400">
        <v>389.45</v>
      </c>
      <c r="U400">
        <v>22513.7</v>
      </c>
      <c r="V400">
        <v>22300</v>
      </c>
      <c r="W400" s="1">
        <v>45470</v>
      </c>
      <c r="X400" t="s">
        <v>40</v>
      </c>
      <c r="Y400" t="s">
        <v>692</v>
      </c>
      <c r="Z400">
        <v>31</v>
      </c>
      <c r="AA400">
        <v>0</v>
      </c>
      <c r="AB400">
        <v>0</v>
      </c>
      <c r="AC400">
        <v>0</v>
      </c>
      <c r="AD400">
        <v>0</v>
      </c>
      <c r="AE400">
        <v>912.5</v>
      </c>
      <c r="AF400">
        <v>0</v>
      </c>
      <c r="AG400">
        <v>0</v>
      </c>
      <c r="AH400">
        <v>2400</v>
      </c>
      <c r="AI400">
        <v>2300</v>
      </c>
      <c r="AJ400">
        <v>550</v>
      </c>
      <c r="AK400">
        <v>785.65</v>
      </c>
      <c r="AL400">
        <v>500</v>
      </c>
      <c r="AM400">
        <v>1147.5999999999999</v>
      </c>
      <c r="AN400">
        <v>22513.7</v>
      </c>
      <c r="AO400" s="4">
        <v>45389.04791666667</v>
      </c>
      <c r="AP400">
        <v>22513.7</v>
      </c>
    </row>
    <row r="401" spans="1:42" x14ac:dyDescent="0.25">
      <c r="A401">
        <v>22350</v>
      </c>
      <c r="B401" s="1">
        <v>45392</v>
      </c>
      <c r="C401">
        <v>22350</v>
      </c>
      <c r="D401" s="1">
        <v>45392</v>
      </c>
      <c r="E401" t="s">
        <v>40</v>
      </c>
      <c r="F401" t="s">
        <v>693</v>
      </c>
      <c r="G401">
        <v>33182</v>
      </c>
      <c r="H401">
        <v>15367</v>
      </c>
      <c r="I401">
        <v>86.25877069884929</v>
      </c>
      <c r="J401">
        <v>651211</v>
      </c>
      <c r="K401">
        <v>11.79</v>
      </c>
      <c r="L401">
        <v>49.8</v>
      </c>
      <c r="M401">
        <v>-3.5</v>
      </c>
      <c r="N401">
        <v>-6.5666041275797378</v>
      </c>
      <c r="O401">
        <v>71200</v>
      </c>
      <c r="P401">
        <v>285100</v>
      </c>
      <c r="Q401">
        <v>1000</v>
      </c>
      <c r="R401">
        <v>48.55</v>
      </c>
      <c r="S401">
        <v>1000</v>
      </c>
      <c r="T401">
        <v>49</v>
      </c>
      <c r="U401">
        <v>22513.7</v>
      </c>
      <c r="V401">
        <v>22350</v>
      </c>
      <c r="W401" s="1">
        <v>45392</v>
      </c>
      <c r="X401" t="s">
        <v>40</v>
      </c>
      <c r="Y401" t="s">
        <v>694</v>
      </c>
      <c r="Z401">
        <v>6098</v>
      </c>
      <c r="AA401">
        <v>986</v>
      </c>
      <c r="AB401">
        <v>19.287949921752737</v>
      </c>
      <c r="AC401">
        <v>114691</v>
      </c>
      <c r="AD401">
        <v>11.61</v>
      </c>
      <c r="AE401">
        <v>242.6</v>
      </c>
      <c r="AF401">
        <v>-22.200000000000017</v>
      </c>
      <c r="AG401">
        <v>-8.383685800604237</v>
      </c>
      <c r="AH401">
        <v>35300</v>
      </c>
      <c r="AI401">
        <v>18950</v>
      </c>
      <c r="AJ401">
        <v>50</v>
      </c>
      <c r="AK401">
        <v>244</v>
      </c>
      <c r="AL401">
        <v>100</v>
      </c>
      <c r="AM401">
        <v>245</v>
      </c>
      <c r="AN401">
        <v>22513.7</v>
      </c>
      <c r="AO401" s="4">
        <v>45389.04791666667</v>
      </c>
      <c r="AP401">
        <v>22513.7</v>
      </c>
    </row>
    <row r="402" spans="1:42" x14ac:dyDescent="0.25">
      <c r="A402">
        <v>22350</v>
      </c>
      <c r="B402" s="1">
        <v>45400</v>
      </c>
      <c r="C402">
        <v>22350</v>
      </c>
      <c r="D402" s="1">
        <v>45400</v>
      </c>
      <c r="E402" t="s">
        <v>40</v>
      </c>
      <c r="F402" t="s">
        <v>695</v>
      </c>
      <c r="G402">
        <v>786</v>
      </c>
      <c r="H402">
        <v>178</v>
      </c>
      <c r="I402">
        <v>29.276315789473685</v>
      </c>
      <c r="J402">
        <v>5799</v>
      </c>
      <c r="K402">
        <v>11.34</v>
      </c>
      <c r="L402">
        <v>93.75</v>
      </c>
      <c r="M402">
        <v>-3.5999999999999943</v>
      </c>
      <c r="N402">
        <v>-3.6979969183358956</v>
      </c>
      <c r="O402">
        <v>14450</v>
      </c>
      <c r="P402">
        <v>11050</v>
      </c>
      <c r="Q402">
        <v>50</v>
      </c>
      <c r="R402">
        <v>91</v>
      </c>
      <c r="S402">
        <v>50</v>
      </c>
      <c r="T402">
        <v>93.85</v>
      </c>
      <c r="U402">
        <v>22513.7</v>
      </c>
      <c r="V402">
        <v>22350</v>
      </c>
      <c r="W402" s="1">
        <v>45400</v>
      </c>
      <c r="X402" t="s">
        <v>40</v>
      </c>
      <c r="Y402" t="s">
        <v>696</v>
      </c>
      <c r="Z402">
        <v>299</v>
      </c>
      <c r="AA402">
        <v>135</v>
      </c>
      <c r="AB402">
        <v>82.317073170731703</v>
      </c>
      <c r="AC402">
        <v>1602</v>
      </c>
      <c r="AD402">
        <v>10.26</v>
      </c>
      <c r="AE402">
        <v>321.10000000000002</v>
      </c>
      <c r="AF402">
        <v>-9.6499999999999773</v>
      </c>
      <c r="AG402">
        <v>-2.9176114890400537</v>
      </c>
      <c r="AH402">
        <v>11650</v>
      </c>
      <c r="AI402">
        <v>8300</v>
      </c>
      <c r="AJ402">
        <v>900</v>
      </c>
      <c r="AK402">
        <v>306.64999999999998</v>
      </c>
      <c r="AL402">
        <v>3950</v>
      </c>
      <c r="AM402">
        <v>337.5</v>
      </c>
      <c r="AN402">
        <v>22513.7</v>
      </c>
      <c r="AO402" s="4">
        <v>45389.04791666667</v>
      </c>
      <c r="AP402">
        <v>22513.7</v>
      </c>
    </row>
    <row r="403" spans="1:42" x14ac:dyDescent="0.25">
      <c r="A403">
        <v>22350</v>
      </c>
      <c r="B403" s="1">
        <v>45407</v>
      </c>
      <c r="C403">
        <v>22350</v>
      </c>
      <c r="D403" s="1">
        <v>45407</v>
      </c>
      <c r="E403" t="s">
        <v>40</v>
      </c>
      <c r="F403" t="s">
        <v>697</v>
      </c>
      <c r="G403">
        <v>1927</v>
      </c>
      <c r="H403">
        <v>282</v>
      </c>
      <c r="I403">
        <v>17.142857142857142</v>
      </c>
      <c r="J403">
        <v>4602</v>
      </c>
      <c r="K403">
        <v>11.85</v>
      </c>
      <c r="L403">
        <v>130.44999999999999</v>
      </c>
      <c r="M403">
        <v>-0.95000000000001705</v>
      </c>
      <c r="N403">
        <v>-0.72298325722984558</v>
      </c>
      <c r="O403">
        <v>12750</v>
      </c>
      <c r="P403">
        <v>12450</v>
      </c>
      <c r="Q403">
        <v>350</v>
      </c>
      <c r="R403">
        <v>130.4</v>
      </c>
      <c r="S403">
        <v>50</v>
      </c>
      <c r="T403">
        <v>134</v>
      </c>
      <c r="U403">
        <v>22513.7</v>
      </c>
      <c r="V403">
        <v>22350</v>
      </c>
      <c r="W403" s="1">
        <v>45407</v>
      </c>
      <c r="X403" t="s">
        <v>40</v>
      </c>
      <c r="Y403" t="s">
        <v>698</v>
      </c>
      <c r="Z403">
        <v>1040</v>
      </c>
      <c r="AA403">
        <v>11</v>
      </c>
      <c r="AB403">
        <v>1.0689990281827018</v>
      </c>
      <c r="AC403">
        <v>943</v>
      </c>
      <c r="AD403">
        <v>10.53</v>
      </c>
      <c r="AE403">
        <v>391.8</v>
      </c>
      <c r="AF403">
        <v>-10.349999999999966</v>
      </c>
      <c r="AG403">
        <v>-2.5736665423349412</v>
      </c>
      <c r="AH403">
        <v>6350</v>
      </c>
      <c r="AI403">
        <v>7900</v>
      </c>
      <c r="AJ403">
        <v>200</v>
      </c>
      <c r="AK403">
        <v>384.6</v>
      </c>
      <c r="AL403">
        <v>50</v>
      </c>
      <c r="AM403">
        <v>393</v>
      </c>
      <c r="AN403">
        <v>22513.7</v>
      </c>
      <c r="AO403" s="4">
        <v>45389.04791666667</v>
      </c>
      <c r="AP403">
        <v>22513.7</v>
      </c>
    </row>
    <row r="404" spans="1:42" x14ac:dyDescent="0.25">
      <c r="A404">
        <v>22350</v>
      </c>
      <c r="B404" s="1">
        <v>45414</v>
      </c>
      <c r="C404">
        <v>22350</v>
      </c>
      <c r="D404" s="1">
        <v>45414</v>
      </c>
      <c r="E404" t="s">
        <v>40</v>
      </c>
      <c r="F404" t="s">
        <v>699</v>
      </c>
      <c r="G404">
        <v>8</v>
      </c>
      <c r="H404">
        <v>0</v>
      </c>
      <c r="I404">
        <v>0</v>
      </c>
      <c r="J404">
        <v>0</v>
      </c>
      <c r="K404">
        <v>0</v>
      </c>
      <c r="L404">
        <v>160</v>
      </c>
      <c r="M404">
        <v>0</v>
      </c>
      <c r="N404">
        <v>0</v>
      </c>
      <c r="O404">
        <v>2350</v>
      </c>
      <c r="P404">
        <v>3150</v>
      </c>
      <c r="Q404">
        <v>100</v>
      </c>
      <c r="R404">
        <v>133.6</v>
      </c>
      <c r="S404">
        <v>100</v>
      </c>
      <c r="T404">
        <v>168.4</v>
      </c>
      <c r="U404">
        <v>22513.7</v>
      </c>
      <c r="V404">
        <v>22350</v>
      </c>
      <c r="W404" s="1">
        <v>45414</v>
      </c>
      <c r="X404" t="s">
        <v>40</v>
      </c>
      <c r="Y404" t="s">
        <v>700</v>
      </c>
      <c r="Z404">
        <v>2</v>
      </c>
      <c r="AA404">
        <v>0</v>
      </c>
      <c r="AB404">
        <v>0</v>
      </c>
      <c r="AC404">
        <v>3</v>
      </c>
      <c r="AD404">
        <v>9.5399999999999991</v>
      </c>
      <c r="AE404">
        <v>431.65</v>
      </c>
      <c r="AF404">
        <v>-59.350000000000023</v>
      </c>
      <c r="AG404">
        <v>-12.087576374745423</v>
      </c>
      <c r="AH404">
        <v>2750</v>
      </c>
      <c r="AI404">
        <v>2750</v>
      </c>
      <c r="AJ404">
        <v>900</v>
      </c>
      <c r="AK404">
        <v>441.3</v>
      </c>
      <c r="AL404">
        <v>50</v>
      </c>
      <c r="AM404">
        <v>470.75</v>
      </c>
      <c r="AN404">
        <v>22513.7</v>
      </c>
      <c r="AO404" s="4">
        <v>45389.04791666667</v>
      </c>
      <c r="AP404">
        <v>22513.7</v>
      </c>
    </row>
    <row r="405" spans="1:42" x14ac:dyDescent="0.25">
      <c r="A405">
        <v>22350</v>
      </c>
      <c r="B405" s="1">
        <v>45421</v>
      </c>
      <c r="C405">
        <v>22350</v>
      </c>
      <c r="D405" s="1">
        <v>45421</v>
      </c>
      <c r="E405" t="s">
        <v>40</v>
      </c>
      <c r="F405" t="s">
        <v>701</v>
      </c>
      <c r="G405">
        <v>2</v>
      </c>
      <c r="H405">
        <v>2</v>
      </c>
      <c r="I405">
        <v>0</v>
      </c>
      <c r="J405">
        <v>2</v>
      </c>
      <c r="K405">
        <v>14.17</v>
      </c>
      <c r="L405">
        <v>227.7</v>
      </c>
      <c r="M405">
        <v>-33</v>
      </c>
      <c r="N405">
        <v>-12.658227848101266</v>
      </c>
      <c r="O405">
        <v>3150</v>
      </c>
      <c r="P405">
        <v>2800</v>
      </c>
      <c r="Q405">
        <v>50</v>
      </c>
      <c r="R405">
        <v>168.5</v>
      </c>
      <c r="S405">
        <v>900</v>
      </c>
      <c r="T405">
        <v>204.85</v>
      </c>
      <c r="U405">
        <v>22513.7</v>
      </c>
      <c r="V405">
        <v>22350</v>
      </c>
      <c r="W405" s="1">
        <v>45421</v>
      </c>
      <c r="X405" t="s">
        <v>40</v>
      </c>
      <c r="Y405" t="s">
        <v>702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100</v>
      </c>
      <c r="AJ405">
        <v>0</v>
      </c>
      <c r="AK405">
        <v>0</v>
      </c>
      <c r="AL405">
        <v>100</v>
      </c>
      <c r="AM405">
        <v>550.35</v>
      </c>
      <c r="AN405">
        <v>22513.7</v>
      </c>
      <c r="AO405" s="4">
        <v>45389.04791666667</v>
      </c>
      <c r="AP405">
        <v>22513.7</v>
      </c>
    </row>
    <row r="406" spans="1:42" x14ac:dyDescent="0.25">
      <c r="A406">
        <v>22350</v>
      </c>
      <c r="B406" s="1">
        <v>45442</v>
      </c>
      <c r="C406">
        <v>22350</v>
      </c>
      <c r="D406" s="1">
        <v>45442</v>
      </c>
      <c r="E406" t="s">
        <v>40</v>
      </c>
      <c r="F406" t="s">
        <v>703</v>
      </c>
      <c r="G406">
        <v>93</v>
      </c>
      <c r="H406">
        <v>2</v>
      </c>
      <c r="I406">
        <v>2.197802197802198</v>
      </c>
      <c r="J406">
        <v>17</v>
      </c>
      <c r="K406">
        <v>12.72</v>
      </c>
      <c r="L406">
        <v>233.85</v>
      </c>
      <c r="M406">
        <v>7.3499999999999943</v>
      </c>
      <c r="N406">
        <v>3.2450331125827789</v>
      </c>
      <c r="O406">
        <v>0</v>
      </c>
      <c r="P406">
        <v>950</v>
      </c>
      <c r="Q406">
        <v>0</v>
      </c>
      <c r="R406">
        <v>0</v>
      </c>
      <c r="S406">
        <v>900</v>
      </c>
      <c r="T406">
        <v>349.95</v>
      </c>
      <c r="U406">
        <v>22513.7</v>
      </c>
      <c r="V406">
        <v>22350</v>
      </c>
      <c r="W406" s="1">
        <v>45442</v>
      </c>
      <c r="X406" t="s">
        <v>40</v>
      </c>
      <c r="Y406" t="s">
        <v>704</v>
      </c>
      <c r="Z406">
        <v>64</v>
      </c>
      <c r="AA406">
        <v>7</v>
      </c>
      <c r="AB406">
        <v>12.280701754385966</v>
      </c>
      <c r="AC406">
        <v>33</v>
      </c>
      <c r="AD406">
        <v>9.31</v>
      </c>
      <c r="AE406">
        <v>629.6</v>
      </c>
      <c r="AF406">
        <v>-2.8999999999999773</v>
      </c>
      <c r="AG406">
        <v>-0.45849802371541137</v>
      </c>
      <c r="AH406">
        <v>50</v>
      </c>
      <c r="AI406">
        <v>2300</v>
      </c>
      <c r="AJ406">
        <v>50</v>
      </c>
      <c r="AK406">
        <v>500</v>
      </c>
      <c r="AL406">
        <v>500</v>
      </c>
      <c r="AM406">
        <v>699.9</v>
      </c>
      <c r="AN406">
        <v>22513.7</v>
      </c>
      <c r="AO406" s="4">
        <v>45389.04791666667</v>
      </c>
      <c r="AP406">
        <v>22513.7</v>
      </c>
    </row>
    <row r="407" spans="1:42" x14ac:dyDescent="0.25">
      <c r="A407">
        <v>22350</v>
      </c>
      <c r="B407" s="1">
        <v>45470</v>
      </c>
      <c r="C407">
        <v>22350</v>
      </c>
      <c r="D407" s="1">
        <v>45470</v>
      </c>
      <c r="E407" t="s">
        <v>40</v>
      </c>
      <c r="F407" t="s">
        <v>705</v>
      </c>
      <c r="G407">
        <v>25</v>
      </c>
      <c r="H407">
        <v>3</v>
      </c>
      <c r="I407">
        <v>13.636363636363637</v>
      </c>
      <c r="J407">
        <v>15</v>
      </c>
      <c r="K407">
        <v>15.76</v>
      </c>
      <c r="L407">
        <v>384</v>
      </c>
      <c r="M407">
        <v>21.350000000000023</v>
      </c>
      <c r="N407">
        <v>5.8872190817592793</v>
      </c>
      <c r="O407">
        <v>0</v>
      </c>
      <c r="P407">
        <v>2700</v>
      </c>
      <c r="Q407">
        <v>0</v>
      </c>
      <c r="R407">
        <v>0</v>
      </c>
      <c r="S407">
        <v>1800</v>
      </c>
      <c r="T407">
        <v>512.45000000000005</v>
      </c>
      <c r="U407">
        <v>22513.7</v>
      </c>
      <c r="V407">
        <v>22350</v>
      </c>
      <c r="W407" s="1">
        <v>45470</v>
      </c>
      <c r="X407" t="s">
        <v>40</v>
      </c>
      <c r="Y407" t="s">
        <v>706</v>
      </c>
      <c r="Z407">
        <v>28</v>
      </c>
      <c r="AA407">
        <v>5</v>
      </c>
      <c r="AB407">
        <v>21.739130434782609</v>
      </c>
      <c r="AC407">
        <v>13</v>
      </c>
      <c r="AD407">
        <v>10.59</v>
      </c>
      <c r="AE407">
        <v>856.6</v>
      </c>
      <c r="AF407">
        <v>-18.399999999999977</v>
      </c>
      <c r="AG407">
        <v>-2.1028571428571405</v>
      </c>
      <c r="AH407">
        <v>100</v>
      </c>
      <c r="AI407">
        <v>2700</v>
      </c>
      <c r="AJ407">
        <v>100</v>
      </c>
      <c r="AK407">
        <v>750.55</v>
      </c>
      <c r="AL407">
        <v>900</v>
      </c>
      <c r="AM407">
        <v>1113.8</v>
      </c>
      <c r="AN407">
        <v>22513.7</v>
      </c>
      <c r="AO407" s="4">
        <v>45389.04791666667</v>
      </c>
      <c r="AP407">
        <v>22513.7</v>
      </c>
    </row>
    <row r="408" spans="1:42" x14ac:dyDescent="0.25">
      <c r="A408">
        <v>22400</v>
      </c>
      <c r="B408" s="1">
        <v>45392</v>
      </c>
      <c r="C408">
        <v>22400</v>
      </c>
      <c r="D408" s="1">
        <v>45392</v>
      </c>
      <c r="E408" t="s">
        <v>40</v>
      </c>
      <c r="F408" t="s">
        <v>707</v>
      </c>
      <c r="G408">
        <v>104385</v>
      </c>
      <c r="H408">
        <v>49070</v>
      </c>
      <c r="I408">
        <v>88.710114797071313</v>
      </c>
      <c r="J408">
        <v>1754732</v>
      </c>
      <c r="K408">
        <v>11.41</v>
      </c>
      <c r="L408">
        <v>61.85</v>
      </c>
      <c r="M408">
        <v>-5.1499999999999986</v>
      </c>
      <c r="N408">
        <v>-7.6865671641791016</v>
      </c>
      <c r="O408">
        <v>198150</v>
      </c>
      <c r="P408">
        <v>1107750</v>
      </c>
      <c r="Q408">
        <v>14850</v>
      </c>
      <c r="R408">
        <v>61</v>
      </c>
      <c r="S408">
        <v>1050</v>
      </c>
      <c r="T408">
        <v>61.95</v>
      </c>
      <c r="U408">
        <v>22513.7</v>
      </c>
      <c r="V408">
        <v>22400</v>
      </c>
      <c r="W408" s="1">
        <v>45392</v>
      </c>
      <c r="X408" t="s">
        <v>40</v>
      </c>
      <c r="Y408" t="s">
        <v>708</v>
      </c>
      <c r="Z408">
        <v>27135</v>
      </c>
      <c r="AA408">
        <v>-3476</v>
      </c>
      <c r="AB408">
        <v>-11.355395119401523</v>
      </c>
      <c r="AC408">
        <v>667112</v>
      </c>
      <c r="AD408">
        <v>11.69</v>
      </c>
      <c r="AE408">
        <v>207.95</v>
      </c>
      <c r="AF408">
        <v>-14.550000000000011</v>
      </c>
      <c r="AG408">
        <v>-6.539325842696635</v>
      </c>
      <c r="AH408">
        <v>134700</v>
      </c>
      <c r="AI408">
        <v>63150</v>
      </c>
      <c r="AJ408">
        <v>850</v>
      </c>
      <c r="AK408">
        <v>206</v>
      </c>
      <c r="AL408">
        <v>800</v>
      </c>
      <c r="AM408">
        <v>208</v>
      </c>
      <c r="AN408">
        <v>22513.7</v>
      </c>
      <c r="AO408" s="4">
        <v>45389.04791666667</v>
      </c>
      <c r="AP408">
        <v>22513.7</v>
      </c>
    </row>
    <row r="409" spans="1:42" x14ac:dyDescent="0.25">
      <c r="A409">
        <v>22400</v>
      </c>
      <c r="B409" s="1">
        <v>45400</v>
      </c>
      <c r="C409">
        <v>22400</v>
      </c>
      <c r="D409" s="1">
        <v>45400</v>
      </c>
      <c r="E409" t="s">
        <v>40</v>
      </c>
      <c r="F409" t="s">
        <v>709</v>
      </c>
      <c r="G409">
        <v>6196</v>
      </c>
      <c r="H409">
        <v>3350</v>
      </c>
      <c r="I409">
        <v>117.70906535488405</v>
      </c>
      <c r="J409">
        <v>24347</v>
      </c>
      <c r="K409">
        <v>11.09</v>
      </c>
      <c r="L409">
        <v>106.15</v>
      </c>
      <c r="M409">
        <v>-6.0999999999999943</v>
      </c>
      <c r="N409">
        <v>-5.4342984409799504</v>
      </c>
      <c r="O409">
        <v>20550</v>
      </c>
      <c r="P409">
        <v>48000</v>
      </c>
      <c r="Q409">
        <v>350</v>
      </c>
      <c r="R409">
        <v>106</v>
      </c>
      <c r="S409">
        <v>350</v>
      </c>
      <c r="T409">
        <v>109.55</v>
      </c>
      <c r="U409">
        <v>22513.7</v>
      </c>
      <c r="V409">
        <v>22400</v>
      </c>
      <c r="W409" s="1">
        <v>45400</v>
      </c>
      <c r="X409" t="s">
        <v>40</v>
      </c>
      <c r="Y409" t="s">
        <v>710</v>
      </c>
      <c r="Z409">
        <v>2065</v>
      </c>
      <c r="AA409">
        <v>538</v>
      </c>
      <c r="AB409">
        <v>35.232481990831694</v>
      </c>
      <c r="AC409">
        <v>10354</v>
      </c>
      <c r="AD409">
        <v>10.17</v>
      </c>
      <c r="AE409">
        <v>285.3</v>
      </c>
      <c r="AF409">
        <v>-12.5</v>
      </c>
      <c r="AG409">
        <v>-4.1974479516453993</v>
      </c>
      <c r="AH409">
        <v>19500</v>
      </c>
      <c r="AI409">
        <v>9600</v>
      </c>
      <c r="AJ409">
        <v>200</v>
      </c>
      <c r="AK409">
        <v>278.05</v>
      </c>
      <c r="AL409">
        <v>50</v>
      </c>
      <c r="AM409">
        <v>285.95</v>
      </c>
      <c r="AN409">
        <v>22513.7</v>
      </c>
      <c r="AO409" s="4">
        <v>45389.04791666667</v>
      </c>
      <c r="AP409">
        <v>22513.7</v>
      </c>
    </row>
    <row r="410" spans="1:42" x14ac:dyDescent="0.25">
      <c r="A410">
        <v>22400</v>
      </c>
      <c r="B410" s="1">
        <v>45407</v>
      </c>
      <c r="C410">
        <v>22400</v>
      </c>
      <c r="D410" s="1">
        <v>45407</v>
      </c>
      <c r="E410" t="s">
        <v>40</v>
      </c>
      <c r="F410" t="s">
        <v>711</v>
      </c>
      <c r="G410">
        <v>31444</v>
      </c>
      <c r="H410">
        <v>-547</v>
      </c>
      <c r="I410">
        <v>-1.7098558969710231</v>
      </c>
      <c r="J410">
        <v>40389</v>
      </c>
      <c r="K410">
        <v>11.77</v>
      </c>
      <c r="L410">
        <v>146</v>
      </c>
      <c r="M410">
        <v>-1.9499999999999886</v>
      </c>
      <c r="N410">
        <v>-1.3180128421764035</v>
      </c>
      <c r="O410">
        <v>28950</v>
      </c>
      <c r="P410">
        <v>93550</v>
      </c>
      <c r="Q410">
        <v>550</v>
      </c>
      <c r="R410">
        <v>146</v>
      </c>
      <c r="S410">
        <v>50</v>
      </c>
      <c r="T410">
        <v>146.85</v>
      </c>
      <c r="U410">
        <v>22513.7</v>
      </c>
      <c r="V410">
        <v>22400</v>
      </c>
      <c r="W410" s="1">
        <v>45407</v>
      </c>
      <c r="X410" t="s">
        <v>40</v>
      </c>
      <c r="Y410" t="s">
        <v>712</v>
      </c>
      <c r="Z410">
        <v>21539</v>
      </c>
      <c r="AA410">
        <v>514</v>
      </c>
      <c r="AB410">
        <v>2.4447086801426874</v>
      </c>
      <c r="AC410">
        <v>30657</v>
      </c>
      <c r="AD410">
        <v>10.61</v>
      </c>
      <c r="AE410">
        <v>359.6</v>
      </c>
      <c r="AF410">
        <v>-3.1499999999999773</v>
      </c>
      <c r="AG410">
        <v>-0.86836664369399785</v>
      </c>
      <c r="AH410">
        <v>26650</v>
      </c>
      <c r="AI410">
        <v>16350</v>
      </c>
      <c r="AJ410">
        <v>200</v>
      </c>
      <c r="AK410">
        <v>350.95</v>
      </c>
      <c r="AL410">
        <v>100</v>
      </c>
      <c r="AM410">
        <v>360.15</v>
      </c>
      <c r="AN410">
        <v>22513.7</v>
      </c>
      <c r="AO410" s="4">
        <v>45389.04791666667</v>
      </c>
      <c r="AP410">
        <v>22513.7</v>
      </c>
    </row>
    <row r="411" spans="1:42" x14ac:dyDescent="0.25">
      <c r="A411">
        <v>22400</v>
      </c>
      <c r="B411" s="1">
        <v>45414</v>
      </c>
      <c r="C411">
        <v>22400</v>
      </c>
      <c r="D411" s="1">
        <v>45414</v>
      </c>
      <c r="E411" t="s">
        <v>40</v>
      </c>
      <c r="F411" t="s">
        <v>713</v>
      </c>
      <c r="G411">
        <v>124</v>
      </c>
      <c r="H411">
        <v>49</v>
      </c>
      <c r="I411">
        <v>65.333333333333329</v>
      </c>
      <c r="J411">
        <v>218</v>
      </c>
      <c r="K411">
        <v>12.05</v>
      </c>
      <c r="L411">
        <v>174</v>
      </c>
      <c r="M411">
        <v>2.3499999999999943</v>
      </c>
      <c r="N411">
        <v>1.3690649577628862</v>
      </c>
      <c r="O411">
        <v>2150</v>
      </c>
      <c r="P411">
        <v>2550</v>
      </c>
      <c r="Q411">
        <v>50</v>
      </c>
      <c r="R411">
        <v>168.9</v>
      </c>
      <c r="S411">
        <v>450</v>
      </c>
      <c r="T411">
        <v>178</v>
      </c>
      <c r="U411">
        <v>22513.7</v>
      </c>
      <c r="V411">
        <v>22400</v>
      </c>
      <c r="W411" s="1">
        <v>45414</v>
      </c>
      <c r="X411" t="s">
        <v>40</v>
      </c>
      <c r="Y411" t="s">
        <v>714</v>
      </c>
      <c r="Z411">
        <v>118</v>
      </c>
      <c r="AA411">
        <v>68</v>
      </c>
      <c r="AB411">
        <v>136</v>
      </c>
      <c r="AC411">
        <v>204</v>
      </c>
      <c r="AD411">
        <v>10.78</v>
      </c>
      <c r="AE411">
        <v>424.3</v>
      </c>
      <c r="AF411">
        <v>-23.399999999999977</v>
      </c>
      <c r="AG411">
        <v>-5.2267143176234034</v>
      </c>
      <c r="AH411">
        <v>2550</v>
      </c>
      <c r="AI411">
        <v>800</v>
      </c>
      <c r="AJ411">
        <v>50</v>
      </c>
      <c r="AK411">
        <v>424.5</v>
      </c>
      <c r="AL411">
        <v>50</v>
      </c>
      <c r="AM411">
        <v>443.7</v>
      </c>
      <c r="AN411">
        <v>22513.7</v>
      </c>
      <c r="AO411" s="4">
        <v>45389.04791666667</v>
      </c>
      <c r="AP411">
        <v>22513.7</v>
      </c>
    </row>
    <row r="412" spans="1:42" x14ac:dyDescent="0.25">
      <c r="A412">
        <v>22400</v>
      </c>
      <c r="B412" s="1">
        <v>45421</v>
      </c>
      <c r="C412">
        <v>22400</v>
      </c>
      <c r="D412" s="1">
        <v>45421</v>
      </c>
      <c r="E412" t="s">
        <v>40</v>
      </c>
      <c r="F412" t="s">
        <v>715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2100</v>
      </c>
      <c r="P412">
        <v>1650</v>
      </c>
      <c r="Q412">
        <v>300</v>
      </c>
      <c r="R412">
        <v>190.05</v>
      </c>
      <c r="S412">
        <v>550</v>
      </c>
      <c r="T412">
        <v>214.3</v>
      </c>
      <c r="U412">
        <v>22513.7</v>
      </c>
      <c r="V412">
        <v>22400</v>
      </c>
      <c r="W412" s="1">
        <v>45421</v>
      </c>
      <c r="X412" t="s">
        <v>40</v>
      </c>
      <c r="Y412" t="s">
        <v>716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4550</v>
      </c>
      <c r="AI412">
        <v>3250</v>
      </c>
      <c r="AJ412">
        <v>50</v>
      </c>
      <c r="AK412">
        <v>459.15</v>
      </c>
      <c r="AL412">
        <v>700</v>
      </c>
      <c r="AM412">
        <v>496.55</v>
      </c>
      <c r="AN412">
        <v>22513.7</v>
      </c>
      <c r="AO412" s="4">
        <v>45389.04791666667</v>
      </c>
      <c r="AP412">
        <v>22513.7</v>
      </c>
    </row>
    <row r="413" spans="1:42" x14ac:dyDescent="0.25">
      <c r="A413">
        <v>22400</v>
      </c>
      <c r="B413" s="1">
        <v>45442</v>
      </c>
      <c r="C413">
        <v>22400</v>
      </c>
      <c r="D413" s="1">
        <v>45442</v>
      </c>
      <c r="E413" t="s">
        <v>40</v>
      </c>
      <c r="F413" t="s">
        <v>717</v>
      </c>
      <c r="G413">
        <v>1983</v>
      </c>
      <c r="H413">
        <v>522</v>
      </c>
      <c r="I413">
        <v>35.728952772073924</v>
      </c>
      <c r="J413">
        <v>2224</v>
      </c>
      <c r="K413">
        <v>12.57</v>
      </c>
      <c r="L413">
        <v>246</v>
      </c>
      <c r="M413">
        <v>3</v>
      </c>
      <c r="N413">
        <v>1.2345679012345678</v>
      </c>
      <c r="O413">
        <v>3350</v>
      </c>
      <c r="P413">
        <v>6900</v>
      </c>
      <c r="Q413">
        <v>50</v>
      </c>
      <c r="R413">
        <v>246.15</v>
      </c>
      <c r="S413">
        <v>50</v>
      </c>
      <c r="T413">
        <v>257.35000000000002</v>
      </c>
      <c r="U413">
        <v>22513.7</v>
      </c>
      <c r="V413">
        <v>22400</v>
      </c>
      <c r="W413" s="1">
        <v>45442</v>
      </c>
      <c r="X413" t="s">
        <v>40</v>
      </c>
      <c r="Y413" t="s">
        <v>718</v>
      </c>
      <c r="Z413">
        <v>1066</v>
      </c>
      <c r="AA413">
        <v>262</v>
      </c>
      <c r="AB413">
        <v>32.587064676616919</v>
      </c>
      <c r="AC413">
        <v>756</v>
      </c>
      <c r="AD413">
        <v>9.27</v>
      </c>
      <c r="AE413">
        <v>593</v>
      </c>
      <c r="AF413">
        <v>-10.299999999999955</v>
      </c>
      <c r="AG413">
        <v>-1.7072766451185075</v>
      </c>
      <c r="AH413">
        <v>2850</v>
      </c>
      <c r="AI413">
        <v>4750</v>
      </c>
      <c r="AJ413">
        <v>50</v>
      </c>
      <c r="AK413">
        <v>567.25</v>
      </c>
      <c r="AL413">
        <v>950</v>
      </c>
      <c r="AM413">
        <v>593</v>
      </c>
      <c r="AN413">
        <v>22513.7</v>
      </c>
      <c r="AO413" s="4">
        <v>45389.04791666667</v>
      </c>
      <c r="AP413">
        <v>22513.7</v>
      </c>
    </row>
    <row r="414" spans="1:42" x14ac:dyDescent="0.25">
      <c r="A414">
        <v>22400</v>
      </c>
      <c r="B414" s="1">
        <v>45470</v>
      </c>
      <c r="C414">
        <v>22400</v>
      </c>
      <c r="D414" s="1">
        <v>45470</v>
      </c>
      <c r="E414" t="s">
        <v>40</v>
      </c>
      <c r="F414" t="s">
        <v>719</v>
      </c>
      <c r="G414">
        <v>369</v>
      </c>
      <c r="H414">
        <v>-222</v>
      </c>
      <c r="I414">
        <v>-37.56345177664975</v>
      </c>
      <c r="J414">
        <v>415</v>
      </c>
      <c r="K414">
        <v>15.64</v>
      </c>
      <c r="L414">
        <v>397.15</v>
      </c>
      <c r="M414">
        <v>28.349999999999966</v>
      </c>
      <c r="N414">
        <v>7.6870932754880608</v>
      </c>
      <c r="O414">
        <v>3400</v>
      </c>
      <c r="P414">
        <v>2800</v>
      </c>
      <c r="Q414">
        <v>50</v>
      </c>
      <c r="R414">
        <v>362.1</v>
      </c>
      <c r="S414">
        <v>100</v>
      </c>
      <c r="T414">
        <v>397.3</v>
      </c>
      <c r="U414">
        <v>22513.7</v>
      </c>
      <c r="V414">
        <v>22400</v>
      </c>
      <c r="W414" s="1">
        <v>45470</v>
      </c>
      <c r="X414" t="s">
        <v>40</v>
      </c>
      <c r="Y414" t="s">
        <v>720</v>
      </c>
      <c r="Z414">
        <v>103</v>
      </c>
      <c r="AA414">
        <v>-2</v>
      </c>
      <c r="AB414">
        <v>-1.9047619047619047</v>
      </c>
      <c r="AC414">
        <v>35</v>
      </c>
      <c r="AD414">
        <v>11.76</v>
      </c>
      <c r="AE414">
        <v>865.3</v>
      </c>
      <c r="AF414">
        <v>17.299999999999955</v>
      </c>
      <c r="AG414">
        <v>2.0400943396226361</v>
      </c>
      <c r="AH414">
        <v>2550</v>
      </c>
      <c r="AI414">
        <v>3650</v>
      </c>
      <c r="AJ414">
        <v>100</v>
      </c>
      <c r="AK414">
        <v>820</v>
      </c>
      <c r="AL414">
        <v>900</v>
      </c>
      <c r="AM414">
        <v>909.65</v>
      </c>
      <c r="AN414">
        <v>22513.7</v>
      </c>
      <c r="AO414" s="4">
        <v>45389.04791666667</v>
      </c>
      <c r="AP414">
        <v>22513.7</v>
      </c>
    </row>
    <row r="415" spans="1:42" x14ac:dyDescent="0.25">
      <c r="A415">
        <v>22450</v>
      </c>
      <c r="B415" s="1">
        <v>45392</v>
      </c>
      <c r="C415">
        <v>22450</v>
      </c>
      <c r="D415" s="1">
        <v>45392</v>
      </c>
      <c r="E415" t="s">
        <v>40</v>
      </c>
      <c r="F415" t="s">
        <v>721</v>
      </c>
      <c r="G415">
        <v>47388</v>
      </c>
      <c r="H415">
        <v>29101</v>
      </c>
      <c r="I415">
        <v>159.13490457702193</v>
      </c>
      <c r="J415">
        <v>1337118</v>
      </c>
      <c r="K415">
        <v>11.23</v>
      </c>
      <c r="L415">
        <v>76.05</v>
      </c>
      <c r="M415">
        <v>-7.4000000000000057</v>
      </c>
      <c r="N415">
        <v>-8.8675853804673519</v>
      </c>
      <c r="O415">
        <v>95300</v>
      </c>
      <c r="P415">
        <v>540350</v>
      </c>
      <c r="Q415">
        <v>150</v>
      </c>
      <c r="R415">
        <v>76.099999999999994</v>
      </c>
      <c r="S415">
        <v>250</v>
      </c>
      <c r="T415">
        <v>76.55</v>
      </c>
      <c r="U415">
        <v>22513.7</v>
      </c>
      <c r="V415">
        <v>22450</v>
      </c>
      <c r="W415" s="1">
        <v>45392</v>
      </c>
      <c r="X415" t="s">
        <v>40</v>
      </c>
      <c r="Y415" t="s">
        <v>722</v>
      </c>
      <c r="Z415">
        <v>18293</v>
      </c>
      <c r="AA415">
        <v>10465</v>
      </c>
      <c r="AB415">
        <v>133.68676545733265</v>
      </c>
      <c r="AC415">
        <v>957498</v>
      </c>
      <c r="AD415">
        <v>11.16</v>
      </c>
      <c r="AE415">
        <v>170.3</v>
      </c>
      <c r="AF415">
        <v>-14.949999999999989</v>
      </c>
      <c r="AG415">
        <v>-8.0701754385964861</v>
      </c>
      <c r="AH415">
        <v>101550</v>
      </c>
      <c r="AI415">
        <v>56500</v>
      </c>
      <c r="AJ415">
        <v>200</v>
      </c>
      <c r="AK415">
        <v>170.3</v>
      </c>
      <c r="AL415">
        <v>600</v>
      </c>
      <c r="AM415">
        <v>173</v>
      </c>
      <c r="AN415">
        <v>22513.7</v>
      </c>
      <c r="AO415" s="4">
        <v>45389.04791666667</v>
      </c>
      <c r="AP415">
        <v>22513.7</v>
      </c>
    </row>
    <row r="416" spans="1:42" x14ac:dyDescent="0.25">
      <c r="A416">
        <v>22450</v>
      </c>
      <c r="B416" s="1">
        <v>45400</v>
      </c>
      <c r="C416">
        <v>22450</v>
      </c>
      <c r="D416" s="1">
        <v>45400</v>
      </c>
      <c r="E416" t="s">
        <v>40</v>
      </c>
      <c r="F416" t="s">
        <v>723</v>
      </c>
      <c r="G416">
        <v>2506</v>
      </c>
      <c r="H416">
        <v>1056</v>
      </c>
      <c r="I416">
        <v>72.827586206896555</v>
      </c>
      <c r="J416">
        <v>12481</v>
      </c>
      <c r="K416">
        <v>11.03</v>
      </c>
      <c r="L416">
        <v>123.4</v>
      </c>
      <c r="M416">
        <v>-5.1999999999999886</v>
      </c>
      <c r="N416">
        <v>-4.0435458786936147</v>
      </c>
      <c r="O416">
        <v>15650</v>
      </c>
      <c r="P416">
        <v>19500</v>
      </c>
      <c r="Q416">
        <v>50</v>
      </c>
      <c r="R416">
        <v>122</v>
      </c>
      <c r="S416">
        <v>50</v>
      </c>
      <c r="T416">
        <v>126.95</v>
      </c>
      <c r="U416">
        <v>22513.7</v>
      </c>
      <c r="V416">
        <v>22450</v>
      </c>
      <c r="W416" s="1">
        <v>45400</v>
      </c>
      <c r="X416" t="s">
        <v>40</v>
      </c>
      <c r="Y416" t="s">
        <v>724</v>
      </c>
      <c r="Z416">
        <v>1183</v>
      </c>
      <c r="AA416">
        <v>711</v>
      </c>
      <c r="AB416">
        <v>150.63559322033899</v>
      </c>
      <c r="AC416">
        <v>8320</v>
      </c>
      <c r="AD416">
        <v>9.99</v>
      </c>
      <c r="AE416">
        <v>250.2</v>
      </c>
      <c r="AF416">
        <v>-15.949999999999989</v>
      </c>
      <c r="AG416">
        <v>-5.9928611685139925</v>
      </c>
      <c r="AH416">
        <v>21550</v>
      </c>
      <c r="AI416">
        <v>7950</v>
      </c>
      <c r="AJ416">
        <v>50</v>
      </c>
      <c r="AK416">
        <v>247.05</v>
      </c>
      <c r="AL416">
        <v>100</v>
      </c>
      <c r="AM416">
        <v>255</v>
      </c>
      <c r="AN416">
        <v>22513.7</v>
      </c>
      <c r="AO416" s="4">
        <v>45389.04791666667</v>
      </c>
      <c r="AP416">
        <v>22513.7</v>
      </c>
    </row>
    <row r="417" spans="1:42" x14ac:dyDescent="0.25">
      <c r="A417">
        <v>22450</v>
      </c>
      <c r="B417" s="1">
        <v>45407</v>
      </c>
      <c r="C417">
        <v>22450</v>
      </c>
      <c r="D417" s="1">
        <v>45407</v>
      </c>
      <c r="E417" t="s">
        <v>40</v>
      </c>
      <c r="F417" t="s">
        <v>725</v>
      </c>
      <c r="G417">
        <v>3355</v>
      </c>
      <c r="H417">
        <v>271</v>
      </c>
      <c r="I417">
        <v>8.7872892347600526</v>
      </c>
      <c r="J417">
        <v>8186</v>
      </c>
      <c r="K417">
        <v>11.62</v>
      </c>
      <c r="L417">
        <v>161.35</v>
      </c>
      <c r="M417">
        <v>-2.1500000000000057</v>
      </c>
      <c r="N417">
        <v>-1.3149847094801259</v>
      </c>
      <c r="O417">
        <v>13800</v>
      </c>
      <c r="P417">
        <v>24100</v>
      </c>
      <c r="Q417">
        <v>150</v>
      </c>
      <c r="R417">
        <v>160.6</v>
      </c>
      <c r="S417">
        <v>200</v>
      </c>
      <c r="T417">
        <v>162.44999999999999</v>
      </c>
      <c r="U417">
        <v>22513.7</v>
      </c>
      <c r="V417">
        <v>22450</v>
      </c>
      <c r="W417" s="1">
        <v>45407</v>
      </c>
      <c r="X417" t="s">
        <v>40</v>
      </c>
      <c r="Y417" t="s">
        <v>726</v>
      </c>
      <c r="Z417">
        <v>2066</v>
      </c>
      <c r="AA417">
        <v>-13</v>
      </c>
      <c r="AB417">
        <v>-0.62530062530062525</v>
      </c>
      <c r="AC417">
        <v>5637</v>
      </c>
      <c r="AD417">
        <v>10.029999999999999</v>
      </c>
      <c r="AE417">
        <v>316.3</v>
      </c>
      <c r="AF417">
        <v>-15.349999999999966</v>
      </c>
      <c r="AG417">
        <v>-4.628373285089693</v>
      </c>
      <c r="AH417">
        <v>14850</v>
      </c>
      <c r="AI417">
        <v>12200</v>
      </c>
      <c r="AJ417">
        <v>100</v>
      </c>
      <c r="AK417">
        <v>315.10000000000002</v>
      </c>
      <c r="AL417">
        <v>50</v>
      </c>
      <c r="AM417">
        <v>326.45</v>
      </c>
      <c r="AN417">
        <v>22513.7</v>
      </c>
      <c r="AO417" s="4">
        <v>45389.04791666667</v>
      </c>
      <c r="AP417">
        <v>22513.7</v>
      </c>
    </row>
    <row r="418" spans="1:42" x14ac:dyDescent="0.25">
      <c r="A418">
        <v>22450</v>
      </c>
      <c r="B418" s="1">
        <v>45414</v>
      </c>
      <c r="C418">
        <v>22450</v>
      </c>
      <c r="D418" s="1">
        <v>45414</v>
      </c>
      <c r="E418" t="s">
        <v>40</v>
      </c>
      <c r="F418" t="s">
        <v>727</v>
      </c>
      <c r="G418">
        <v>46</v>
      </c>
      <c r="H418">
        <v>14</v>
      </c>
      <c r="I418">
        <v>43.75</v>
      </c>
      <c r="J418">
        <v>38</v>
      </c>
      <c r="K418">
        <v>12.07</v>
      </c>
      <c r="L418">
        <v>192.85</v>
      </c>
      <c r="M418">
        <v>40.900000000000006</v>
      </c>
      <c r="N418">
        <v>26.916748930569273</v>
      </c>
      <c r="O418">
        <v>1650</v>
      </c>
      <c r="P418">
        <v>1850</v>
      </c>
      <c r="Q418">
        <v>100</v>
      </c>
      <c r="R418">
        <v>174</v>
      </c>
      <c r="S418">
        <v>100</v>
      </c>
      <c r="T418">
        <v>201.75</v>
      </c>
      <c r="U418">
        <v>22513.7</v>
      </c>
      <c r="V418">
        <v>22450</v>
      </c>
      <c r="W418" s="1">
        <v>45414</v>
      </c>
      <c r="X418" t="s">
        <v>40</v>
      </c>
      <c r="Y418" t="s">
        <v>728</v>
      </c>
      <c r="Z418">
        <v>58</v>
      </c>
      <c r="AA418">
        <v>44</v>
      </c>
      <c r="AB418">
        <v>314.28571428571428</v>
      </c>
      <c r="AC418">
        <v>117</v>
      </c>
      <c r="AD418">
        <v>11.14</v>
      </c>
      <c r="AE418">
        <v>400.7</v>
      </c>
      <c r="AF418">
        <v>-14.650000000000034</v>
      </c>
      <c r="AG418">
        <v>-3.5271457806669155</v>
      </c>
      <c r="AH418">
        <v>2900</v>
      </c>
      <c r="AI418">
        <v>2700</v>
      </c>
      <c r="AJ418">
        <v>950</v>
      </c>
      <c r="AK418">
        <v>379.4</v>
      </c>
      <c r="AL418">
        <v>100</v>
      </c>
      <c r="AM418">
        <v>408.45</v>
      </c>
      <c r="AN418">
        <v>22513.7</v>
      </c>
      <c r="AO418" s="4">
        <v>45389.04791666667</v>
      </c>
      <c r="AP418">
        <v>22513.7</v>
      </c>
    </row>
    <row r="419" spans="1:42" x14ac:dyDescent="0.25">
      <c r="A419">
        <v>22450</v>
      </c>
      <c r="B419" s="1">
        <v>45421</v>
      </c>
      <c r="C419">
        <v>22450</v>
      </c>
      <c r="D419" s="1">
        <v>45421</v>
      </c>
      <c r="E419" t="s">
        <v>40</v>
      </c>
      <c r="F419" t="s">
        <v>729</v>
      </c>
      <c r="G419">
        <v>4</v>
      </c>
      <c r="H419">
        <v>4</v>
      </c>
      <c r="I419">
        <v>0</v>
      </c>
      <c r="J419">
        <v>4</v>
      </c>
      <c r="K419">
        <v>13.75</v>
      </c>
      <c r="L419">
        <v>254.3</v>
      </c>
      <c r="M419">
        <v>-46.399999999999977</v>
      </c>
      <c r="N419">
        <v>-15.430661789158624</v>
      </c>
      <c r="O419">
        <v>3050</v>
      </c>
      <c r="P419">
        <v>3500</v>
      </c>
      <c r="Q419">
        <v>50</v>
      </c>
      <c r="R419">
        <v>214.35</v>
      </c>
      <c r="S419">
        <v>850</v>
      </c>
      <c r="T419">
        <v>236.7</v>
      </c>
      <c r="U419">
        <v>22513.7</v>
      </c>
      <c r="V419">
        <v>22450</v>
      </c>
      <c r="W419" s="1">
        <v>45421</v>
      </c>
      <c r="X419" t="s">
        <v>40</v>
      </c>
      <c r="Y419" t="s">
        <v>730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5000</v>
      </c>
      <c r="AI419">
        <v>3600</v>
      </c>
      <c r="AJ419">
        <v>500</v>
      </c>
      <c r="AK419">
        <v>423.95</v>
      </c>
      <c r="AL419">
        <v>900</v>
      </c>
      <c r="AM419">
        <v>475.2</v>
      </c>
      <c r="AN419">
        <v>22513.7</v>
      </c>
      <c r="AO419" s="4">
        <v>45389.04791666667</v>
      </c>
      <c r="AP419">
        <v>22513.7</v>
      </c>
    </row>
    <row r="420" spans="1:42" x14ac:dyDescent="0.25">
      <c r="A420">
        <v>22450</v>
      </c>
      <c r="B420" s="1">
        <v>45442</v>
      </c>
      <c r="C420">
        <v>22450</v>
      </c>
      <c r="D420" s="1">
        <v>45442</v>
      </c>
      <c r="E420" t="s">
        <v>40</v>
      </c>
      <c r="F420" t="s">
        <v>731</v>
      </c>
      <c r="G420">
        <v>245</v>
      </c>
      <c r="H420">
        <v>33</v>
      </c>
      <c r="I420">
        <v>15.566037735849056</v>
      </c>
      <c r="J420">
        <v>212</v>
      </c>
      <c r="K420">
        <v>12.57</v>
      </c>
      <c r="L420">
        <v>263.35000000000002</v>
      </c>
      <c r="M420">
        <v>6.3500000000000227</v>
      </c>
      <c r="N420">
        <v>2.4708171206225771</v>
      </c>
      <c r="O420">
        <v>750</v>
      </c>
      <c r="P420">
        <v>500</v>
      </c>
      <c r="Q420">
        <v>50</v>
      </c>
      <c r="R420">
        <v>253</v>
      </c>
      <c r="S420">
        <v>50</v>
      </c>
      <c r="T420">
        <v>300</v>
      </c>
      <c r="U420">
        <v>22513.7</v>
      </c>
      <c r="V420">
        <v>22450</v>
      </c>
      <c r="W420" s="1">
        <v>45442</v>
      </c>
      <c r="X420" t="s">
        <v>40</v>
      </c>
      <c r="Y420" t="s">
        <v>732</v>
      </c>
      <c r="Z420">
        <v>149</v>
      </c>
      <c r="AA420">
        <v>28</v>
      </c>
      <c r="AB420">
        <v>23.140495867768596</v>
      </c>
      <c r="AC420">
        <v>67</v>
      </c>
      <c r="AD420">
        <v>9.64</v>
      </c>
      <c r="AE420">
        <v>570.1</v>
      </c>
      <c r="AF420">
        <v>-7.1499999999999773</v>
      </c>
      <c r="AG420">
        <v>-1.2386314421827591</v>
      </c>
      <c r="AH420">
        <v>2200</v>
      </c>
      <c r="AI420">
        <v>3950</v>
      </c>
      <c r="AJ420">
        <v>50</v>
      </c>
      <c r="AK420">
        <v>542</v>
      </c>
      <c r="AL420">
        <v>900</v>
      </c>
      <c r="AM420">
        <v>585.20000000000005</v>
      </c>
      <c r="AN420">
        <v>22513.7</v>
      </c>
      <c r="AO420" s="4">
        <v>45389.04791666667</v>
      </c>
      <c r="AP420">
        <v>22513.7</v>
      </c>
    </row>
    <row r="421" spans="1:42" x14ac:dyDescent="0.25">
      <c r="A421">
        <v>22450</v>
      </c>
      <c r="B421" s="1">
        <v>45470</v>
      </c>
      <c r="C421">
        <v>22450</v>
      </c>
      <c r="D421" s="1">
        <v>45470</v>
      </c>
      <c r="E421" t="s">
        <v>40</v>
      </c>
      <c r="F421" t="s">
        <v>733</v>
      </c>
      <c r="G421">
        <v>50</v>
      </c>
      <c r="H421">
        <v>10</v>
      </c>
      <c r="I421">
        <v>25</v>
      </c>
      <c r="J421">
        <v>30</v>
      </c>
      <c r="K421">
        <v>15.66</v>
      </c>
      <c r="L421">
        <v>416.15</v>
      </c>
      <c r="M421">
        <v>35</v>
      </c>
      <c r="N421">
        <v>9.1827364554637292</v>
      </c>
      <c r="O421">
        <v>750</v>
      </c>
      <c r="P421">
        <v>1050</v>
      </c>
      <c r="Q421">
        <v>750</v>
      </c>
      <c r="R421">
        <v>385</v>
      </c>
      <c r="S421">
        <v>50</v>
      </c>
      <c r="T421">
        <v>450</v>
      </c>
      <c r="U421">
        <v>22513.7</v>
      </c>
      <c r="V421">
        <v>22450</v>
      </c>
      <c r="W421" s="1">
        <v>45470</v>
      </c>
      <c r="X421" t="s">
        <v>40</v>
      </c>
      <c r="Y421" t="s">
        <v>734</v>
      </c>
      <c r="Z421">
        <v>27</v>
      </c>
      <c r="AA421">
        <v>0</v>
      </c>
      <c r="AB421">
        <v>0</v>
      </c>
      <c r="AC421">
        <v>2</v>
      </c>
      <c r="AD421">
        <v>10.77</v>
      </c>
      <c r="AE421">
        <v>794.75</v>
      </c>
      <c r="AF421">
        <v>-33.950000000000045</v>
      </c>
      <c r="AG421">
        <v>-4.0967780861590493</v>
      </c>
      <c r="AH421">
        <v>900</v>
      </c>
      <c r="AI421">
        <v>2550</v>
      </c>
      <c r="AJ421">
        <v>900</v>
      </c>
      <c r="AK421">
        <v>689.65</v>
      </c>
      <c r="AL421">
        <v>900</v>
      </c>
      <c r="AM421">
        <v>1090.25</v>
      </c>
      <c r="AN421">
        <v>22513.7</v>
      </c>
      <c r="AO421" s="4">
        <v>45389.04791666667</v>
      </c>
      <c r="AP421">
        <v>22513.7</v>
      </c>
    </row>
    <row r="422" spans="1:42" x14ac:dyDescent="0.25">
      <c r="A422">
        <v>22500</v>
      </c>
      <c r="B422" s="1">
        <v>45392</v>
      </c>
      <c r="C422">
        <v>22500</v>
      </c>
      <c r="D422" s="1">
        <v>45392</v>
      </c>
      <c r="E422" t="s">
        <v>40</v>
      </c>
      <c r="F422" t="s">
        <v>735</v>
      </c>
      <c r="G422">
        <v>118354</v>
      </c>
      <c r="H422">
        <v>46796</v>
      </c>
      <c r="I422">
        <v>65.395902624444503</v>
      </c>
      <c r="J422">
        <v>2501132</v>
      </c>
      <c r="K422">
        <v>10.94</v>
      </c>
      <c r="L422">
        <v>94</v>
      </c>
      <c r="M422">
        <v>-8.5499999999999972</v>
      </c>
      <c r="N422">
        <v>-8.3373963920038978</v>
      </c>
      <c r="O422">
        <v>180000</v>
      </c>
      <c r="P422">
        <v>980600</v>
      </c>
      <c r="Q422">
        <v>1000</v>
      </c>
      <c r="R422">
        <v>92.8</v>
      </c>
      <c r="S422">
        <v>950</v>
      </c>
      <c r="T422">
        <v>94</v>
      </c>
      <c r="U422">
        <v>22513.7</v>
      </c>
      <c r="V422">
        <v>22500</v>
      </c>
      <c r="W422" s="1">
        <v>45392</v>
      </c>
      <c r="X422" t="s">
        <v>40</v>
      </c>
      <c r="Y422" t="s">
        <v>736</v>
      </c>
      <c r="Z422">
        <v>102999</v>
      </c>
      <c r="AA422">
        <v>38146</v>
      </c>
      <c r="AB422">
        <v>58.819175674217078</v>
      </c>
      <c r="AC422">
        <v>2977423</v>
      </c>
      <c r="AD422">
        <v>10.99</v>
      </c>
      <c r="AE422">
        <v>139</v>
      </c>
      <c r="AF422">
        <v>-15.400000000000006</v>
      </c>
      <c r="AG422">
        <v>-9.9740932642487081</v>
      </c>
      <c r="AH422">
        <v>377550</v>
      </c>
      <c r="AI422">
        <v>351250</v>
      </c>
      <c r="AJ422">
        <v>50</v>
      </c>
      <c r="AK422">
        <v>139</v>
      </c>
      <c r="AL422">
        <v>100</v>
      </c>
      <c r="AM422">
        <v>139.85</v>
      </c>
      <c r="AN422">
        <v>22513.7</v>
      </c>
      <c r="AO422" s="4">
        <v>45389.04791666667</v>
      </c>
      <c r="AP422">
        <v>22513.7</v>
      </c>
    </row>
    <row r="423" spans="1:42" x14ac:dyDescent="0.25">
      <c r="A423">
        <v>22500</v>
      </c>
      <c r="B423" s="1">
        <v>45400</v>
      </c>
      <c r="C423">
        <v>22500</v>
      </c>
      <c r="D423" s="1">
        <v>45400</v>
      </c>
      <c r="E423" t="s">
        <v>40</v>
      </c>
      <c r="F423" t="s">
        <v>737</v>
      </c>
      <c r="G423">
        <v>11480</v>
      </c>
      <c r="H423">
        <v>6687</v>
      </c>
      <c r="I423">
        <v>139.51596077613186</v>
      </c>
      <c r="J423">
        <v>45235</v>
      </c>
      <c r="K423">
        <v>10.98</v>
      </c>
      <c r="L423">
        <v>142.6</v>
      </c>
      <c r="M423">
        <v>-5.25</v>
      </c>
      <c r="N423">
        <v>-3.5508961785593507</v>
      </c>
      <c r="O423">
        <v>16150</v>
      </c>
      <c r="P423">
        <v>60450</v>
      </c>
      <c r="Q423">
        <v>50</v>
      </c>
      <c r="R423">
        <v>140</v>
      </c>
      <c r="S423">
        <v>50</v>
      </c>
      <c r="T423">
        <v>142.55000000000001</v>
      </c>
      <c r="U423">
        <v>22513.7</v>
      </c>
      <c r="V423">
        <v>22500</v>
      </c>
      <c r="W423" s="1">
        <v>45400</v>
      </c>
      <c r="X423" t="s">
        <v>40</v>
      </c>
      <c r="Y423" t="s">
        <v>738</v>
      </c>
      <c r="Z423">
        <v>8266</v>
      </c>
      <c r="AA423">
        <v>3888</v>
      </c>
      <c r="AB423">
        <v>88.807674737322984</v>
      </c>
      <c r="AC423">
        <v>38665</v>
      </c>
      <c r="AD423">
        <v>9.6999999999999993</v>
      </c>
      <c r="AE423">
        <v>215.1</v>
      </c>
      <c r="AF423">
        <v>-19.700000000000017</v>
      </c>
      <c r="AG423">
        <v>-8.3901192504259008</v>
      </c>
      <c r="AH423">
        <v>36450</v>
      </c>
      <c r="AI423">
        <v>23750</v>
      </c>
      <c r="AJ423">
        <v>900</v>
      </c>
      <c r="AK423">
        <v>215.15</v>
      </c>
      <c r="AL423">
        <v>50</v>
      </c>
      <c r="AM423">
        <v>222.25</v>
      </c>
      <c r="AN423">
        <v>22513.7</v>
      </c>
      <c r="AO423" s="4">
        <v>45389.04791666667</v>
      </c>
      <c r="AP423">
        <v>22513.7</v>
      </c>
    </row>
    <row r="424" spans="1:42" x14ac:dyDescent="0.25">
      <c r="A424">
        <v>22500</v>
      </c>
      <c r="B424" s="1">
        <v>45407</v>
      </c>
      <c r="C424">
        <v>22500</v>
      </c>
      <c r="D424" s="1">
        <v>45407</v>
      </c>
      <c r="E424" t="s">
        <v>40</v>
      </c>
      <c r="F424" t="s">
        <v>739</v>
      </c>
      <c r="G424">
        <v>75679</v>
      </c>
      <c r="H424">
        <v>2953</v>
      </c>
      <c r="I424">
        <v>4.0604460578060113</v>
      </c>
      <c r="J424">
        <v>112961</v>
      </c>
      <c r="K424">
        <v>11.65</v>
      </c>
      <c r="L424">
        <v>182</v>
      </c>
      <c r="M424">
        <v>-0.59999999999999432</v>
      </c>
      <c r="N424">
        <v>-0.32858707557502431</v>
      </c>
      <c r="O424">
        <v>44150</v>
      </c>
      <c r="P424">
        <v>299000</v>
      </c>
      <c r="Q424">
        <v>50</v>
      </c>
      <c r="R424">
        <v>179.05</v>
      </c>
      <c r="S424">
        <v>950</v>
      </c>
      <c r="T424">
        <v>182</v>
      </c>
      <c r="U424">
        <v>22513.7</v>
      </c>
      <c r="V424">
        <v>22500</v>
      </c>
      <c r="W424" s="1">
        <v>45407</v>
      </c>
      <c r="X424" t="s">
        <v>40</v>
      </c>
      <c r="Y424" t="s">
        <v>740</v>
      </c>
      <c r="Z424">
        <v>59517</v>
      </c>
      <c r="AA424">
        <v>-5077</v>
      </c>
      <c r="AB424">
        <v>-7.8598631451837635</v>
      </c>
      <c r="AC424">
        <v>117396</v>
      </c>
      <c r="AD424">
        <v>10.56</v>
      </c>
      <c r="AE424">
        <v>296.39999999999998</v>
      </c>
      <c r="AF424">
        <v>-1.75</v>
      </c>
      <c r="AG424">
        <v>-0.58695287606909274</v>
      </c>
      <c r="AH424">
        <v>94600</v>
      </c>
      <c r="AI424">
        <v>68100</v>
      </c>
      <c r="AJ424">
        <v>850</v>
      </c>
      <c r="AK424">
        <v>292</v>
      </c>
      <c r="AL424">
        <v>1500</v>
      </c>
      <c r="AM424">
        <v>294</v>
      </c>
      <c r="AN424">
        <v>22513.7</v>
      </c>
      <c r="AO424" s="4">
        <v>45389.04791666667</v>
      </c>
      <c r="AP424">
        <v>22513.7</v>
      </c>
    </row>
    <row r="425" spans="1:42" x14ac:dyDescent="0.25">
      <c r="A425">
        <v>22500</v>
      </c>
      <c r="B425" s="1">
        <v>45414</v>
      </c>
      <c r="C425">
        <v>22500</v>
      </c>
      <c r="D425" s="1">
        <v>45414</v>
      </c>
      <c r="E425" t="s">
        <v>40</v>
      </c>
      <c r="F425" t="s">
        <v>741</v>
      </c>
      <c r="G425">
        <v>531</v>
      </c>
      <c r="H425">
        <v>167</v>
      </c>
      <c r="I425">
        <v>45.879120879120876</v>
      </c>
      <c r="J425">
        <v>644</v>
      </c>
      <c r="K425">
        <v>12.03</v>
      </c>
      <c r="L425">
        <v>211.6</v>
      </c>
      <c r="M425">
        <v>1.5499999999999829</v>
      </c>
      <c r="N425">
        <v>0.7379195429659523</v>
      </c>
      <c r="O425">
        <v>2050</v>
      </c>
      <c r="P425">
        <v>3550</v>
      </c>
      <c r="Q425">
        <v>1000</v>
      </c>
      <c r="R425">
        <v>210</v>
      </c>
      <c r="S425">
        <v>100</v>
      </c>
      <c r="T425">
        <v>215.05</v>
      </c>
      <c r="U425">
        <v>22513.7</v>
      </c>
      <c r="V425">
        <v>22500</v>
      </c>
      <c r="W425" s="1">
        <v>45414</v>
      </c>
      <c r="X425" t="s">
        <v>40</v>
      </c>
      <c r="Y425" t="s">
        <v>742</v>
      </c>
      <c r="Z425">
        <v>656</v>
      </c>
      <c r="AA425">
        <v>352</v>
      </c>
      <c r="AB425">
        <v>115.78947368421052</v>
      </c>
      <c r="AC425">
        <v>688</v>
      </c>
      <c r="AD425">
        <v>11.21</v>
      </c>
      <c r="AE425">
        <v>371.75</v>
      </c>
      <c r="AF425">
        <v>-1.1999999999999886</v>
      </c>
      <c r="AG425">
        <v>-0.32175894892076384</v>
      </c>
      <c r="AH425">
        <v>3400</v>
      </c>
      <c r="AI425">
        <v>2250</v>
      </c>
      <c r="AJ425">
        <v>50</v>
      </c>
      <c r="AK425">
        <v>358</v>
      </c>
      <c r="AL425">
        <v>50</v>
      </c>
      <c r="AM425">
        <v>377.25</v>
      </c>
      <c r="AN425">
        <v>22513.7</v>
      </c>
      <c r="AO425" s="4">
        <v>45389.04791666667</v>
      </c>
      <c r="AP425">
        <v>22513.7</v>
      </c>
    </row>
    <row r="426" spans="1:42" x14ac:dyDescent="0.25">
      <c r="A426">
        <v>22500</v>
      </c>
      <c r="B426" s="1">
        <v>45421</v>
      </c>
      <c r="C426">
        <v>22500</v>
      </c>
      <c r="D426" s="1">
        <v>45421</v>
      </c>
      <c r="E426" t="s">
        <v>40</v>
      </c>
      <c r="F426" t="s">
        <v>743</v>
      </c>
      <c r="G426">
        <v>3</v>
      </c>
      <c r="H426">
        <v>3</v>
      </c>
      <c r="I426">
        <v>0</v>
      </c>
      <c r="J426">
        <v>7</v>
      </c>
      <c r="K426">
        <v>12.52</v>
      </c>
      <c r="L426">
        <v>241.8</v>
      </c>
      <c r="M426">
        <v>-80.300000000000011</v>
      </c>
      <c r="N426">
        <v>-24.930145917416954</v>
      </c>
      <c r="O426">
        <v>3100</v>
      </c>
      <c r="P426">
        <v>3950</v>
      </c>
      <c r="Q426">
        <v>300</v>
      </c>
      <c r="R426">
        <v>227.6</v>
      </c>
      <c r="S426">
        <v>300</v>
      </c>
      <c r="T426">
        <v>244.9</v>
      </c>
      <c r="U426">
        <v>22513.7</v>
      </c>
      <c r="V426">
        <v>22500</v>
      </c>
      <c r="W426" s="1">
        <v>45421</v>
      </c>
      <c r="X426" t="s">
        <v>40</v>
      </c>
      <c r="Y426" t="s">
        <v>744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4550</v>
      </c>
      <c r="AI426">
        <v>4400</v>
      </c>
      <c r="AJ426">
        <v>50</v>
      </c>
      <c r="AK426">
        <v>403.55</v>
      </c>
      <c r="AL426">
        <v>200</v>
      </c>
      <c r="AM426">
        <v>434.1</v>
      </c>
      <c r="AN426">
        <v>22513.7</v>
      </c>
      <c r="AO426" s="4">
        <v>45389.04791666667</v>
      </c>
      <c r="AP426">
        <v>22513.7</v>
      </c>
    </row>
    <row r="427" spans="1:42" x14ac:dyDescent="0.25">
      <c r="A427">
        <v>22500</v>
      </c>
      <c r="B427" s="1">
        <v>45442</v>
      </c>
      <c r="C427">
        <v>22500</v>
      </c>
      <c r="D427" s="1">
        <v>45442</v>
      </c>
      <c r="E427" t="s">
        <v>40</v>
      </c>
      <c r="F427" t="s">
        <v>745</v>
      </c>
      <c r="G427">
        <v>13227</v>
      </c>
      <c r="H427">
        <v>2231</v>
      </c>
      <c r="I427">
        <v>20.289196071298655</v>
      </c>
      <c r="J427">
        <v>13451</v>
      </c>
      <c r="K427">
        <v>12.54</v>
      </c>
      <c r="L427">
        <v>281</v>
      </c>
      <c r="M427">
        <v>6.1499999999999773</v>
      </c>
      <c r="N427">
        <v>2.2375841368018836</v>
      </c>
      <c r="O427">
        <v>9350</v>
      </c>
      <c r="P427">
        <v>24150</v>
      </c>
      <c r="Q427">
        <v>100</v>
      </c>
      <c r="R427">
        <v>280</v>
      </c>
      <c r="S427">
        <v>50</v>
      </c>
      <c r="T427">
        <v>287</v>
      </c>
      <c r="U427">
        <v>22513.7</v>
      </c>
      <c r="V427">
        <v>22500</v>
      </c>
      <c r="W427" s="1">
        <v>45442</v>
      </c>
      <c r="X427" t="s">
        <v>40</v>
      </c>
      <c r="Y427" t="s">
        <v>746</v>
      </c>
      <c r="Z427">
        <v>10188</v>
      </c>
      <c r="AA427">
        <v>106</v>
      </c>
      <c r="AB427">
        <v>1.0513786947034318</v>
      </c>
      <c r="AC427">
        <v>7036</v>
      </c>
      <c r="AD427">
        <v>9.19</v>
      </c>
      <c r="AE427">
        <v>523.25</v>
      </c>
      <c r="AF427">
        <v>-15.049999999999955</v>
      </c>
      <c r="AG427">
        <v>-2.7958387516254795</v>
      </c>
      <c r="AH427">
        <v>9850</v>
      </c>
      <c r="AI427">
        <v>11600</v>
      </c>
      <c r="AJ427">
        <v>100</v>
      </c>
      <c r="AK427">
        <v>522.15</v>
      </c>
      <c r="AL427">
        <v>50</v>
      </c>
      <c r="AM427">
        <v>529.9</v>
      </c>
      <c r="AN427">
        <v>22513.7</v>
      </c>
      <c r="AO427" s="4">
        <v>45389.04791666667</v>
      </c>
      <c r="AP427">
        <v>22513.7</v>
      </c>
    </row>
    <row r="428" spans="1:42" x14ac:dyDescent="0.25">
      <c r="A428">
        <v>22500</v>
      </c>
      <c r="B428" s="1">
        <v>45470</v>
      </c>
      <c r="C428">
        <v>22500</v>
      </c>
      <c r="D428" s="1">
        <v>45470</v>
      </c>
      <c r="E428" t="s">
        <v>40</v>
      </c>
      <c r="F428" t="s">
        <v>747</v>
      </c>
      <c r="G428">
        <v>4815</v>
      </c>
      <c r="H428">
        <v>999</v>
      </c>
      <c r="I428">
        <v>26.179245283018869</v>
      </c>
      <c r="J428">
        <v>3287</v>
      </c>
      <c r="K428">
        <v>15.47</v>
      </c>
      <c r="L428">
        <v>427.55</v>
      </c>
      <c r="M428">
        <v>22.699999999999989</v>
      </c>
      <c r="N428">
        <v>5.6070149438063446</v>
      </c>
      <c r="O428">
        <v>4600</v>
      </c>
      <c r="P428">
        <v>3600</v>
      </c>
      <c r="Q428">
        <v>300</v>
      </c>
      <c r="R428">
        <v>426.55</v>
      </c>
      <c r="S428">
        <v>100</v>
      </c>
      <c r="T428">
        <v>434.95</v>
      </c>
      <c r="U428">
        <v>22513.7</v>
      </c>
      <c r="V428">
        <v>22500</v>
      </c>
      <c r="W428" s="1">
        <v>45470</v>
      </c>
      <c r="X428" t="s">
        <v>40</v>
      </c>
      <c r="Y428" t="s">
        <v>748</v>
      </c>
      <c r="Z428">
        <v>1582</v>
      </c>
      <c r="AA428">
        <v>228</v>
      </c>
      <c r="AB428">
        <v>16.838995568685377</v>
      </c>
      <c r="AC428">
        <v>997</v>
      </c>
      <c r="AD428">
        <v>11.77</v>
      </c>
      <c r="AE428">
        <v>800.55</v>
      </c>
      <c r="AF428">
        <v>13.25</v>
      </c>
      <c r="AG428">
        <v>1.6829671027562558</v>
      </c>
      <c r="AH428">
        <v>3900</v>
      </c>
      <c r="AI428">
        <v>3800</v>
      </c>
      <c r="AJ428">
        <v>50</v>
      </c>
      <c r="AK428">
        <v>798</v>
      </c>
      <c r="AL428">
        <v>50</v>
      </c>
      <c r="AM428">
        <v>819.95</v>
      </c>
      <c r="AN428">
        <v>22513.7</v>
      </c>
      <c r="AO428" s="4">
        <v>45389.04791666667</v>
      </c>
      <c r="AP428">
        <v>22513.7</v>
      </c>
    </row>
    <row r="429" spans="1:42" x14ac:dyDescent="0.25">
      <c r="A429">
        <v>22550</v>
      </c>
      <c r="B429" s="1">
        <v>45392</v>
      </c>
      <c r="C429">
        <v>22550</v>
      </c>
      <c r="D429" s="1">
        <v>45392</v>
      </c>
      <c r="E429" t="s">
        <v>40</v>
      </c>
      <c r="F429" t="s">
        <v>749</v>
      </c>
      <c r="G429">
        <v>23938</v>
      </c>
      <c r="H429">
        <v>6766</v>
      </c>
      <c r="I429">
        <v>39.401351036571164</v>
      </c>
      <c r="J429">
        <v>579898</v>
      </c>
      <c r="K429">
        <v>10.69</v>
      </c>
      <c r="L429">
        <v>115.1</v>
      </c>
      <c r="M429">
        <v>-8.9500000000000028</v>
      </c>
      <c r="N429">
        <v>-7.214832728738414</v>
      </c>
      <c r="O429">
        <v>54300</v>
      </c>
      <c r="P429">
        <v>167400</v>
      </c>
      <c r="Q429">
        <v>50</v>
      </c>
      <c r="R429">
        <v>115.05</v>
      </c>
      <c r="S429">
        <v>950</v>
      </c>
      <c r="T429">
        <v>116</v>
      </c>
      <c r="U429">
        <v>22513.7</v>
      </c>
      <c r="V429">
        <v>22550</v>
      </c>
      <c r="W429" s="1">
        <v>45392</v>
      </c>
      <c r="X429" t="s">
        <v>40</v>
      </c>
      <c r="Y429" t="s">
        <v>750</v>
      </c>
      <c r="Z429">
        <v>40208</v>
      </c>
      <c r="AA429">
        <v>12842</v>
      </c>
      <c r="AB429">
        <v>46.92684352846598</v>
      </c>
      <c r="AC429">
        <v>1272638</v>
      </c>
      <c r="AD429">
        <v>10.72</v>
      </c>
      <c r="AE429">
        <v>110.05</v>
      </c>
      <c r="AF429">
        <v>-16.950000000000003</v>
      </c>
      <c r="AG429">
        <v>-13.346456692913389</v>
      </c>
      <c r="AH429">
        <v>243400</v>
      </c>
      <c r="AI429">
        <v>298850</v>
      </c>
      <c r="AJ429">
        <v>1000</v>
      </c>
      <c r="AK429">
        <v>110.35</v>
      </c>
      <c r="AL429">
        <v>10550</v>
      </c>
      <c r="AM429">
        <v>112</v>
      </c>
      <c r="AN429">
        <v>22513.7</v>
      </c>
      <c r="AO429" s="4">
        <v>45389.04791666667</v>
      </c>
      <c r="AP429">
        <v>22513.7</v>
      </c>
    </row>
    <row r="430" spans="1:42" x14ac:dyDescent="0.25">
      <c r="A430">
        <v>22550</v>
      </c>
      <c r="B430" s="1">
        <v>45400</v>
      </c>
      <c r="C430">
        <v>22550</v>
      </c>
      <c r="D430" s="1">
        <v>45400</v>
      </c>
      <c r="E430" t="s">
        <v>40</v>
      </c>
      <c r="F430" t="s">
        <v>751</v>
      </c>
      <c r="G430">
        <v>1263</v>
      </c>
      <c r="H430">
        <v>637</v>
      </c>
      <c r="I430">
        <v>101.75718849840256</v>
      </c>
      <c r="J430">
        <v>9408</v>
      </c>
      <c r="K430">
        <v>10.81</v>
      </c>
      <c r="L430">
        <v>162</v>
      </c>
      <c r="M430">
        <v>-5.8000000000000114</v>
      </c>
      <c r="N430">
        <v>-3.4564958283671099</v>
      </c>
      <c r="O430">
        <v>16750</v>
      </c>
      <c r="P430">
        <v>17350</v>
      </c>
      <c r="Q430">
        <v>250</v>
      </c>
      <c r="R430">
        <v>161</v>
      </c>
      <c r="S430">
        <v>100</v>
      </c>
      <c r="T430">
        <v>165.5</v>
      </c>
      <c r="U430">
        <v>22513.7</v>
      </c>
      <c r="V430">
        <v>22550</v>
      </c>
      <c r="W430" s="1">
        <v>45400</v>
      </c>
      <c r="X430" t="s">
        <v>40</v>
      </c>
      <c r="Y430" t="s">
        <v>752</v>
      </c>
      <c r="Z430">
        <v>2018</v>
      </c>
      <c r="AA430">
        <v>1181</v>
      </c>
      <c r="AB430">
        <v>141.09916367980884</v>
      </c>
      <c r="AC430">
        <v>13857</v>
      </c>
      <c r="AD430">
        <v>9.8699999999999992</v>
      </c>
      <c r="AE430">
        <v>190</v>
      </c>
      <c r="AF430">
        <v>-17.25</v>
      </c>
      <c r="AG430">
        <v>-8.3232810615199035</v>
      </c>
      <c r="AH430">
        <v>27000</v>
      </c>
      <c r="AI430">
        <v>14300</v>
      </c>
      <c r="AJ430">
        <v>500</v>
      </c>
      <c r="AK430">
        <v>186.45</v>
      </c>
      <c r="AL430">
        <v>100</v>
      </c>
      <c r="AM430">
        <v>190</v>
      </c>
      <c r="AN430">
        <v>22513.7</v>
      </c>
      <c r="AO430" s="4">
        <v>45389.04791666667</v>
      </c>
      <c r="AP430">
        <v>22513.7</v>
      </c>
    </row>
    <row r="431" spans="1:42" x14ac:dyDescent="0.25">
      <c r="A431">
        <v>22550</v>
      </c>
      <c r="B431" s="1">
        <v>45407</v>
      </c>
      <c r="C431">
        <v>22550</v>
      </c>
      <c r="D431" s="1">
        <v>45407</v>
      </c>
      <c r="E431" t="s">
        <v>40</v>
      </c>
      <c r="F431" t="s">
        <v>753</v>
      </c>
      <c r="G431">
        <v>2146</v>
      </c>
      <c r="H431">
        <v>121</v>
      </c>
      <c r="I431">
        <v>5.9753086419753085</v>
      </c>
      <c r="J431">
        <v>6492</v>
      </c>
      <c r="K431">
        <v>11.57</v>
      </c>
      <c r="L431">
        <v>201.7</v>
      </c>
      <c r="M431">
        <v>-3.2000000000000171</v>
      </c>
      <c r="N431">
        <v>-1.5617374328941029</v>
      </c>
      <c r="O431">
        <v>13400</v>
      </c>
      <c r="P431">
        <v>12400</v>
      </c>
      <c r="Q431">
        <v>600</v>
      </c>
      <c r="R431">
        <v>198</v>
      </c>
      <c r="S431">
        <v>50</v>
      </c>
      <c r="T431">
        <v>201</v>
      </c>
      <c r="U431">
        <v>22513.7</v>
      </c>
      <c r="V431">
        <v>22550</v>
      </c>
      <c r="W431" s="1">
        <v>45407</v>
      </c>
      <c r="X431" t="s">
        <v>40</v>
      </c>
      <c r="Y431" t="s">
        <v>754</v>
      </c>
      <c r="Z431">
        <v>2534</v>
      </c>
      <c r="AA431">
        <v>291</v>
      </c>
      <c r="AB431">
        <v>12.973695942933571</v>
      </c>
      <c r="AC431">
        <v>8653</v>
      </c>
      <c r="AD431">
        <v>10.38</v>
      </c>
      <c r="AE431">
        <v>264</v>
      </c>
      <c r="AF431">
        <v>-3.8500000000000227</v>
      </c>
      <c r="AG431">
        <v>-1.4373716632443614</v>
      </c>
      <c r="AH431">
        <v>33450</v>
      </c>
      <c r="AI431">
        <v>13600</v>
      </c>
      <c r="AJ431">
        <v>250</v>
      </c>
      <c r="AK431">
        <v>264</v>
      </c>
      <c r="AL431">
        <v>150</v>
      </c>
      <c r="AM431">
        <v>265</v>
      </c>
      <c r="AN431">
        <v>22513.7</v>
      </c>
      <c r="AO431" s="4">
        <v>45389.04791666667</v>
      </c>
      <c r="AP431">
        <v>22513.7</v>
      </c>
    </row>
    <row r="432" spans="1:42" x14ac:dyDescent="0.25">
      <c r="A432">
        <v>22550</v>
      </c>
      <c r="B432" s="1">
        <v>45414</v>
      </c>
      <c r="C432">
        <v>22550</v>
      </c>
      <c r="D432" s="1">
        <v>45414</v>
      </c>
      <c r="E432" t="s">
        <v>40</v>
      </c>
      <c r="F432" t="s">
        <v>755</v>
      </c>
      <c r="G432">
        <v>18</v>
      </c>
      <c r="H432">
        <v>9</v>
      </c>
      <c r="I432">
        <v>100</v>
      </c>
      <c r="J432">
        <v>20</v>
      </c>
      <c r="K432">
        <v>12.35</v>
      </c>
      <c r="L432">
        <v>240.25</v>
      </c>
      <c r="M432">
        <v>1.1999999999999886</v>
      </c>
      <c r="N432">
        <v>0.5019870320016685</v>
      </c>
      <c r="O432">
        <v>2800</v>
      </c>
      <c r="P432">
        <v>2950</v>
      </c>
      <c r="Q432">
        <v>100</v>
      </c>
      <c r="R432">
        <v>212.6</v>
      </c>
      <c r="S432">
        <v>100</v>
      </c>
      <c r="T432">
        <v>238.4</v>
      </c>
      <c r="U432">
        <v>22513.7</v>
      </c>
      <c r="V432">
        <v>22550</v>
      </c>
      <c r="W432" s="1">
        <v>45414</v>
      </c>
      <c r="X432" t="s">
        <v>40</v>
      </c>
      <c r="Y432" t="s">
        <v>756</v>
      </c>
      <c r="Z432">
        <v>52</v>
      </c>
      <c r="AA432">
        <v>33</v>
      </c>
      <c r="AB432">
        <v>173.68421052631578</v>
      </c>
      <c r="AC432">
        <v>73</v>
      </c>
      <c r="AD432">
        <v>10.32</v>
      </c>
      <c r="AE432">
        <v>321.55</v>
      </c>
      <c r="AF432">
        <v>-30.300000000000011</v>
      </c>
      <c r="AG432">
        <v>-8.6116242717066953</v>
      </c>
      <c r="AH432">
        <v>2000</v>
      </c>
      <c r="AI432">
        <v>2900</v>
      </c>
      <c r="AJ432">
        <v>900</v>
      </c>
      <c r="AK432">
        <v>309.3</v>
      </c>
      <c r="AL432">
        <v>100</v>
      </c>
      <c r="AM432">
        <v>341.9</v>
      </c>
      <c r="AN432">
        <v>22513.7</v>
      </c>
      <c r="AO432" s="4">
        <v>45389.04791666667</v>
      </c>
      <c r="AP432">
        <v>22513.7</v>
      </c>
    </row>
    <row r="433" spans="1:42" x14ac:dyDescent="0.25">
      <c r="A433">
        <v>22550</v>
      </c>
      <c r="B433" s="1">
        <v>45421</v>
      </c>
      <c r="C433">
        <v>22550</v>
      </c>
      <c r="D433" s="1">
        <v>45421</v>
      </c>
      <c r="E433" t="s">
        <v>40</v>
      </c>
      <c r="F433" t="s">
        <v>757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2700</v>
      </c>
      <c r="P433">
        <v>2700</v>
      </c>
      <c r="Q433">
        <v>900</v>
      </c>
      <c r="R433">
        <v>227.15</v>
      </c>
      <c r="S433">
        <v>900</v>
      </c>
      <c r="T433">
        <v>273.14999999999998</v>
      </c>
      <c r="U433">
        <v>22513.7</v>
      </c>
      <c r="V433">
        <v>22550</v>
      </c>
      <c r="W433" s="1">
        <v>45421</v>
      </c>
      <c r="X433" t="s">
        <v>40</v>
      </c>
      <c r="Y433" t="s">
        <v>758</v>
      </c>
      <c r="Z433">
        <v>1</v>
      </c>
      <c r="AA433">
        <v>1</v>
      </c>
      <c r="AB433">
        <v>0</v>
      </c>
      <c r="AC433">
        <v>1</v>
      </c>
      <c r="AD433">
        <v>10.51</v>
      </c>
      <c r="AE433">
        <v>381.6</v>
      </c>
      <c r="AF433">
        <v>-84.849999999999966</v>
      </c>
      <c r="AG433">
        <v>-18.190588487512052</v>
      </c>
      <c r="AH433">
        <v>4000</v>
      </c>
      <c r="AI433">
        <v>5400</v>
      </c>
      <c r="AJ433">
        <v>1700</v>
      </c>
      <c r="AK433">
        <v>361.8</v>
      </c>
      <c r="AL433">
        <v>900</v>
      </c>
      <c r="AM433">
        <v>409.35</v>
      </c>
      <c r="AN433">
        <v>22513.7</v>
      </c>
      <c r="AO433" s="4">
        <v>45389.04791666667</v>
      </c>
      <c r="AP433">
        <v>22513.7</v>
      </c>
    </row>
    <row r="434" spans="1:42" x14ac:dyDescent="0.25">
      <c r="A434">
        <v>22550</v>
      </c>
      <c r="B434" s="1">
        <v>45442</v>
      </c>
      <c r="C434">
        <v>22550</v>
      </c>
      <c r="D434" s="1">
        <v>45442</v>
      </c>
      <c r="E434" t="s">
        <v>40</v>
      </c>
      <c r="F434" t="s">
        <v>759</v>
      </c>
      <c r="G434">
        <v>84</v>
      </c>
      <c r="H434">
        <v>7</v>
      </c>
      <c r="I434">
        <v>9.0909090909090917</v>
      </c>
      <c r="J434">
        <v>86</v>
      </c>
      <c r="K434">
        <v>11.3</v>
      </c>
      <c r="L434">
        <v>259</v>
      </c>
      <c r="M434">
        <v>-30</v>
      </c>
      <c r="N434">
        <v>-10.380622837370241</v>
      </c>
      <c r="O434">
        <v>900</v>
      </c>
      <c r="P434">
        <v>2100</v>
      </c>
      <c r="Q434">
        <v>900</v>
      </c>
      <c r="R434">
        <v>290.25</v>
      </c>
      <c r="S434">
        <v>300</v>
      </c>
      <c r="T434">
        <v>317.45</v>
      </c>
      <c r="U434">
        <v>22513.7</v>
      </c>
      <c r="V434">
        <v>22550</v>
      </c>
      <c r="W434" s="1">
        <v>45442</v>
      </c>
      <c r="X434" t="s">
        <v>40</v>
      </c>
      <c r="Y434" t="s">
        <v>760</v>
      </c>
      <c r="Z434">
        <v>166</v>
      </c>
      <c r="AA434">
        <v>59</v>
      </c>
      <c r="AB434">
        <v>55.140186915887853</v>
      </c>
      <c r="AC434">
        <v>106</v>
      </c>
      <c r="AD434">
        <v>8.98</v>
      </c>
      <c r="AE434">
        <v>484.25</v>
      </c>
      <c r="AF434">
        <v>-18.949999999999989</v>
      </c>
      <c r="AG434">
        <v>-3.7658982511923664</v>
      </c>
      <c r="AH434">
        <v>250</v>
      </c>
      <c r="AI434">
        <v>4500</v>
      </c>
      <c r="AJ434">
        <v>50</v>
      </c>
      <c r="AK434">
        <v>421</v>
      </c>
      <c r="AL434">
        <v>900</v>
      </c>
      <c r="AM434">
        <v>528.95000000000005</v>
      </c>
      <c r="AN434">
        <v>22513.7</v>
      </c>
      <c r="AO434" s="4">
        <v>45389.04791666667</v>
      </c>
      <c r="AP434">
        <v>22513.7</v>
      </c>
    </row>
    <row r="435" spans="1:42" x14ac:dyDescent="0.25">
      <c r="A435">
        <v>22550</v>
      </c>
      <c r="B435" s="1">
        <v>45470</v>
      </c>
      <c r="C435">
        <v>22550</v>
      </c>
      <c r="D435" s="1">
        <v>45470</v>
      </c>
      <c r="E435" t="s">
        <v>40</v>
      </c>
      <c r="F435" t="s">
        <v>761</v>
      </c>
      <c r="G435">
        <v>41</v>
      </c>
      <c r="H435">
        <v>-11</v>
      </c>
      <c r="I435">
        <v>-21.153846153846153</v>
      </c>
      <c r="J435">
        <v>23</v>
      </c>
      <c r="K435">
        <v>15.57</v>
      </c>
      <c r="L435">
        <v>451</v>
      </c>
      <c r="M435">
        <v>21.100000000000023</v>
      </c>
      <c r="N435">
        <v>4.9081181670155907</v>
      </c>
      <c r="O435">
        <v>1800</v>
      </c>
      <c r="P435">
        <v>900</v>
      </c>
      <c r="Q435">
        <v>1800</v>
      </c>
      <c r="R435">
        <v>422.8</v>
      </c>
      <c r="S435">
        <v>900</v>
      </c>
      <c r="T435">
        <v>490.25</v>
      </c>
      <c r="U435">
        <v>22513.7</v>
      </c>
      <c r="V435">
        <v>22550</v>
      </c>
      <c r="W435" s="1">
        <v>45470</v>
      </c>
      <c r="X435" t="s">
        <v>40</v>
      </c>
      <c r="Y435" t="s">
        <v>762</v>
      </c>
      <c r="Z435">
        <v>63</v>
      </c>
      <c r="AA435">
        <v>49</v>
      </c>
      <c r="AB435">
        <v>350</v>
      </c>
      <c r="AC435">
        <v>92</v>
      </c>
      <c r="AD435">
        <v>12.16</v>
      </c>
      <c r="AE435">
        <v>784.3</v>
      </c>
      <c r="AF435">
        <v>24.299999999999955</v>
      </c>
      <c r="AG435">
        <v>3.1973684210526256</v>
      </c>
      <c r="AH435">
        <v>550</v>
      </c>
      <c r="AI435">
        <v>2700</v>
      </c>
      <c r="AJ435">
        <v>250</v>
      </c>
      <c r="AK435">
        <v>551.85</v>
      </c>
      <c r="AL435">
        <v>900</v>
      </c>
      <c r="AM435">
        <v>930.45</v>
      </c>
      <c r="AN435">
        <v>22513.7</v>
      </c>
      <c r="AO435" s="4">
        <v>45389.04791666667</v>
      </c>
      <c r="AP435">
        <v>22513.7</v>
      </c>
    </row>
    <row r="436" spans="1:42" x14ac:dyDescent="0.25">
      <c r="A436">
        <v>22600</v>
      </c>
      <c r="B436" s="1">
        <v>45392</v>
      </c>
      <c r="C436">
        <v>22600</v>
      </c>
      <c r="D436" s="1">
        <v>45392</v>
      </c>
      <c r="E436" t="s">
        <v>40</v>
      </c>
      <c r="F436" t="s">
        <v>763</v>
      </c>
      <c r="G436">
        <v>28579</v>
      </c>
      <c r="H436">
        <v>2901</v>
      </c>
      <c r="I436">
        <v>11.297608848041124</v>
      </c>
      <c r="J436">
        <v>568623</v>
      </c>
      <c r="K436">
        <v>10.56</v>
      </c>
      <c r="L436">
        <v>141</v>
      </c>
      <c r="M436">
        <v>-8.3499999999999943</v>
      </c>
      <c r="N436">
        <v>-5.5908938734516207</v>
      </c>
      <c r="O436">
        <v>113600</v>
      </c>
      <c r="P436">
        <v>218700</v>
      </c>
      <c r="Q436">
        <v>900</v>
      </c>
      <c r="R436">
        <v>138.85</v>
      </c>
      <c r="S436">
        <v>200</v>
      </c>
      <c r="T436">
        <v>141</v>
      </c>
      <c r="U436">
        <v>22513.7</v>
      </c>
      <c r="V436">
        <v>22600</v>
      </c>
      <c r="W436" s="1">
        <v>45392</v>
      </c>
      <c r="X436" t="s">
        <v>40</v>
      </c>
      <c r="Y436" t="s">
        <v>764</v>
      </c>
      <c r="Z436">
        <v>72810</v>
      </c>
      <c r="AA436">
        <v>12604</v>
      </c>
      <c r="AB436">
        <v>20.934790552436635</v>
      </c>
      <c r="AC436">
        <v>1641229</v>
      </c>
      <c r="AD436">
        <v>10.59</v>
      </c>
      <c r="AE436">
        <v>86</v>
      </c>
      <c r="AF436">
        <v>-16.400000000000006</v>
      </c>
      <c r="AG436">
        <v>-16.015625000000007</v>
      </c>
      <c r="AH436">
        <v>334400</v>
      </c>
      <c r="AI436">
        <v>429300</v>
      </c>
      <c r="AJ436">
        <v>300</v>
      </c>
      <c r="AK436">
        <v>85.6</v>
      </c>
      <c r="AL436">
        <v>8700</v>
      </c>
      <c r="AM436">
        <v>87</v>
      </c>
      <c r="AN436">
        <v>22513.7</v>
      </c>
      <c r="AO436" s="4">
        <v>45389.04791666667</v>
      </c>
      <c r="AP436">
        <v>22513.7</v>
      </c>
    </row>
    <row r="437" spans="1:42" x14ac:dyDescent="0.25">
      <c r="A437">
        <v>22600</v>
      </c>
      <c r="B437" s="1">
        <v>45400</v>
      </c>
      <c r="C437">
        <v>22600</v>
      </c>
      <c r="D437" s="1">
        <v>45400</v>
      </c>
      <c r="E437" t="s">
        <v>40</v>
      </c>
      <c r="F437" t="s">
        <v>765</v>
      </c>
      <c r="G437">
        <v>3166</v>
      </c>
      <c r="H437">
        <v>947</v>
      </c>
      <c r="I437">
        <v>42.676881478143308</v>
      </c>
      <c r="J437">
        <v>10319</v>
      </c>
      <c r="K437">
        <v>10.62</v>
      </c>
      <c r="L437">
        <v>183</v>
      </c>
      <c r="M437">
        <v>-7.9499999999999886</v>
      </c>
      <c r="N437">
        <v>-4.1633935585231683</v>
      </c>
      <c r="O437">
        <v>16950</v>
      </c>
      <c r="P437">
        <v>23300</v>
      </c>
      <c r="Q437">
        <v>50</v>
      </c>
      <c r="R437">
        <v>182.05</v>
      </c>
      <c r="S437">
        <v>100</v>
      </c>
      <c r="T437">
        <v>189</v>
      </c>
      <c r="U437">
        <v>22513.7</v>
      </c>
      <c r="V437">
        <v>22600</v>
      </c>
      <c r="W437" s="1">
        <v>45400</v>
      </c>
      <c r="X437" t="s">
        <v>40</v>
      </c>
      <c r="Y437" t="s">
        <v>766</v>
      </c>
      <c r="Z437">
        <v>7108</v>
      </c>
      <c r="AA437">
        <v>4743</v>
      </c>
      <c r="AB437">
        <v>200.54968287526427</v>
      </c>
      <c r="AC437">
        <v>27839</v>
      </c>
      <c r="AD437">
        <v>9.81</v>
      </c>
      <c r="AE437">
        <v>163.4</v>
      </c>
      <c r="AF437">
        <v>-13.949999999999989</v>
      </c>
      <c r="AG437">
        <v>-7.8658020862700813</v>
      </c>
      <c r="AH437">
        <v>32250</v>
      </c>
      <c r="AI437">
        <v>24350</v>
      </c>
      <c r="AJ437">
        <v>100</v>
      </c>
      <c r="AK437">
        <v>162.19999999999999</v>
      </c>
      <c r="AL437">
        <v>50</v>
      </c>
      <c r="AM437">
        <v>164</v>
      </c>
      <c r="AN437">
        <v>22513.7</v>
      </c>
      <c r="AO437" s="4">
        <v>45389.04791666667</v>
      </c>
      <c r="AP437">
        <v>22513.7</v>
      </c>
    </row>
    <row r="438" spans="1:42" x14ac:dyDescent="0.25">
      <c r="A438">
        <v>22600</v>
      </c>
      <c r="B438" s="1">
        <v>45407</v>
      </c>
      <c r="C438">
        <v>22600</v>
      </c>
      <c r="D438" s="1">
        <v>45407</v>
      </c>
      <c r="E438" t="s">
        <v>40</v>
      </c>
      <c r="F438" t="s">
        <v>767</v>
      </c>
      <c r="G438">
        <v>20408</v>
      </c>
      <c r="H438">
        <v>344</v>
      </c>
      <c r="I438">
        <v>1.7145135566188199</v>
      </c>
      <c r="J438">
        <v>24708</v>
      </c>
      <c r="K438">
        <v>11.38</v>
      </c>
      <c r="L438">
        <v>221</v>
      </c>
      <c r="M438">
        <v>-5.1500000000000057</v>
      </c>
      <c r="N438">
        <v>-2.2772496130886601</v>
      </c>
      <c r="O438">
        <v>26600</v>
      </c>
      <c r="P438">
        <v>46450</v>
      </c>
      <c r="Q438">
        <v>650</v>
      </c>
      <c r="R438">
        <v>221</v>
      </c>
      <c r="S438">
        <v>50</v>
      </c>
      <c r="T438">
        <v>224.95</v>
      </c>
      <c r="U438">
        <v>22513.7</v>
      </c>
      <c r="V438">
        <v>22600</v>
      </c>
      <c r="W438" s="1">
        <v>45407</v>
      </c>
      <c r="X438" t="s">
        <v>40</v>
      </c>
      <c r="Y438" t="s">
        <v>768</v>
      </c>
      <c r="Z438">
        <v>22807</v>
      </c>
      <c r="AA438">
        <v>930</v>
      </c>
      <c r="AB438">
        <v>4.2510399049229788</v>
      </c>
      <c r="AC438">
        <v>35206</v>
      </c>
      <c r="AD438">
        <v>10.32</v>
      </c>
      <c r="AE438">
        <v>235.9</v>
      </c>
      <c r="AF438">
        <v>-5.0499999999999829</v>
      </c>
      <c r="AG438">
        <v>-2.0958705125544648</v>
      </c>
      <c r="AH438">
        <v>45450</v>
      </c>
      <c r="AI438">
        <v>34700</v>
      </c>
      <c r="AJ438">
        <v>50</v>
      </c>
      <c r="AK438">
        <v>235</v>
      </c>
      <c r="AL438">
        <v>1000</v>
      </c>
      <c r="AM438">
        <v>236</v>
      </c>
      <c r="AN438">
        <v>22513.7</v>
      </c>
      <c r="AO438" s="4">
        <v>45389.04791666667</v>
      </c>
      <c r="AP438">
        <v>22513.7</v>
      </c>
    </row>
    <row r="439" spans="1:42" x14ac:dyDescent="0.25">
      <c r="A439">
        <v>22600</v>
      </c>
      <c r="B439" s="1">
        <v>45414</v>
      </c>
      <c r="C439">
        <v>22600</v>
      </c>
      <c r="D439" s="1">
        <v>45414</v>
      </c>
      <c r="E439" t="s">
        <v>40</v>
      </c>
      <c r="F439" t="s">
        <v>769</v>
      </c>
      <c r="G439">
        <v>102</v>
      </c>
      <c r="H439">
        <v>26</v>
      </c>
      <c r="I439">
        <v>34.210526315789473</v>
      </c>
      <c r="J439">
        <v>214</v>
      </c>
      <c r="K439">
        <v>11.95</v>
      </c>
      <c r="L439">
        <v>252.9</v>
      </c>
      <c r="M439">
        <v>6.1500000000000057</v>
      </c>
      <c r="N439">
        <v>2.4924012158054736</v>
      </c>
      <c r="O439">
        <v>1000</v>
      </c>
      <c r="P439">
        <v>1200</v>
      </c>
      <c r="Q439">
        <v>50</v>
      </c>
      <c r="R439">
        <v>248.3</v>
      </c>
      <c r="S439">
        <v>100</v>
      </c>
      <c r="T439">
        <v>262.14999999999998</v>
      </c>
      <c r="U439">
        <v>22513.7</v>
      </c>
      <c r="V439">
        <v>22600</v>
      </c>
      <c r="W439" s="1">
        <v>45414</v>
      </c>
      <c r="X439" t="s">
        <v>40</v>
      </c>
      <c r="Y439" t="s">
        <v>770</v>
      </c>
      <c r="Z439">
        <v>195</v>
      </c>
      <c r="AA439">
        <v>58</v>
      </c>
      <c r="AB439">
        <v>42.335766423357661</v>
      </c>
      <c r="AC439">
        <v>139</v>
      </c>
      <c r="AD439">
        <v>10.83</v>
      </c>
      <c r="AE439">
        <v>306.10000000000002</v>
      </c>
      <c r="AF439">
        <v>-9.1999999999999886</v>
      </c>
      <c r="AG439">
        <v>-2.9178560101490607</v>
      </c>
      <c r="AH439">
        <v>3500</v>
      </c>
      <c r="AI439">
        <v>2050</v>
      </c>
      <c r="AJ439">
        <v>50</v>
      </c>
      <c r="AK439">
        <v>295</v>
      </c>
      <c r="AL439">
        <v>100</v>
      </c>
      <c r="AM439">
        <v>316.2</v>
      </c>
      <c r="AN439">
        <v>22513.7</v>
      </c>
      <c r="AO439" s="4">
        <v>45389.04791666667</v>
      </c>
      <c r="AP439">
        <v>22513.7</v>
      </c>
    </row>
    <row r="440" spans="1:42" x14ac:dyDescent="0.25">
      <c r="A440">
        <v>22600</v>
      </c>
      <c r="B440" s="1">
        <v>45421</v>
      </c>
      <c r="C440">
        <v>22600</v>
      </c>
      <c r="D440" s="1">
        <v>45421</v>
      </c>
      <c r="E440" t="s">
        <v>40</v>
      </c>
      <c r="F440" t="s">
        <v>771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1800</v>
      </c>
      <c r="P440">
        <v>1800</v>
      </c>
      <c r="Q440">
        <v>900</v>
      </c>
      <c r="R440">
        <v>253.4</v>
      </c>
      <c r="S440">
        <v>1800</v>
      </c>
      <c r="T440">
        <v>346.85</v>
      </c>
      <c r="U440">
        <v>22513.7</v>
      </c>
      <c r="V440">
        <v>22600</v>
      </c>
      <c r="W440" s="1">
        <v>45421</v>
      </c>
      <c r="X440" t="s">
        <v>40</v>
      </c>
      <c r="Y440" t="s">
        <v>772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3400</v>
      </c>
      <c r="AI440">
        <v>3600</v>
      </c>
      <c r="AJ440">
        <v>50</v>
      </c>
      <c r="AK440">
        <v>337.95</v>
      </c>
      <c r="AL440">
        <v>900</v>
      </c>
      <c r="AM440">
        <v>384</v>
      </c>
      <c r="AN440">
        <v>22513.7</v>
      </c>
      <c r="AO440" s="4">
        <v>45389.04791666667</v>
      </c>
      <c r="AP440">
        <v>22513.7</v>
      </c>
    </row>
    <row r="441" spans="1:42" x14ac:dyDescent="0.25">
      <c r="A441">
        <v>22600</v>
      </c>
      <c r="B441" s="1">
        <v>45442</v>
      </c>
      <c r="C441">
        <v>22600</v>
      </c>
      <c r="D441" s="1">
        <v>45442</v>
      </c>
      <c r="E441" t="s">
        <v>40</v>
      </c>
      <c r="F441" t="s">
        <v>773</v>
      </c>
      <c r="G441">
        <v>2010</v>
      </c>
      <c r="H441">
        <v>501</v>
      </c>
      <c r="I441">
        <v>33.20079522862823</v>
      </c>
      <c r="J441">
        <v>1249</v>
      </c>
      <c r="K441">
        <v>12.46</v>
      </c>
      <c r="L441">
        <v>317.75</v>
      </c>
      <c r="M441">
        <v>6.8500000000000227</v>
      </c>
      <c r="N441">
        <v>2.2032807976841502</v>
      </c>
      <c r="O441">
        <v>3100</v>
      </c>
      <c r="P441">
        <v>7200</v>
      </c>
      <c r="Q441">
        <v>1000</v>
      </c>
      <c r="R441">
        <v>315</v>
      </c>
      <c r="S441">
        <v>50</v>
      </c>
      <c r="T441">
        <v>317.5</v>
      </c>
      <c r="U441">
        <v>22513.7</v>
      </c>
      <c r="V441">
        <v>22600</v>
      </c>
      <c r="W441" s="1">
        <v>45442</v>
      </c>
      <c r="X441" t="s">
        <v>40</v>
      </c>
      <c r="Y441" t="s">
        <v>774</v>
      </c>
      <c r="Z441">
        <v>1201</v>
      </c>
      <c r="AA441">
        <v>174</v>
      </c>
      <c r="AB441">
        <v>16.942551119766311</v>
      </c>
      <c r="AC441">
        <v>1150</v>
      </c>
      <c r="AD441">
        <v>9</v>
      </c>
      <c r="AE441">
        <v>454</v>
      </c>
      <c r="AF441">
        <v>-20.199999999999989</v>
      </c>
      <c r="AG441">
        <v>-4.2598059890341604</v>
      </c>
      <c r="AH441">
        <v>4300</v>
      </c>
      <c r="AI441">
        <v>5450</v>
      </c>
      <c r="AJ441">
        <v>500</v>
      </c>
      <c r="AK441">
        <v>448.5</v>
      </c>
      <c r="AL441">
        <v>50</v>
      </c>
      <c r="AM441">
        <v>474.45</v>
      </c>
      <c r="AN441">
        <v>22513.7</v>
      </c>
      <c r="AO441" s="4">
        <v>45389.04791666667</v>
      </c>
      <c r="AP441">
        <v>22513.7</v>
      </c>
    </row>
    <row r="442" spans="1:42" x14ac:dyDescent="0.25">
      <c r="A442">
        <v>22600</v>
      </c>
      <c r="B442" s="1">
        <v>45470</v>
      </c>
      <c r="C442">
        <v>22600</v>
      </c>
      <c r="D442" s="1">
        <v>45470</v>
      </c>
      <c r="E442" t="s">
        <v>40</v>
      </c>
      <c r="F442" t="s">
        <v>775</v>
      </c>
      <c r="G442">
        <v>140</v>
      </c>
      <c r="H442">
        <v>20</v>
      </c>
      <c r="I442">
        <v>16.666666666666668</v>
      </c>
      <c r="J442">
        <v>68</v>
      </c>
      <c r="K442">
        <v>15.7</v>
      </c>
      <c r="L442">
        <v>476.1</v>
      </c>
      <c r="M442">
        <v>34.25</v>
      </c>
      <c r="N442">
        <v>7.7514993776168382</v>
      </c>
      <c r="O442">
        <v>1800</v>
      </c>
      <c r="P442">
        <v>1800</v>
      </c>
      <c r="Q442">
        <v>1800</v>
      </c>
      <c r="R442">
        <v>447.55</v>
      </c>
      <c r="S442">
        <v>900</v>
      </c>
      <c r="T442">
        <v>508.2</v>
      </c>
      <c r="U442">
        <v>22513.7</v>
      </c>
      <c r="V442">
        <v>22600</v>
      </c>
      <c r="W442" s="1">
        <v>45470</v>
      </c>
      <c r="X442" t="s">
        <v>40</v>
      </c>
      <c r="Y442" t="s">
        <v>776</v>
      </c>
      <c r="Z442">
        <v>86</v>
      </c>
      <c r="AA442">
        <v>7</v>
      </c>
      <c r="AB442">
        <v>8.8607594936708853</v>
      </c>
      <c r="AC442">
        <v>28</v>
      </c>
      <c r="AD442">
        <v>11.69</v>
      </c>
      <c r="AE442">
        <v>735</v>
      </c>
      <c r="AF442">
        <v>13.850000000000023</v>
      </c>
      <c r="AG442">
        <v>1.9205435762324099</v>
      </c>
      <c r="AH442">
        <v>2950</v>
      </c>
      <c r="AI442">
        <v>1850</v>
      </c>
      <c r="AJ442">
        <v>50</v>
      </c>
      <c r="AK442">
        <v>698.65</v>
      </c>
      <c r="AL442">
        <v>900</v>
      </c>
      <c r="AM442">
        <v>779.85</v>
      </c>
      <c r="AN442">
        <v>22513.7</v>
      </c>
      <c r="AO442" s="4">
        <v>45389.04791666667</v>
      </c>
      <c r="AP442">
        <v>22513.7</v>
      </c>
    </row>
    <row r="443" spans="1:42" x14ac:dyDescent="0.25">
      <c r="A443">
        <v>22650</v>
      </c>
      <c r="B443" s="1">
        <v>45392</v>
      </c>
      <c r="C443">
        <v>22650</v>
      </c>
      <c r="D443" s="1">
        <v>45392</v>
      </c>
      <c r="E443" t="s">
        <v>40</v>
      </c>
      <c r="F443" t="s">
        <v>777</v>
      </c>
      <c r="G443">
        <v>5375</v>
      </c>
      <c r="H443">
        <v>2030</v>
      </c>
      <c r="I443">
        <v>60.687593423019429</v>
      </c>
      <c r="J443">
        <v>90933</v>
      </c>
      <c r="K443">
        <v>10.130000000000001</v>
      </c>
      <c r="L443">
        <v>167.5</v>
      </c>
      <c r="M443">
        <v>-9.0999999999999943</v>
      </c>
      <c r="N443">
        <v>-5.1528878822197024</v>
      </c>
      <c r="O443">
        <v>17150</v>
      </c>
      <c r="P443">
        <v>40050</v>
      </c>
      <c r="Q443">
        <v>50</v>
      </c>
      <c r="R443">
        <v>167.3</v>
      </c>
      <c r="S443">
        <v>750</v>
      </c>
      <c r="T443">
        <v>170</v>
      </c>
      <c r="U443">
        <v>22513.7</v>
      </c>
      <c r="V443">
        <v>22650</v>
      </c>
      <c r="W443" s="1">
        <v>45392</v>
      </c>
      <c r="X443" t="s">
        <v>40</v>
      </c>
      <c r="Y443" t="s">
        <v>778</v>
      </c>
      <c r="Z443">
        <v>32893</v>
      </c>
      <c r="AA443">
        <v>16142</v>
      </c>
      <c r="AB443">
        <v>96.364396155453406</v>
      </c>
      <c r="AC443">
        <v>762631</v>
      </c>
      <c r="AD443">
        <v>10.45</v>
      </c>
      <c r="AE443">
        <v>65.400000000000006</v>
      </c>
      <c r="AF443">
        <v>-15.449999999999989</v>
      </c>
      <c r="AG443">
        <v>-19.109461966604808</v>
      </c>
      <c r="AH443">
        <v>156900</v>
      </c>
      <c r="AI443">
        <v>134950</v>
      </c>
      <c r="AJ443">
        <v>1000</v>
      </c>
      <c r="AK443">
        <v>64.5</v>
      </c>
      <c r="AL443">
        <v>50</v>
      </c>
      <c r="AM443">
        <v>65.5</v>
      </c>
      <c r="AN443">
        <v>22513.7</v>
      </c>
      <c r="AO443" s="4">
        <v>45389.04791666667</v>
      </c>
      <c r="AP443">
        <v>22513.7</v>
      </c>
    </row>
    <row r="444" spans="1:42" x14ac:dyDescent="0.25">
      <c r="A444">
        <v>22650</v>
      </c>
      <c r="B444" s="1">
        <v>45400</v>
      </c>
      <c r="C444">
        <v>22650</v>
      </c>
      <c r="D444" s="1">
        <v>45400</v>
      </c>
      <c r="E444" t="s">
        <v>40</v>
      </c>
      <c r="F444" t="s">
        <v>779</v>
      </c>
      <c r="G444">
        <v>369</v>
      </c>
      <c r="H444">
        <v>-10</v>
      </c>
      <c r="I444">
        <v>-2.6385224274406331</v>
      </c>
      <c r="J444">
        <v>1716</v>
      </c>
      <c r="K444">
        <v>10.55</v>
      </c>
      <c r="L444">
        <v>208.35</v>
      </c>
      <c r="M444">
        <v>-7</v>
      </c>
      <c r="N444">
        <v>-3.25052240538658</v>
      </c>
      <c r="O444">
        <v>2050</v>
      </c>
      <c r="P444">
        <v>5350</v>
      </c>
      <c r="Q444">
        <v>50</v>
      </c>
      <c r="R444">
        <v>205.45</v>
      </c>
      <c r="S444">
        <v>50</v>
      </c>
      <c r="T444">
        <v>216</v>
      </c>
      <c r="U444">
        <v>22513.7</v>
      </c>
      <c r="V444">
        <v>22650</v>
      </c>
      <c r="W444" s="1">
        <v>45400</v>
      </c>
      <c r="X444" t="s">
        <v>40</v>
      </c>
      <c r="Y444" t="s">
        <v>780</v>
      </c>
      <c r="Z444">
        <v>1050</v>
      </c>
      <c r="AA444">
        <v>438</v>
      </c>
      <c r="AB444">
        <v>71.568627450980387</v>
      </c>
      <c r="AC444">
        <v>6794</v>
      </c>
      <c r="AD444">
        <v>9.6</v>
      </c>
      <c r="AE444">
        <v>136.6</v>
      </c>
      <c r="AF444">
        <v>-16.050000000000011</v>
      </c>
      <c r="AG444">
        <v>-10.514248280379961</v>
      </c>
      <c r="AH444">
        <v>25650</v>
      </c>
      <c r="AI444">
        <v>7350</v>
      </c>
      <c r="AJ444">
        <v>50</v>
      </c>
      <c r="AK444">
        <v>132</v>
      </c>
      <c r="AL444">
        <v>50</v>
      </c>
      <c r="AM444">
        <v>140</v>
      </c>
      <c r="AN444">
        <v>22513.7</v>
      </c>
      <c r="AO444" s="4">
        <v>45389.04791666667</v>
      </c>
      <c r="AP444">
        <v>22513.7</v>
      </c>
    </row>
    <row r="445" spans="1:42" x14ac:dyDescent="0.25">
      <c r="A445">
        <v>22650</v>
      </c>
      <c r="B445" s="1">
        <v>45407</v>
      </c>
      <c r="C445">
        <v>22650</v>
      </c>
      <c r="D445" s="1">
        <v>45407</v>
      </c>
      <c r="E445" t="s">
        <v>40</v>
      </c>
      <c r="F445" t="s">
        <v>781</v>
      </c>
      <c r="G445">
        <v>1323</v>
      </c>
      <c r="H445">
        <v>-473</v>
      </c>
      <c r="I445">
        <v>-26.336302895322941</v>
      </c>
      <c r="J445">
        <v>2041</v>
      </c>
      <c r="K445">
        <v>11.54</v>
      </c>
      <c r="L445">
        <v>249</v>
      </c>
      <c r="M445">
        <v>3.0500000000000114</v>
      </c>
      <c r="N445">
        <v>1.2400894490750201</v>
      </c>
      <c r="O445">
        <v>2950</v>
      </c>
      <c r="P445">
        <v>9900</v>
      </c>
      <c r="Q445">
        <v>50</v>
      </c>
      <c r="R445">
        <v>242</v>
      </c>
      <c r="S445">
        <v>200</v>
      </c>
      <c r="T445">
        <v>250.95</v>
      </c>
      <c r="U445">
        <v>22513.7</v>
      </c>
      <c r="V445">
        <v>22650</v>
      </c>
      <c r="W445" s="1">
        <v>45407</v>
      </c>
      <c r="X445" t="s">
        <v>40</v>
      </c>
      <c r="Y445" t="s">
        <v>782</v>
      </c>
      <c r="Z445">
        <v>2068</v>
      </c>
      <c r="AA445">
        <v>-281</v>
      </c>
      <c r="AB445">
        <v>-11.962537249893572</v>
      </c>
      <c r="AC445">
        <v>4420</v>
      </c>
      <c r="AD445">
        <v>10.210000000000001</v>
      </c>
      <c r="AE445">
        <v>208.5</v>
      </c>
      <c r="AF445">
        <v>-7.9000000000000057</v>
      </c>
      <c r="AG445">
        <v>-3.6506469500924239</v>
      </c>
      <c r="AH445">
        <v>29050</v>
      </c>
      <c r="AI445">
        <v>16900</v>
      </c>
      <c r="AJ445">
        <v>50</v>
      </c>
      <c r="AK445">
        <v>198.15</v>
      </c>
      <c r="AL445">
        <v>200</v>
      </c>
      <c r="AM445">
        <v>209.8</v>
      </c>
      <c r="AN445">
        <v>22513.7</v>
      </c>
      <c r="AO445" s="4">
        <v>45389.04791666667</v>
      </c>
      <c r="AP445">
        <v>22513.7</v>
      </c>
    </row>
    <row r="446" spans="1:42" x14ac:dyDescent="0.25">
      <c r="A446">
        <v>22650</v>
      </c>
      <c r="B446" s="1">
        <v>45414</v>
      </c>
      <c r="C446">
        <v>22650</v>
      </c>
      <c r="D446" s="1">
        <v>45414</v>
      </c>
      <c r="E446" t="s">
        <v>40</v>
      </c>
      <c r="F446" t="s">
        <v>783</v>
      </c>
      <c r="G446">
        <v>15</v>
      </c>
      <c r="H446">
        <v>0</v>
      </c>
      <c r="I446">
        <v>0</v>
      </c>
      <c r="J446">
        <v>1</v>
      </c>
      <c r="K446">
        <v>12.91</v>
      </c>
      <c r="L446">
        <v>300</v>
      </c>
      <c r="M446">
        <v>25.649999999999977</v>
      </c>
      <c r="N446">
        <v>9.3493712411153549</v>
      </c>
      <c r="O446">
        <v>900</v>
      </c>
      <c r="P446">
        <v>2800</v>
      </c>
      <c r="Q446">
        <v>900</v>
      </c>
      <c r="R446">
        <v>206.25</v>
      </c>
      <c r="S446">
        <v>100</v>
      </c>
      <c r="T446">
        <v>286.89999999999998</v>
      </c>
      <c r="U446">
        <v>22513.7</v>
      </c>
      <c r="V446">
        <v>22650</v>
      </c>
      <c r="W446" s="1">
        <v>45414</v>
      </c>
      <c r="X446" t="s">
        <v>40</v>
      </c>
      <c r="Y446" t="s">
        <v>784</v>
      </c>
      <c r="Z446">
        <v>1</v>
      </c>
      <c r="AA446">
        <v>1</v>
      </c>
      <c r="AB446">
        <v>0</v>
      </c>
      <c r="AC446">
        <v>2</v>
      </c>
      <c r="AD446">
        <v>10.74</v>
      </c>
      <c r="AE446">
        <v>277.7</v>
      </c>
      <c r="AF446">
        <v>24.549999999999983</v>
      </c>
      <c r="AG446">
        <v>9.6978076239383686</v>
      </c>
      <c r="AH446">
        <v>1600</v>
      </c>
      <c r="AI446">
        <v>2800</v>
      </c>
      <c r="AJ446">
        <v>900</v>
      </c>
      <c r="AK446">
        <v>213.25</v>
      </c>
      <c r="AL446">
        <v>100</v>
      </c>
      <c r="AM446">
        <v>286.85000000000002</v>
      </c>
      <c r="AN446">
        <v>22513.7</v>
      </c>
      <c r="AO446" s="4">
        <v>45389.04791666667</v>
      </c>
      <c r="AP446">
        <v>22513.7</v>
      </c>
    </row>
    <row r="447" spans="1:42" x14ac:dyDescent="0.25">
      <c r="A447">
        <v>22650</v>
      </c>
      <c r="B447" s="1">
        <v>45421</v>
      </c>
      <c r="V447">
        <v>22650</v>
      </c>
      <c r="W447" s="1">
        <v>45421</v>
      </c>
      <c r="X447" t="s">
        <v>40</v>
      </c>
      <c r="Y447" t="s">
        <v>785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2800</v>
      </c>
      <c r="AI447">
        <v>4500</v>
      </c>
      <c r="AJ447">
        <v>700</v>
      </c>
      <c r="AK447">
        <v>291.3</v>
      </c>
      <c r="AL447">
        <v>900</v>
      </c>
      <c r="AM447">
        <v>361</v>
      </c>
      <c r="AN447">
        <v>22513.7</v>
      </c>
      <c r="AO447" s="4">
        <v>45389.04791666667</v>
      </c>
      <c r="AP447">
        <v>22513.7</v>
      </c>
    </row>
    <row r="448" spans="1:42" x14ac:dyDescent="0.25">
      <c r="A448">
        <v>22650</v>
      </c>
      <c r="B448" s="1">
        <v>45442</v>
      </c>
      <c r="C448">
        <v>22650</v>
      </c>
      <c r="D448" s="1">
        <v>45442</v>
      </c>
      <c r="E448" t="s">
        <v>40</v>
      </c>
      <c r="F448" t="s">
        <v>786</v>
      </c>
      <c r="G448">
        <v>303</v>
      </c>
      <c r="H448">
        <v>-10</v>
      </c>
      <c r="I448">
        <v>-3.1948881789137382</v>
      </c>
      <c r="J448">
        <v>66</v>
      </c>
      <c r="K448">
        <v>12.44</v>
      </c>
      <c r="L448">
        <v>338.2</v>
      </c>
      <c r="M448">
        <v>3.8999999999999773</v>
      </c>
      <c r="N448">
        <v>1.1666168112473758</v>
      </c>
      <c r="O448">
        <v>300</v>
      </c>
      <c r="P448">
        <v>0</v>
      </c>
      <c r="Q448">
        <v>250</v>
      </c>
      <c r="R448">
        <v>325</v>
      </c>
      <c r="S448">
        <v>0</v>
      </c>
      <c r="T448">
        <v>0</v>
      </c>
      <c r="U448">
        <v>22513.7</v>
      </c>
      <c r="V448">
        <v>22650</v>
      </c>
      <c r="W448" s="1">
        <v>45442</v>
      </c>
      <c r="X448" t="s">
        <v>40</v>
      </c>
      <c r="Y448" t="s">
        <v>787</v>
      </c>
      <c r="Z448">
        <v>57</v>
      </c>
      <c r="AA448">
        <v>5</v>
      </c>
      <c r="AB448">
        <v>9.615384615384615</v>
      </c>
      <c r="AC448">
        <v>22</v>
      </c>
      <c r="AD448">
        <v>9.34</v>
      </c>
      <c r="AE448">
        <v>435.5</v>
      </c>
      <c r="AF448">
        <v>-7.9499999999999886</v>
      </c>
      <c r="AG448">
        <v>-1.7927613034163916</v>
      </c>
      <c r="AH448">
        <v>1950</v>
      </c>
      <c r="AI448">
        <v>2650</v>
      </c>
      <c r="AJ448">
        <v>50</v>
      </c>
      <c r="AK448">
        <v>430.55</v>
      </c>
      <c r="AL448">
        <v>900</v>
      </c>
      <c r="AM448">
        <v>475.9</v>
      </c>
      <c r="AN448">
        <v>22513.7</v>
      </c>
      <c r="AO448" s="4">
        <v>45389.04791666667</v>
      </c>
      <c r="AP448">
        <v>22513.7</v>
      </c>
    </row>
    <row r="449" spans="1:42" x14ac:dyDescent="0.25">
      <c r="A449">
        <v>22650</v>
      </c>
      <c r="B449" s="1">
        <v>45470</v>
      </c>
      <c r="C449">
        <v>22650</v>
      </c>
      <c r="D449" s="1">
        <v>45470</v>
      </c>
      <c r="E449" t="s">
        <v>40</v>
      </c>
      <c r="F449" t="s">
        <v>788</v>
      </c>
      <c r="G449">
        <v>69</v>
      </c>
      <c r="H449">
        <v>-6</v>
      </c>
      <c r="I449">
        <v>-8</v>
      </c>
      <c r="J449">
        <v>26</v>
      </c>
      <c r="K449">
        <v>15.54</v>
      </c>
      <c r="L449">
        <v>489.95</v>
      </c>
      <c r="M449">
        <v>37.050000000000011</v>
      </c>
      <c r="N449">
        <v>8.180613822035772</v>
      </c>
      <c r="O449">
        <v>600</v>
      </c>
      <c r="P449">
        <v>50</v>
      </c>
      <c r="Q449">
        <v>600</v>
      </c>
      <c r="R449">
        <v>449.05</v>
      </c>
      <c r="S449">
        <v>50</v>
      </c>
      <c r="T449">
        <v>537</v>
      </c>
      <c r="U449">
        <v>22513.7</v>
      </c>
      <c r="V449">
        <v>22650</v>
      </c>
      <c r="W449" s="1">
        <v>45470</v>
      </c>
      <c r="X449" t="s">
        <v>40</v>
      </c>
      <c r="Y449" t="s">
        <v>789</v>
      </c>
      <c r="Z449">
        <v>10</v>
      </c>
      <c r="AA449">
        <v>0</v>
      </c>
      <c r="AB449">
        <v>0</v>
      </c>
      <c r="AC449">
        <v>0</v>
      </c>
      <c r="AD449">
        <v>0</v>
      </c>
      <c r="AE449">
        <v>715.5</v>
      </c>
      <c r="AF449">
        <v>0</v>
      </c>
      <c r="AG449">
        <v>0</v>
      </c>
      <c r="AH449">
        <v>0</v>
      </c>
      <c r="AI449">
        <v>4500</v>
      </c>
      <c r="AJ449">
        <v>0</v>
      </c>
      <c r="AK449">
        <v>0</v>
      </c>
      <c r="AL449">
        <v>900</v>
      </c>
      <c r="AM449">
        <v>838.6</v>
      </c>
      <c r="AN449">
        <v>22513.7</v>
      </c>
      <c r="AO449" s="4">
        <v>45389.04791666667</v>
      </c>
      <c r="AP449">
        <v>22513.7</v>
      </c>
    </row>
    <row r="450" spans="1:42" x14ac:dyDescent="0.25">
      <c r="A450">
        <v>22700</v>
      </c>
      <c r="B450" s="1">
        <v>45392</v>
      </c>
      <c r="C450">
        <v>22700</v>
      </c>
      <c r="D450" s="1">
        <v>45392</v>
      </c>
      <c r="E450" t="s">
        <v>40</v>
      </c>
      <c r="F450" t="s">
        <v>790</v>
      </c>
      <c r="G450">
        <v>9288</v>
      </c>
      <c r="H450">
        <v>2717</v>
      </c>
      <c r="I450">
        <v>41.348348805356871</v>
      </c>
      <c r="J450">
        <v>138038</v>
      </c>
      <c r="K450">
        <v>10.08</v>
      </c>
      <c r="L450">
        <v>201.45</v>
      </c>
      <c r="M450">
        <v>-7.4500000000000171</v>
      </c>
      <c r="N450">
        <v>-3.5662996649114485</v>
      </c>
      <c r="O450">
        <v>78350</v>
      </c>
      <c r="P450">
        <v>60850</v>
      </c>
      <c r="Q450">
        <v>200</v>
      </c>
      <c r="R450">
        <v>200.05</v>
      </c>
      <c r="S450">
        <v>150</v>
      </c>
      <c r="T450">
        <v>202.85</v>
      </c>
      <c r="U450">
        <v>22513.7</v>
      </c>
      <c r="V450">
        <v>22700</v>
      </c>
      <c r="W450" s="1">
        <v>45392</v>
      </c>
      <c r="X450" t="s">
        <v>40</v>
      </c>
      <c r="Y450" t="s">
        <v>791</v>
      </c>
      <c r="Z450">
        <v>71707</v>
      </c>
      <c r="AA450">
        <v>30093</v>
      </c>
      <c r="AB450">
        <v>72.3146056615562</v>
      </c>
      <c r="AC450">
        <v>1143017</v>
      </c>
      <c r="AD450">
        <v>10.27</v>
      </c>
      <c r="AE450">
        <v>47.95</v>
      </c>
      <c r="AF450">
        <v>-14.049999999999997</v>
      </c>
      <c r="AG450">
        <v>-22.661290322580641</v>
      </c>
      <c r="AH450">
        <v>364850</v>
      </c>
      <c r="AI450">
        <v>293200</v>
      </c>
      <c r="AJ450">
        <v>100</v>
      </c>
      <c r="AK450">
        <v>47.6</v>
      </c>
      <c r="AL450">
        <v>700</v>
      </c>
      <c r="AM450">
        <v>47.95</v>
      </c>
      <c r="AN450">
        <v>22513.7</v>
      </c>
      <c r="AO450" s="4">
        <v>45389.04791666667</v>
      </c>
      <c r="AP450">
        <v>22513.7</v>
      </c>
    </row>
    <row r="451" spans="1:42" x14ac:dyDescent="0.25">
      <c r="A451">
        <v>22700</v>
      </c>
      <c r="B451" s="1">
        <v>45400</v>
      </c>
      <c r="C451">
        <v>22700</v>
      </c>
      <c r="D451" s="1">
        <v>45400</v>
      </c>
      <c r="E451" t="s">
        <v>40</v>
      </c>
      <c r="F451" t="s">
        <v>792</v>
      </c>
      <c r="G451">
        <v>926</v>
      </c>
      <c r="H451">
        <v>468</v>
      </c>
      <c r="I451">
        <v>102.18340611353712</v>
      </c>
      <c r="J451">
        <v>4158</v>
      </c>
      <c r="K451">
        <v>10.55</v>
      </c>
      <c r="L451">
        <v>237</v>
      </c>
      <c r="M451">
        <v>-8.6500000000000057</v>
      </c>
      <c r="N451">
        <v>-3.5212700997353985</v>
      </c>
      <c r="O451">
        <v>2700</v>
      </c>
      <c r="P451">
        <v>14350</v>
      </c>
      <c r="Q451">
        <v>150</v>
      </c>
      <c r="R451">
        <v>237</v>
      </c>
      <c r="S451">
        <v>50</v>
      </c>
      <c r="T451">
        <v>240</v>
      </c>
      <c r="U451">
        <v>22513.7</v>
      </c>
      <c r="V451">
        <v>22700</v>
      </c>
      <c r="W451" s="1">
        <v>45400</v>
      </c>
      <c r="X451" t="s">
        <v>40</v>
      </c>
      <c r="Y451" t="s">
        <v>793</v>
      </c>
      <c r="Z451">
        <v>5610</v>
      </c>
      <c r="AA451">
        <v>2728</v>
      </c>
      <c r="AB451">
        <v>94.656488549618317</v>
      </c>
      <c r="AC451">
        <v>24198</v>
      </c>
      <c r="AD451">
        <v>9.6199999999999992</v>
      </c>
      <c r="AE451">
        <v>116</v>
      </c>
      <c r="AF451">
        <v>-14.099999999999994</v>
      </c>
      <c r="AG451">
        <v>-10.837817063797075</v>
      </c>
      <c r="AH451">
        <v>32000</v>
      </c>
      <c r="AI451">
        <v>10950</v>
      </c>
      <c r="AJ451">
        <v>350</v>
      </c>
      <c r="AK451">
        <v>114.55</v>
      </c>
      <c r="AL451">
        <v>50</v>
      </c>
      <c r="AM451">
        <v>117.25</v>
      </c>
      <c r="AN451">
        <v>22513.7</v>
      </c>
      <c r="AO451" s="4">
        <v>45389.04791666667</v>
      </c>
      <c r="AP451">
        <v>22513.7</v>
      </c>
    </row>
    <row r="452" spans="1:42" x14ac:dyDescent="0.25">
      <c r="A452">
        <v>22700</v>
      </c>
      <c r="B452" s="1">
        <v>45407</v>
      </c>
      <c r="C452">
        <v>22700</v>
      </c>
      <c r="D452" s="1">
        <v>45407</v>
      </c>
      <c r="E452" t="s">
        <v>40</v>
      </c>
      <c r="F452" t="s">
        <v>794</v>
      </c>
      <c r="G452">
        <v>4872</v>
      </c>
      <c r="H452">
        <v>-78</v>
      </c>
      <c r="I452">
        <v>-1.5757575757575757</v>
      </c>
      <c r="J452">
        <v>12084</v>
      </c>
      <c r="K452">
        <v>11.25</v>
      </c>
      <c r="L452">
        <v>269.35000000000002</v>
      </c>
      <c r="M452">
        <v>-4.3499999999999659</v>
      </c>
      <c r="N452">
        <v>-1.5893313847277917</v>
      </c>
      <c r="O452">
        <v>12250</v>
      </c>
      <c r="P452">
        <v>34250</v>
      </c>
      <c r="Q452">
        <v>50</v>
      </c>
      <c r="R452">
        <v>268</v>
      </c>
      <c r="S452">
        <v>1200</v>
      </c>
      <c r="T452">
        <v>269.35000000000002</v>
      </c>
      <c r="U452">
        <v>22513.7</v>
      </c>
      <c r="V452">
        <v>22700</v>
      </c>
      <c r="W452" s="1">
        <v>45407</v>
      </c>
      <c r="X452" t="s">
        <v>40</v>
      </c>
      <c r="Y452" t="s">
        <v>795</v>
      </c>
      <c r="Z452">
        <v>13866</v>
      </c>
      <c r="AA452">
        <v>-1149</v>
      </c>
      <c r="AB452">
        <v>-7.6523476523476521</v>
      </c>
      <c r="AC452">
        <v>24655</v>
      </c>
      <c r="AD452">
        <v>10.199999999999999</v>
      </c>
      <c r="AE452">
        <v>185</v>
      </c>
      <c r="AF452">
        <v>-4.6999999999999886</v>
      </c>
      <c r="AG452">
        <v>-2.4775962045334681</v>
      </c>
      <c r="AH452">
        <v>41200</v>
      </c>
      <c r="AI452">
        <v>18950</v>
      </c>
      <c r="AJ452">
        <v>50</v>
      </c>
      <c r="AK452">
        <v>183.05</v>
      </c>
      <c r="AL452">
        <v>500</v>
      </c>
      <c r="AM452">
        <v>185</v>
      </c>
      <c r="AN452">
        <v>22513.7</v>
      </c>
      <c r="AO452" s="4">
        <v>45389.04791666667</v>
      </c>
      <c r="AP452">
        <v>22513.7</v>
      </c>
    </row>
    <row r="453" spans="1:42" x14ac:dyDescent="0.25">
      <c r="A453">
        <v>22700</v>
      </c>
      <c r="B453" s="1">
        <v>45414</v>
      </c>
      <c r="C453">
        <v>22700</v>
      </c>
      <c r="D453" s="1">
        <v>45414</v>
      </c>
      <c r="E453" t="s">
        <v>40</v>
      </c>
      <c r="F453" t="s">
        <v>796</v>
      </c>
      <c r="G453">
        <v>15</v>
      </c>
      <c r="H453">
        <v>1</v>
      </c>
      <c r="I453">
        <v>7.1428571428571432</v>
      </c>
      <c r="J453">
        <v>2</v>
      </c>
      <c r="K453">
        <v>12.22</v>
      </c>
      <c r="L453">
        <v>308.14999999999998</v>
      </c>
      <c r="M453">
        <v>-21.5</v>
      </c>
      <c r="N453">
        <v>-6.5220688609130901</v>
      </c>
      <c r="O453">
        <v>1800</v>
      </c>
      <c r="P453">
        <v>2000</v>
      </c>
      <c r="Q453">
        <v>900</v>
      </c>
      <c r="R453">
        <v>276.8</v>
      </c>
      <c r="S453">
        <v>100</v>
      </c>
      <c r="T453">
        <v>300.39999999999998</v>
      </c>
      <c r="U453">
        <v>22513.7</v>
      </c>
      <c r="V453">
        <v>22700</v>
      </c>
      <c r="W453" s="1">
        <v>45414</v>
      </c>
      <c r="X453" t="s">
        <v>40</v>
      </c>
      <c r="Y453" t="s">
        <v>797</v>
      </c>
      <c r="Z453">
        <v>92</v>
      </c>
      <c r="AA453">
        <v>-12</v>
      </c>
      <c r="AB453">
        <v>-11.538461538461538</v>
      </c>
      <c r="AC453">
        <v>120</v>
      </c>
      <c r="AD453">
        <v>10.76</v>
      </c>
      <c r="AE453">
        <v>253.6</v>
      </c>
      <c r="AF453">
        <v>-14.750000000000028</v>
      </c>
      <c r="AG453">
        <v>-5.4965530091298778</v>
      </c>
      <c r="AH453">
        <v>4800</v>
      </c>
      <c r="AI453">
        <v>300</v>
      </c>
      <c r="AJ453">
        <v>50</v>
      </c>
      <c r="AK453">
        <v>231</v>
      </c>
      <c r="AL453">
        <v>100</v>
      </c>
      <c r="AM453">
        <v>256</v>
      </c>
      <c r="AN453">
        <v>22513.7</v>
      </c>
      <c r="AO453" s="4">
        <v>45389.04791666667</v>
      </c>
      <c r="AP453">
        <v>22513.7</v>
      </c>
    </row>
    <row r="454" spans="1:42" x14ac:dyDescent="0.25">
      <c r="A454">
        <v>22700</v>
      </c>
      <c r="B454" s="1">
        <v>45421</v>
      </c>
      <c r="V454">
        <v>22700</v>
      </c>
      <c r="W454" s="1">
        <v>45421</v>
      </c>
      <c r="X454" t="s">
        <v>40</v>
      </c>
      <c r="Y454" t="s">
        <v>798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2350</v>
      </c>
      <c r="AI454">
        <v>1900</v>
      </c>
      <c r="AJ454">
        <v>500</v>
      </c>
      <c r="AK454">
        <v>279.45</v>
      </c>
      <c r="AL454">
        <v>100</v>
      </c>
      <c r="AM454">
        <v>320.3</v>
      </c>
      <c r="AN454">
        <v>22513.7</v>
      </c>
      <c r="AO454" s="4">
        <v>45389.04791666667</v>
      </c>
      <c r="AP454">
        <v>22513.7</v>
      </c>
    </row>
    <row r="455" spans="1:42" x14ac:dyDescent="0.25">
      <c r="A455">
        <v>22700</v>
      </c>
      <c r="B455" s="1">
        <v>45442</v>
      </c>
      <c r="C455">
        <v>22700</v>
      </c>
      <c r="D455" s="1">
        <v>45442</v>
      </c>
      <c r="E455" t="s">
        <v>40</v>
      </c>
      <c r="F455" t="s">
        <v>799</v>
      </c>
      <c r="G455">
        <v>1507</v>
      </c>
      <c r="H455">
        <v>135</v>
      </c>
      <c r="I455">
        <v>9.8396501457725947</v>
      </c>
      <c r="J455">
        <v>679</v>
      </c>
      <c r="K455">
        <v>12.39</v>
      </c>
      <c r="L455">
        <v>358.3</v>
      </c>
      <c r="M455">
        <v>9.6000000000000227</v>
      </c>
      <c r="N455">
        <v>2.7530828792658513</v>
      </c>
      <c r="O455">
        <v>2350</v>
      </c>
      <c r="P455">
        <v>2900</v>
      </c>
      <c r="Q455">
        <v>50</v>
      </c>
      <c r="R455">
        <v>355.05</v>
      </c>
      <c r="S455">
        <v>50</v>
      </c>
      <c r="T455">
        <v>370</v>
      </c>
      <c r="U455">
        <v>22513.7</v>
      </c>
      <c r="V455">
        <v>22700</v>
      </c>
      <c r="W455" s="1">
        <v>45442</v>
      </c>
      <c r="X455" t="s">
        <v>40</v>
      </c>
      <c r="Y455" t="s">
        <v>800</v>
      </c>
      <c r="Z455">
        <v>2473</v>
      </c>
      <c r="AA455">
        <v>118</v>
      </c>
      <c r="AB455">
        <v>5.0106157112526537</v>
      </c>
      <c r="AC455">
        <v>1031</v>
      </c>
      <c r="AD455">
        <v>9.3000000000000007</v>
      </c>
      <c r="AE455">
        <v>405.35</v>
      </c>
      <c r="AF455">
        <v>-14.949999999999989</v>
      </c>
      <c r="AG455">
        <v>-3.5569831073043034</v>
      </c>
      <c r="AH455">
        <v>7000</v>
      </c>
      <c r="AI455">
        <v>5200</v>
      </c>
      <c r="AJ455">
        <v>100</v>
      </c>
      <c r="AK455">
        <v>404</v>
      </c>
      <c r="AL455">
        <v>50</v>
      </c>
      <c r="AM455">
        <v>410</v>
      </c>
      <c r="AN455">
        <v>22513.7</v>
      </c>
      <c r="AO455" s="4">
        <v>45389.04791666667</v>
      </c>
      <c r="AP455">
        <v>22513.7</v>
      </c>
    </row>
    <row r="456" spans="1:42" x14ac:dyDescent="0.25">
      <c r="A456">
        <v>22700</v>
      </c>
      <c r="B456" s="1">
        <v>45470</v>
      </c>
      <c r="C456">
        <v>22700</v>
      </c>
      <c r="D456" s="1">
        <v>45470</v>
      </c>
      <c r="E456" t="s">
        <v>40</v>
      </c>
      <c r="F456" t="s">
        <v>801</v>
      </c>
      <c r="G456">
        <v>139</v>
      </c>
      <c r="H456">
        <v>31</v>
      </c>
      <c r="I456">
        <v>28.703703703703702</v>
      </c>
      <c r="J456">
        <v>153</v>
      </c>
      <c r="K456">
        <v>15.51</v>
      </c>
      <c r="L456">
        <v>510</v>
      </c>
      <c r="M456">
        <v>25.399999999999977</v>
      </c>
      <c r="N456">
        <v>5.2414362360709816</v>
      </c>
      <c r="O456">
        <v>1850</v>
      </c>
      <c r="P456">
        <v>500</v>
      </c>
      <c r="Q456">
        <v>1800</v>
      </c>
      <c r="R456">
        <v>470.75</v>
      </c>
      <c r="S456">
        <v>500</v>
      </c>
      <c r="T456">
        <v>520</v>
      </c>
      <c r="U456">
        <v>22513.7</v>
      </c>
      <c r="V456">
        <v>22700</v>
      </c>
      <c r="W456" s="1">
        <v>45470</v>
      </c>
      <c r="X456" t="s">
        <v>40</v>
      </c>
      <c r="Y456" t="s">
        <v>802</v>
      </c>
      <c r="Z456">
        <v>149</v>
      </c>
      <c r="AA456">
        <v>43</v>
      </c>
      <c r="AB456">
        <v>40.566037735849058</v>
      </c>
      <c r="AC456">
        <v>70</v>
      </c>
      <c r="AD456">
        <v>11.84</v>
      </c>
      <c r="AE456">
        <v>681.8</v>
      </c>
      <c r="AF456">
        <v>17.699999999999932</v>
      </c>
      <c r="AG456">
        <v>2.6652612558349542</v>
      </c>
      <c r="AH456">
        <v>2250</v>
      </c>
      <c r="AI456">
        <v>3900</v>
      </c>
      <c r="AJ456">
        <v>300</v>
      </c>
      <c r="AK456">
        <v>631</v>
      </c>
      <c r="AL456">
        <v>300</v>
      </c>
      <c r="AM456">
        <v>700</v>
      </c>
      <c r="AN456">
        <v>22513.7</v>
      </c>
      <c r="AO456" s="4">
        <v>45389.04791666667</v>
      </c>
      <c r="AP456">
        <v>22513.7</v>
      </c>
    </row>
    <row r="457" spans="1:42" x14ac:dyDescent="0.25">
      <c r="A457">
        <v>22750</v>
      </c>
      <c r="B457" s="1">
        <v>45392</v>
      </c>
      <c r="C457">
        <v>22750</v>
      </c>
      <c r="D457" s="1">
        <v>45392</v>
      </c>
      <c r="E457" t="s">
        <v>40</v>
      </c>
      <c r="F457" t="s">
        <v>803</v>
      </c>
      <c r="G457">
        <v>2946</v>
      </c>
      <c r="H457">
        <v>1381</v>
      </c>
      <c r="I457">
        <v>88.242811501597444</v>
      </c>
      <c r="J457">
        <v>21373</v>
      </c>
      <c r="K457">
        <v>10.7</v>
      </c>
      <c r="L457">
        <v>244</v>
      </c>
      <c r="M457">
        <v>0.59999999999999432</v>
      </c>
      <c r="N457">
        <v>0.24650780608052353</v>
      </c>
      <c r="O457">
        <v>16300</v>
      </c>
      <c r="P457">
        <v>30650</v>
      </c>
      <c r="Q457">
        <v>100</v>
      </c>
      <c r="R457">
        <v>236.25</v>
      </c>
      <c r="S457">
        <v>100</v>
      </c>
      <c r="T457">
        <v>240.9</v>
      </c>
      <c r="U457">
        <v>22513.7</v>
      </c>
      <c r="V457">
        <v>22750</v>
      </c>
      <c r="W457" s="1">
        <v>45392</v>
      </c>
      <c r="X457" t="s">
        <v>40</v>
      </c>
      <c r="Y457" t="s">
        <v>804</v>
      </c>
      <c r="Z457">
        <v>25990</v>
      </c>
      <c r="AA457">
        <v>9441</v>
      </c>
      <c r="AB457">
        <v>57.048764275787057</v>
      </c>
      <c r="AC457">
        <v>565913</v>
      </c>
      <c r="AD457">
        <v>10.11</v>
      </c>
      <c r="AE457">
        <v>34.1</v>
      </c>
      <c r="AF457">
        <v>-13.049999999999997</v>
      </c>
      <c r="AG457">
        <v>-27.677624602332973</v>
      </c>
      <c r="AH457">
        <v>105200</v>
      </c>
      <c r="AI457">
        <v>164750</v>
      </c>
      <c r="AJ457">
        <v>200</v>
      </c>
      <c r="AK457">
        <v>34.1</v>
      </c>
      <c r="AL457">
        <v>100</v>
      </c>
      <c r="AM457">
        <v>34.950000000000003</v>
      </c>
      <c r="AN457">
        <v>22513.7</v>
      </c>
      <c r="AO457" s="4">
        <v>45389.04791666667</v>
      </c>
      <c r="AP457">
        <v>22513.7</v>
      </c>
    </row>
    <row r="458" spans="1:42" x14ac:dyDescent="0.25">
      <c r="A458">
        <v>22750</v>
      </c>
      <c r="B458" s="1">
        <v>45400</v>
      </c>
      <c r="C458">
        <v>22750</v>
      </c>
      <c r="D458" s="1">
        <v>45400</v>
      </c>
      <c r="E458" t="s">
        <v>40</v>
      </c>
      <c r="F458" t="s">
        <v>805</v>
      </c>
      <c r="G458">
        <v>296</v>
      </c>
      <c r="H458">
        <v>106</v>
      </c>
      <c r="I458">
        <v>55.789473684210527</v>
      </c>
      <c r="J458">
        <v>399</v>
      </c>
      <c r="K458">
        <v>10.69</v>
      </c>
      <c r="L458">
        <v>270</v>
      </c>
      <c r="M458">
        <v>-4.6000000000000227</v>
      </c>
      <c r="N458">
        <v>-1.6751638747268836</v>
      </c>
      <c r="O458">
        <v>5200</v>
      </c>
      <c r="P458">
        <v>7550</v>
      </c>
      <c r="Q458">
        <v>600</v>
      </c>
      <c r="R458">
        <v>228.25</v>
      </c>
      <c r="S458">
        <v>600</v>
      </c>
      <c r="T458">
        <v>296.5</v>
      </c>
      <c r="U458">
        <v>22513.7</v>
      </c>
      <c r="V458">
        <v>22750</v>
      </c>
      <c r="W458" s="1">
        <v>45400</v>
      </c>
      <c r="X458" t="s">
        <v>40</v>
      </c>
      <c r="Y458" t="s">
        <v>806</v>
      </c>
      <c r="Z458">
        <v>1239</v>
      </c>
      <c r="AA458">
        <v>662</v>
      </c>
      <c r="AB458">
        <v>114.7313691507799</v>
      </c>
      <c r="AC458">
        <v>7932</v>
      </c>
      <c r="AD458">
        <v>9.6199999999999992</v>
      </c>
      <c r="AE458">
        <v>97.5</v>
      </c>
      <c r="AF458">
        <v>-10.349999999999994</v>
      </c>
      <c r="AG458">
        <v>-9.5966620305980488</v>
      </c>
      <c r="AH458">
        <v>25000</v>
      </c>
      <c r="AI458">
        <v>6450</v>
      </c>
      <c r="AJ458">
        <v>250</v>
      </c>
      <c r="AK458">
        <v>94.9</v>
      </c>
      <c r="AL458">
        <v>50</v>
      </c>
      <c r="AM458">
        <v>97.5</v>
      </c>
      <c r="AN458">
        <v>22513.7</v>
      </c>
      <c r="AO458" s="4">
        <v>45389.04791666667</v>
      </c>
      <c r="AP458">
        <v>22513.7</v>
      </c>
    </row>
    <row r="459" spans="1:42" x14ac:dyDescent="0.25">
      <c r="A459">
        <v>22750</v>
      </c>
      <c r="B459" s="1">
        <v>45407</v>
      </c>
      <c r="C459">
        <v>22750</v>
      </c>
      <c r="D459" s="1">
        <v>45407</v>
      </c>
      <c r="E459" t="s">
        <v>40</v>
      </c>
      <c r="F459" t="s">
        <v>807</v>
      </c>
      <c r="G459">
        <v>683</v>
      </c>
      <c r="H459">
        <v>128</v>
      </c>
      <c r="I459">
        <v>23.063063063063062</v>
      </c>
      <c r="J459">
        <v>953</v>
      </c>
      <c r="K459">
        <v>10.029999999999999</v>
      </c>
      <c r="L459">
        <v>272</v>
      </c>
      <c r="M459">
        <v>-25.699999999999989</v>
      </c>
      <c r="N459">
        <v>-8.6328518642929097</v>
      </c>
      <c r="O459">
        <v>5600</v>
      </c>
      <c r="P459">
        <v>9450</v>
      </c>
      <c r="Q459">
        <v>2600</v>
      </c>
      <c r="R459">
        <v>272.05</v>
      </c>
      <c r="S459">
        <v>150</v>
      </c>
      <c r="T459">
        <v>300.14999999999998</v>
      </c>
      <c r="U459">
        <v>22513.7</v>
      </c>
      <c r="V459">
        <v>22750</v>
      </c>
      <c r="W459" s="1">
        <v>45407</v>
      </c>
      <c r="X459" t="s">
        <v>40</v>
      </c>
      <c r="Y459" t="s">
        <v>808</v>
      </c>
      <c r="Z459">
        <v>1990</v>
      </c>
      <c r="AA459">
        <v>203</v>
      </c>
      <c r="AB459">
        <v>11.359820928931169</v>
      </c>
      <c r="AC459">
        <v>3680</v>
      </c>
      <c r="AD459">
        <v>9.8000000000000007</v>
      </c>
      <c r="AE459">
        <v>155.30000000000001</v>
      </c>
      <c r="AF459">
        <v>-11.299999999999983</v>
      </c>
      <c r="AG459">
        <v>-6.782713085234084</v>
      </c>
      <c r="AH459">
        <v>30750</v>
      </c>
      <c r="AI459">
        <v>31850</v>
      </c>
      <c r="AJ459">
        <v>100</v>
      </c>
      <c r="AK459">
        <v>155.30000000000001</v>
      </c>
      <c r="AL459">
        <v>100</v>
      </c>
      <c r="AM459">
        <v>162</v>
      </c>
      <c r="AN459">
        <v>22513.7</v>
      </c>
      <c r="AO459" s="4">
        <v>45389.04791666667</v>
      </c>
      <c r="AP459">
        <v>22513.7</v>
      </c>
    </row>
    <row r="460" spans="1:42" x14ac:dyDescent="0.25">
      <c r="A460">
        <v>22750</v>
      </c>
      <c r="B460" s="1">
        <v>45414</v>
      </c>
      <c r="C460">
        <v>22750</v>
      </c>
      <c r="D460" s="1">
        <v>45414</v>
      </c>
      <c r="E460" t="s">
        <v>40</v>
      </c>
      <c r="F460" t="s">
        <v>809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50</v>
      </c>
      <c r="P460">
        <v>0</v>
      </c>
      <c r="Q460">
        <v>50</v>
      </c>
      <c r="R460">
        <v>142.5</v>
      </c>
      <c r="S460">
        <v>0</v>
      </c>
      <c r="T460">
        <v>0</v>
      </c>
      <c r="U460">
        <v>22513.7</v>
      </c>
      <c r="V460">
        <v>22750</v>
      </c>
      <c r="W460" s="1">
        <v>45414</v>
      </c>
      <c r="X460" t="s">
        <v>40</v>
      </c>
      <c r="Y460" t="s">
        <v>810</v>
      </c>
      <c r="Z460">
        <v>2</v>
      </c>
      <c r="AA460">
        <v>0</v>
      </c>
      <c r="AB460">
        <v>0</v>
      </c>
      <c r="AC460">
        <v>0</v>
      </c>
      <c r="AD460">
        <v>0</v>
      </c>
      <c r="AE460">
        <v>184</v>
      </c>
      <c r="AF460">
        <v>0</v>
      </c>
      <c r="AG460">
        <v>0</v>
      </c>
      <c r="AH460">
        <v>3600</v>
      </c>
      <c r="AI460">
        <v>1500</v>
      </c>
      <c r="AJ460">
        <v>900</v>
      </c>
      <c r="AK460">
        <v>213.95</v>
      </c>
      <c r="AL460">
        <v>100</v>
      </c>
      <c r="AM460">
        <v>246.95</v>
      </c>
      <c r="AN460">
        <v>22513.7</v>
      </c>
      <c r="AO460" s="4">
        <v>45389.04791666667</v>
      </c>
      <c r="AP460">
        <v>22513.7</v>
      </c>
    </row>
    <row r="461" spans="1:42" x14ac:dyDescent="0.25">
      <c r="A461">
        <v>22750</v>
      </c>
      <c r="B461" s="1">
        <v>45421</v>
      </c>
      <c r="V461">
        <v>22750</v>
      </c>
      <c r="W461" s="1">
        <v>45421</v>
      </c>
      <c r="X461" t="s">
        <v>40</v>
      </c>
      <c r="Y461" t="s">
        <v>811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3600</v>
      </c>
      <c r="AI461">
        <v>1500</v>
      </c>
      <c r="AJ461">
        <v>900</v>
      </c>
      <c r="AK461">
        <v>253.1</v>
      </c>
      <c r="AL461">
        <v>600</v>
      </c>
      <c r="AM461">
        <v>318.10000000000002</v>
      </c>
      <c r="AN461">
        <v>22513.7</v>
      </c>
      <c r="AO461" s="4">
        <v>45389.04791666667</v>
      </c>
      <c r="AP461">
        <v>22513.7</v>
      </c>
    </row>
    <row r="462" spans="1:42" x14ac:dyDescent="0.25">
      <c r="A462">
        <v>22750</v>
      </c>
      <c r="B462" s="1">
        <v>45442</v>
      </c>
      <c r="C462">
        <v>22750</v>
      </c>
      <c r="D462" s="1">
        <v>45442</v>
      </c>
      <c r="E462" t="s">
        <v>40</v>
      </c>
      <c r="F462" t="s">
        <v>812</v>
      </c>
      <c r="G462">
        <v>103</v>
      </c>
      <c r="H462">
        <v>42</v>
      </c>
      <c r="I462">
        <v>68.852459016393439</v>
      </c>
      <c r="J462">
        <v>80</v>
      </c>
      <c r="K462">
        <v>12.09</v>
      </c>
      <c r="L462">
        <v>370.6</v>
      </c>
      <c r="M462">
        <v>-4.25</v>
      </c>
      <c r="N462">
        <v>-1.1337868480725624</v>
      </c>
      <c r="O462">
        <v>2650</v>
      </c>
      <c r="P462">
        <v>0</v>
      </c>
      <c r="Q462">
        <v>900</v>
      </c>
      <c r="R462">
        <v>355.65</v>
      </c>
      <c r="S462">
        <v>0</v>
      </c>
      <c r="T462">
        <v>0</v>
      </c>
      <c r="U462">
        <v>22513.7</v>
      </c>
      <c r="V462">
        <v>22750</v>
      </c>
      <c r="W462" s="1">
        <v>45442</v>
      </c>
      <c r="X462" t="s">
        <v>40</v>
      </c>
      <c r="Y462" t="s">
        <v>813</v>
      </c>
      <c r="Z462">
        <v>134</v>
      </c>
      <c r="AA462">
        <v>28</v>
      </c>
      <c r="AB462">
        <v>26.415094339622641</v>
      </c>
      <c r="AC462">
        <v>100</v>
      </c>
      <c r="AD462">
        <v>8.6300000000000008</v>
      </c>
      <c r="AE462">
        <v>355</v>
      </c>
      <c r="AF462">
        <v>-33.850000000000023</v>
      </c>
      <c r="AG462">
        <v>-8.7051562299087095</v>
      </c>
      <c r="AH462">
        <v>1750</v>
      </c>
      <c r="AI462">
        <v>1750</v>
      </c>
      <c r="AJ462">
        <v>350</v>
      </c>
      <c r="AK462">
        <v>355</v>
      </c>
      <c r="AL462">
        <v>1750</v>
      </c>
      <c r="AM462">
        <v>460.6</v>
      </c>
      <c r="AN462">
        <v>22513.7</v>
      </c>
      <c r="AO462" s="4">
        <v>45389.04791666667</v>
      </c>
      <c r="AP462">
        <v>22513.7</v>
      </c>
    </row>
    <row r="463" spans="1:42" x14ac:dyDescent="0.25">
      <c r="A463">
        <v>22750</v>
      </c>
      <c r="B463" s="1">
        <v>45470</v>
      </c>
      <c r="C463">
        <v>22750</v>
      </c>
      <c r="D463" s="1">
        <v>45470</v>
      </c>
      <c r="E463" t="s">
        <v>40</v>
      </c>
      <c r="F463" t="s">
        <v>814</v>
      </c>
      <c r="G463">
        <v>65</v>
      </c>
      <c r="H463">
        <v>-1</v>
      </c>
      <c r="I463">
        <v>-1.5151515151515151</v>
      </c>
      <c r="J463">
        <v>1</v>
      </c>
      <c r="K463">
        <v>15.57</v>
      </c>
      <c r="L463">
        <v>533.95000000000005</v>
      </c>
      <c r="M463">
        <v>33.950000000000045</v>
      </c>
      <c r="N463">
        <v>6.7900000000000089</v>
      </c>
      <c r="O463">
        <v>1800</v>
      </c>
      <c r="P463">
        <v>900</v>
      </c>
      <c r="Q463">
        <v>900</v>
      </c>
      <c r="R463">
        <v>384.65</v>
      </c>
      <c r="S463">
        <v>900</v>
      </c>
      <c r="T463">
        <v>587.75</v>
      </c>
      <c r="U463">
        <v>22513.7</v>
      </c>
      <c r="V463">
        <v>22750</v>
      </c>
      <c r="W463" s="1">
        <v>45470</v>
      </c>
      <c r="X463" t="s">
        <v>40</v>
      </c>
      <c r="Y463" t="s">
        <v>815</v>
      </c>
      <c r="Z463">
        <v>8</v>
      </c>
      <c r="AA463">
        <v>0</v>
      </c>
      <c r="AB463">
        <v>0</v>
      </c>
      <c r="AC463">
        <v>0</v>
      </c>
      <c r="AD463">
        <v>0</v>
      </c>
      <c r="AE463">
        <v>655.85</v>
      </c>
      <c r="AF463">
        <v>0</v>
      </c>
      <c r="AG463">
        <v>0</v>
      </c>
      <c r="AH463">
        <v>1800</v>
      </c>
      <c r="AI463">
        <v>1850</v>
      </c>
      <c r="AJ463">
        <v>1800</v>
      </c>
      <c r="AK463">
        <v>605.9</v>
      </c>
      <c r="AL463">
        <v>50</v>
      </c>
      <c r="AM463">
        <v>696.3</v>
      </c>
      <c r="AN463">
        <v>22513.7</v>
      </c>
      <c r="AO463" s="4">
        <v>45389.04791666667</v>
      </c>
      <c r="AP463">
        <v>22513.7</v>
      </c>
    </row>
    <row r="464" spans="1:42" x14ac:dyDescent="0.25">
      <c r="A464">
        <v>22800</v>
      </c>
      <c r="B464" s="1">
        <v>45392</v>
      </c>
      <c r="C464">
        <v>22800</v>
      </c>
      <c r="D464" s="1">
        <v>45392</v>
      </c>
      <c r="E464" t="s">
        <v>40</v>
      </c>
      <c r="F464" t="s">
        <v>816</v>
      </c>
      <c r="G464">
        <v>6355</v>
      </c>
      <c r="H464">
        <v>2330</v>
      </c>
      <c r="I464">
        <v>57.888198757763973</v>
      </c>
      <c r="J464">
        <v>45055</v>
      </c>
      <c r="K464">
        <v>10.17</v>
      </c>
      <c r="L464">
        <v>279.89999999999998</v>
      </c>
      <c r="M464">
        <v>0.34999999999996589</v>
      </c>
      <c r="N464">
        <v>0.12520121624037414</v>
      </c>
      <c r="O464">
        <v>59600</v>
      </c>
      <c r="P464">
        <v>41900</v>
      </c>
      <c r="Q464">
        <v>150</v>
      </c>
      <c r="R464">
        <v>276.25</v>
      </c>
      <c r="S464">
        <v>50</v>
      </c>
      <c r="T464">
        <v>280.05</v>
      </c>
      <c r="U464">
        <v>22513.7</v>
      </c>
      <c r="V464">
        <v>22800</v>
      </c>
      <c r="W464" s="1">
        <v>45392</v>
      </c>
      <c r="X464" t="s">
        <v>40</v>
      </c>
      <c r="Y464" t="s">
        <v>817</v>
      </c>
      <c r="Z464">
        <v>119918</v>
      </c>
      <c r="AA464">
        <v>76819</v>
      </c>
      <c r="AB464">
        <v>178.23847421053853</v>
      </c>
      <c r="AC464">
        <v>1027837</v>
      </c>
      <c r="AD464">
        <v>10.050000000000001</v>
      </c>
      <c r="AE464">
        <v>24</v>
      </c>
      <c r="AF464">
        <v>-10.850000000000001</v>
      </c>
      <c r="AG464">
        <v>-31.133428981348636</v>
      </c>
      <c r="AH464">
        <v>222600</v>
      </c>
      <c r="AI464">
        <v>244650</v>
      </c>
      <c r="AJ464">
        <v>150</v>
      </c>
      <c r="AK464">
        <v>24.2</v>
      </c>
      <c r="AL464">
        <v>1650</v>
      </c>
      <c r="AM464">
        <v>24.6</v>
      </c>
      <c r="AN464">
        <v>22513.7</v>
      </c>
      <c r="AO464" s="4">
        <v>45389.04791666667</v>
      </c>
      <c r="AP464">
        <v>22513.7</v>
      </c>
    </row>
    <row r="465" spans="1:42" x14ac:dyDescent="0.25">
      <c r="A465">
        <v>22800</v>
      </c>
      <c r="B465" s="1">
        <v>45400</v>
      </c>
      <c r="C465">
        <v>22800</v>
      </c>
      <c r="D465" s="1">
        <v>45400</v>
      </c>
      <c r="E465" t="s">
        <v>40</v>
      </c>
      <c r="F465" t="s">
        <v>818</v>
      </c>
      <c r="G465">
        <v>724</v>
      </c>
      <c r="H465">
        <v>286</v>
      </c>
      <c r="I465">
        <v>65.296803652968038</v>
      </c>
      <c r="J465">
        <v>1559</v>
      </c>
      <c r="K465">
        <v>10.64</v>
      </c>
      <c r="L465">
        <v>301.95</v>
      </c>
      <c r="M465">
        <v>4.0999999999999659</v>
      </c>
      <c r="N465">
        <v>1.3765318113144085</v>
      </c>
      <c r="O465">
        <v>4700</v>
      </c>
      <c r="P465">
        <v>8350</v>
      </c>
      <c r="Q465">
        <v>100</v>
      </c>
      <c r="R465">
        <v>299</v>
      </c>
      <c r="S465">
        <v>200</v>
      </c>
      <c r="T465">
        <v>305.95</v>
      </c>
      <c r="U465">
        <v>22513.7</v>
      </c>
      <c r="V465">
        <v>22800</v>
      </c>
      <c r="W465" s="1">
        <v>45400</v>
      </c>
      <c r="X465" t="s">
        <v>40</v>
      </c>
      <c r="Y465" t="s">
        <v>819</v>
      </c>
      <c r="Z465">
        <v>6862</v>
      </c>
      <c r="AA465">
        <v>3618</v>
      </c>
      <c r="AB465">
        <v>111.52897657213317</v>
      </c>
      <c r="AC465">
        <v>28100</v>
      </c>
      <c r="AD465">
        <v>9.39</v>
      </c>
      <c r="AE465">
        <v>77.8</v>
      </c>
      <c r="AF465">
        <v>-12.799999999999997</v>
      </c>
      <c r="AG465">
        <v>-14.128035320088298</v>
      </c>
      <c r="AH465">
        <v>39100</v>
      </c>
      <c r="AI465">
        <v>79650</v>
      </c>
      <c r="AJ465">
        <v>250</v>
      </c>
      <c r="AK465">
        <v>77.349999999999994</v>
      </c>
      <c r="AL465">
        <v>300</v>
      </c>
      <c r="AM465">
        <v>77.8</v>
      </c>
      <c r="AN465">
        <v>22513.7</v>
      </c>
      <c r="AO465" s="4">
        <v>45389.04791666667</v>
      </c>
      <c r="AP465">
        <v>22513.7</v>
      </c>
    </row>
    <row r="466" spans="1:42" x14ac:dyDescent="0.25">
      <c r="A466">
        <v>22800</v>
      </c>
      <c r="B466" s="1">
        <v>45407</v>
      </c>
      <c r="C466">
        <v>22800</v>
      </c>
      <c r="D466" s="1">
        <v>45407</v>
      </c>
      <c r="E466" t="s">
        <v>40</v>
      </c>
      <c r="F466" t="s">
        <v>820</v>
      </c>
      <c r="G466">
        <v>4146</v>
      </c>
      <c r="H466">
        <v>653</v>
      </c>
      <c r="I466">
        <v>18.694531920984826</v>
      </c>
      <c r="J466">
        <v>6521</v>
      </c>
      <c r="K466">
        <v>11.33</v>
      </c>
      <c r="L466">
        <v>328.65</v>
      </c>
      <c r="M466">
        <v>1.75</v>
      </c>
      <c r="N466">
        <v>0.53533190578158463</v>
      </c>
      <c r="O466">
        <v>11000</v>
      </c>
      <c r="P466">
        <v>20500</v>
      </c>
      <c r="Q466">
        <v>50</v>
      </c>
      <c r="R466">
        <v>325.55</v>
      </c>
      <c r="S466">
        <v>50</v>
      </c>
      <c r="T466">
        <v>328.15</v>
      </c>
      <c r="U466">
        <v>22513.7</v>
      </c>
      <c r="V466">
        <v>22800</v>
      </c>
      <c r="W466" s="1">
        <v>45407</v>
      </c>
      <c r="X466" t="s">
        <v>40</v>
      </c>
      <c r="Y466" t="s">
        <v>821</v>
      </c>
      <c r="Z466">
        <v>22451</v>
      </c>
      <c r="AA466">
        <v>2464</v>
      </c>
      <c r="AB466">
        <v>12.328013208585581</v>
      </c>
      <c r="AC466">
        <v>42284</v>
      </c>
      <c r="AD466">
        <v>10</v>
      </c>
      <c r="AE466">
        <v>139.85</v>
      </c>
      <c r="AF466">
        <v>-7.4000000000000057</v>
      </c>
      <c r="AG466">
        <v>-5.0254668930390531</v>
      </c>
      <c r="AH466">
        <v>109650</v>
      </c>
      <c r="AI466">
        <v>23900</v>
      </c>
      <c r="AJ466">
        <v>100</v>
      </c>
      <c r="AK466">
        <v>139.05000000000001</v>
      </c>
      <c r="AL466">
        <v>50</v>
      </c>
      <c r="AM466">
        <v>139.80000000000001</v>
      </c>
      <c r="AN466">
        <v>22513.7</v>
      </c>
      <c r="AO466" s="4">
        <v>45389.04791666667</v>
      </c>
      <c r="AP466">
        <v>22513.7</v>
      </c>
    </row>
    <row r="467" spans="1:42" x14ac:dyDescent="0.25">
      <c r="A467">
        <v>22800</v>
      </c>
      <c r="B467" s="1">
        <v>45414</v>
      </c>
      <c r="C467">
        <v>22800</v>
      </c>
      <c r="D467" s="1">
        <v>45414</v>
      </c>
      <c r="E467" t="s">
        <v>40</v>
      </c>
      <c r="F467" t="s">
        <v>822</v>
      </c>
      <c r="G467">
        <v>4</v>
      </c>
      <c r="H467">
        <v>4</v>
      </c>
      <c r="I467">
        <v>0</v>
      </c>
      <c r="J467">
        <v>4</v>
      </c>
      <c r="K467">
        <v>16.66</v>
      </c>
      <c r="L467">
        <v>469.85</v>
      </c>
      <c r="M467">
        <v>-331.9</v>
      </c>
      <c r="N467">
        <v>-41.396944184596194</v>
      </c>
      <c r="O467">
        <v>900</v>
      </c>
      <c r="P467">
        <v>0</v>
      </c>
      <c r="Q467">
        <v>900</v>
      </c>
      <c r="R467">
        <v>226.65</v>
      </c>
      <c r="S467">
        <v>0</v>
      </c>
      <c r="T467">
        <v>0</v>
      </c>
      <c r="U467">
        <v>22513.7</v>
      </c>
      <c r="V467">
        <v>22800</v>
      </c>
      <c r="W467" s="1">
        <v>45414</v>
      </c>
      <c r="X467" t="s">
        <v>40</v>
      </c>
      <c r="Y467" t="s">
        <v>823</v>
      </c>
      <c r="Z467">
        <v>41</v>
      </c>
      <c r="AA467">
        <v>-12</v>
      </c>
      <c r="AB467">
        <v>-22.641509433962263</v>
      </c>
      <c r="AC467">
        <v>113</v>
      </c>
      <c r="AD467">
        <v>10.43</v>
      </c>
      <c r="AE467">
        <v>200.7</v>
      </c>
      <c r="AF467">
        <v>-18.350000000000023</v>
      </c>
      <c r="AG467">
        <v>-8.3770828577950347</v>
      </c>
      <c r="AH467">
        <v>12300</v>
      </c>
      <c r="AI467">
        <v>1850</v>
      </c>
      <c r="AJ467">
        <v>500</v>
      </c>
      <c r="AK467">
        <v>200.9</v>
      </c>
      <c r="AL467">
        <v>50</v>
      </c>
      <c r="AM467">
        <v>214.95</v>
      </c>
      <c r="AN467">
        <v>22513.7</v>
      </c>
      <c r="AO467" s="4">
        <v>45389.04791666667</v>
      </c>
      <c r="AP467">
        <v>22513.7</v>
      </c>
    </row>
    <row r="468" spans="1:42" x14ac:dyDescent="0.25">
      <c r="A468">
        <v>22800</v>
      </c>
      <c r="B468" s="1">
        <v>45421</v>
      </c>
      <c r="V468">
        <v>22800</v>
      </c>
      <c r="W468" s="1">
        <v>45421</v>
      </c>
      <c r="X468" t="s">
        <v>40</v>
      </c>
      <c r="Y468" t="s">
        <v>824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3600</v>
      </c>
      <c r="AI468">
        <v>4500</v>
      </c>
      <c r="AJ468">
        <v>900</v>
      </c>
      <c r="AK468">
        <v>240.1</v>
      </c>
      <c r="AL468">
        <v>1800</v>
      </c>
      <c r="AM468">
        <v>268.25</v>
      </c>
      <c r="AN468">
        <v>22513.7</v>
      </c>
      <c r="AO468" s="4">
        <v>45389.04791666667</v>
      </c>
      <c r="AP468">
        <v>22513.7</v>
      </c>
    </row>
    <row r="469" spans="1:42" x14ac:dyDescent="0.25">
      <c r="A469">
        <v>22800</v>
      </c>
      <c r="B469" s="1">
        <v>45442</v>
      </c>
      <c r="C469">
        <v>22800</v>
      </c>
      <c r="D469" s="1">
        <v>45442</v>
      </c>
      <c r="E469" t="s">
        <v>40</v>
      </c>
      <c r="F469" t="s">
        <v>825</v>
      </c>
      <c r="G469">
        <v>641</v>
      </c>
      <c r="H469">
        <v>102</v>
      </c>
      <c r="I469">
        <v>18.923933209647494</v>
      </c>
      <c r="J469">
        <v>489</v>
      </c>
      <c r="K469">
        <v>12.79</v>
      </c>
      <c r="L469">
        <v>418.45</v>
      </c>
      <c r="M469">
        <v>25.25</v>
      </c>
      <c r="N469">
        <v>6.4216683621566624</v>
      </c>
      <c r="O469">
        <v>2600</v>
      </c>
      <c r="P469">
        <v>2800</v>
      </c>
      <c r="Q469">
        <v>100</v>
      </c>
      <c r="R469">
        <v>400</v>
      </c>
      <c r="S469">
        <v>200</v>
      </c>
      <c r="T469">
        <v>425</v>
      </c>
      <c r="U469">
        <v>22513.7</v>
      </c>
      <c r="V469">
        <v>22800</v>
      </c>
      <c r="W469" s="1">
        <v>45442</v>
      </c>
      <c r="X469" t="s">
        <v>40</v>
      </c>
      <c r="Y469" t="s">
        <v>826</v>
      </c>
      <c r="Z469">
        <v>3902</v>
      </c>
      <c r="AA469">
        <v>571</v>
      </c>
      <c r="AB469">
        <v>17.141999399579706</v>
      </c>
      <c r="AC469">
        <v>1409</v>
      </c>
      <c r="AD469">
        <v>9.2899999999999991</v>
      </c>
      <c r="AE469">
        <v>351.55</v>
      </c>
      <c r="AF469">
        <v>-15.25</v>
      </c>
      <c r="AG469">
        <v>-4.1575790621592148</v>
      </c>
      <c r="AH469">
        <v>3550</v>
      </c>
      <c r="AI469">
        <v>4550</v>
      </c>
      <c r="AJ469">
        <v>900</v>
      </c>
      <c r="AK469">
        <v>332.25</v>
      </c>
      <c r="AL469">
        <v>50</v>
      </c>
      <c r="AM469">
        <v>362.65</v>
      </c>
      <c r="AN469">
        <v>22513.7</v>
      </c>
      <c r="AO469" s="4">
        <v>45389.04791666667</v>
      </c>
      <c r="AP469">
        <v>22513.7</v>
      </c>
    </row>
    <row r="470" spans="1:42" x14ac:dyDescent="0.25">
      <c r="A470">
        <v>22800</v>
      </c>
      <c r="B470" s="1">
        <v>45470</v>
      </c>
      <c r="C470">
        <v>22800</v>
      </c>
      <c r="D470" s="1">
        <v>45470</v>
      </c>
      <c r="E470" t="s">
        <v>40</v>
      </c>
      <c r="F470" t="s">
        <v>827</v>
      </c>
      <c r="G470">
        <v>123</v>
      </c>
      <c r="H470">
        <v>49</v>
      </c>
      <c r="I470">
        <v>66.21621621621621</v>
      </c>
      <c r="J470">
        <v>169</v>
      </c>
      <c r="K470">
        <v>15.58</v>
      </c>
      <c r="L470">
        <v>556.79999999999995</v>
      </c>
      <c r="M470">
        <v>30.049999999999955</v>
      </c>
      <c r="N470">
        <v>5.7047935453250975</v>
      </c>
      <c r="O470">
        <v>1850</v>
      </c>
      <c r="P470">
        <v>2050</v>
      </c>
      <c r="Q470">
        <v>50</v>
      </c>
      <c r="R470">
        <v>520</v>
      </c>
      <c r="S470">
        <v>900</v>
      </c>
      <c r="T470">
        <v>598.65</v>
      </c>
      <c r="U470">
        <v>22513.7</v>
      </c>
      <c r="V470">
        <v>22800</v>
      </c>
      <c r="W470" s="1">
        <v>45470</v>
      </c>
      <c r="X470" t="s">
        <v>40</v>
      </c>
      <c r="Y470" t="s">
        <v>828</v>
      </c>
      <c r="Z470">
        <v>126</v>
      </c>
      <c r="AA470">
        <v>27</v>
      </c>
      <c r="AB470">
        <v>27.272727272727273</v>
      </c>
      <c r="AC470">
        <v>36</v>
      </c>
      <c r="AD470">
        <v>11.81</v>
      </c>
      <c r="AE470">
        <v>624.65</v>
      </c>
      <c r="AF470">
        <v>18.299999999999955</v>
      </c>
      <c r="AG470">
        <v>3.0180588768862791</v>
      </c>
      <c r="AH470">
        <v>2800</v>
      </c>
      <c r="AI470">
        <v>1900</v>
      </c>
      <c r="AJ470">
        <v>900</v>
      </c>
      <c r="AK470">
        <v>556.04999999999995</v>
      </c>
      <c r="AL470">
        <v>900</v>
      </c>
      <c r="AM470">
        <v>679.75</v>
      </c>
      <c r="AN470">
        <v>22513.7</v>
      </c>
      <c r="AO470" s="4">
        <v>45389.04791666667</v>
      </c>
      <c r="AP470">
        <v>22513.7</v>
      </c>
    </row>
    <row r="471" spans="1:42" x14ac:dyDescent="0.25">
      <c r="A471">
        <v>22850</v>
      </c>
      <c r="B471" s="1">
        <v>45392</v>
      </c>
      <c r="C471">
        <v>22850</v>
      </c>
      <c r="D471" s="1">
        <v>45392</v>
      </c>
      <c r="E471" t="s">
        <v>40</v>
      </c>
      <c r="F471" t="s">
        <v>829</v>
      </c>
      <c r="G471">
        <v>883</v>
      </c>
      <c r="H471">
        <v>225</v>
      </c>
      <c r="I471">
        <v>34.194528875379937</v>
      </c>
      <c r="J471">
        <v>5564</v>
      </c>
      <c r="K471">
        <v>9.75</v>
      </c>
      <c r="L471">
        <v>320.14999999999998</v>
      </c>
      <c r="M471">
        <v>2.2999999999999545</v>
      </c>
      <c r="N471">
        <v>0.72361176655653747</v>
      </c>
      <c r="O471">
        <v>19350</v>
      </c>
      <c r="P471">
        <v>18950</v>
      </c>
      <c r="Q471">
        <v>200</v>
      </c>
      <c r="R471">
        <v>317.60000000000002</v>
      </c>
      <c r="S471">
        <v>100</v>
      </c>
      <c r="T471">
        <v>322.2</v>
      </c>
      <c r="U471">
        <v>22513.7</v>
      </c>
      <c r="V471">
        <v>22850</v>
      </c>
      <c r="W471" s="1">
        <v>45392</v>
      </c>
      <c r="X471" t="s">
        <v>40</v>
      </c>
      <c r="Y471" t="s">
        <v>830</v>
      </c>
      <c r="Z471">
        <v>46005</v>
      </c>
      <c r="AA471">
        <v>24206</v>
      </c>
      <c r="AB471">
        <v>111.04179090783981</v>
      </c>
      <c r="AC471">
        <v>606434</v>
      </c>
      <c r="AD471">
        <v>9.9499999999999993</v>
      </c>
      <c r="AE471">
        <v>16.2</v>
      </c>
      <c r="AF471">
        <v>-9.25</v>
      </c>
      <c r="AG471">
        <v>-36.345776031434184</v>
      </c>
      <c r="AH471">
        <v>202800</v>
      </c>
      <c r="AI471">
        <v>125350</v>
      </c>
      <c r="AJ471">
        <v>1050</v>
      </c>
      <c r="AK471">
        <v>15.7</v>
      </c>
      <c r="AL471">
        <v>18450</v>
      </c>
      <c r="AM471">
        <v>16.2</v>
      </c>
      <c r="AN471">
        <v>22513.7</v>
      </c>
      <c r="AO471" s="4">
        <v>45389.04791666667</v>
      </c>
      <c r="AP471">
        <v>22513.7</v>
      </c>
    </row>
    <row r="472" spans="1:42" x14ac:dyDescent="0.25">
      <c r="A472">
        <v>22850</v>
      </c>
      <c r="B472" s="1">
        <v>45400</v>
      </c>
      <c r="C472">
        <v>22850</v>
      </c>
      <c r="D472" s="1">
        <v>45400</v>
      </c>
      <c r="E472" t="s">
        <v>40</v>
      </c>
      <c r="F472" t="s">
        <v>831</v>
      </c>
      <c r="G472">
        <v>189</v>
      </c>
      <c r="H472">
        <v>53</v>
      </c>
      <c r="I472">
        <v>38.970588235294116</v>
      </c>
      <c r="J472">
        <v>321</v>
      </c>
      <c r="K472">
        <v>10.47</v>
      </c>
      <c r="L472">
        <v>334.25</v>
      </c>
      <c r="M472">
        <v>-9.8500000000000227</v>
      </c>
      <c r="N472">
        <v>-2.8625399593141596</v>
      </c>
      <c r="O472">
        <v>4600</v>
      </c>
      <c r="P472">
        <v>7300</v>
      </c>
      <c r="Q472">
        <v>3950</v>
      </c>
      <c r="R472">
        <v>270.14999999999998</v>
      </c>
      <c r="S472">
        <v>3950</v>
      </c>
      <c r="T472">
        <v>379.3</v>
      </c>
      <c r="U472">
        <v>22513.7</v>
      </c>
      <c r="V472">
        <v>22850</v>
      </c>
      <c r="W472" s="1">
        <v>45400</v>
      </c>
      <c r="X472" t="s">
        <v>40</v>
      </c>
      <c r="Y472" t="s">
        <v>832</v>
      </c>
      <c r="Z472">
        <v>1935</v>
      </c>
      <c r="AA472">
        <v>1000</v>
      </c>
      <c r="AB472">
        <v>106.95187165775401</v>
      </c>
      <c r="AC472">
        <v>10890</v>
      </c>
      <c r="AD472">
        <v>9.2899999999999991</v>
      </c>
      <c r="AE472">
        <v>62.4</v>
      </c>
      <c r="AF472">
        <v>-11.100000000000001</v>
      </c>
      <c r="AG472">
        <v>-15.102040816326531</v>
      </c>
      <c r="AH472">
        <v>24200</v>
      </c>
      <c r="AI472">
        <v>2600</v>
      </c>
      <c r="AJ472">
        <v>50</v>
      </c>
      <c r="AK472">
        <v>60</v>
      </c>
      <c r="AL472">
        <v>50</v>
      </c>
      <c r="AM472">
        <v>64</v>
      </c>
      <c r="AN472">
        <v>22513.7</v>
      </c>
      <c r="AO472" s="4">
        <v>45389.04791666667</v>
      </c>
      <c r="AP472">
        <v>22513.7</v>
      </c>
    </row>
    <row r="473" spans="1:42" x14ac:dyDescent="0.25">
      <c r="A473">
        <v>22850</v>
      </c>
      <c r="B473" s="1">
        <v>45407</v>
      </c>
      <c r="C473">
        <v>22850</v>
      </c>
      <c r="D473" s="1">
        <v>45407</v>
      </c>
      <c r="E473" t="s">
        <v>40</v>
      </c>
      <c r="F473" t="s">
        <v>833</v>
      </c>
      <c r="G473">
        <v>236</v>
      </c>
      <c r="H473">
        <v>-31</v>
      </c>
      <c r="I473">
        <v>-11.610486891385769</v>
      </c>
      <c r="J473">
        <v>429</v>
      </c>
      <c r="K473">
        <v>11.23</v>
      </c>
      <c r="L473">
        <v>357.85</v>
      </c>
      <c r="M473">
        <v>1.7000000000000455</v>
      </c>
      <c r="N473">
        <v>0.47732696897375981</v>
      </c>
      <c r="O473">
        <v>4150</v>
      </c>
      <c r="P473">
        <v>7400</v>
      </c>
      <c r="Q473">
        <v>100</v>
      </c>
      <c r="R473">
        <v>344.4</v>
      </c>
      <c r="S473">
        <v>300</v>
      </c>
      <c r="T473">
        <v>399.9</v>
      </c>
      <c r="U473">
        <v>22513.7</v>
      </c>
      <c r="V473">
        <v>22850</v>
      </c>
      <c r="W473" s="1">
        <v>45407</v>
      </c>
      <c r="X473" t="s">
        <v>40</v>
      </c>
      <c r="Y473" t="s">
        <v>834</v>
      </c>
      <c r="Z473">
        <v>2419</v>
      </c>
      <c r="AA473">
        <v>1170</v>
      </c>
      <c r="AB473">
        <v>93.674939951961562</v>
      </c>
      <c r="AC473">
        <v>6813</v>
      </c>
      <c r="AD473">
        <v>10.34</v>
      </c>
      <c r="AE473">
        <v>128.75</v>
      </c>
      <c r="AF473">
        <v>1.4000000000000057</v>
      </c>
      <c r="AG473">
        <v>1.0993325480958036</v>
      </c>
      <c r="AH473">
        <v>32100</v>
      </c>
      <c r="AI473">
        <v>3000</v>
      </c>
      <c r="AJ473">
        <v>1800</v>
      </c>
      <c r="AK473">
        <v>115.8</v>
      </c>
      <c r="AL473">
        <v>100</v>
      </c>
      <c r="AM473">
        <v>128.69999999999999</v>
      </c>
      <c r="AN473">
        <v>22513.7</v>
      </c>
      <c r="AO473" s="4">
        <v>45389.04791666667</v>
      </c>
      <c r="AP473">
        <v>22513.7</v>
      </c>
    </row>
    <row r="474" spans="1:42" x14ac:dyDescent="0.25">
      <c r="A474">
        <v>22850</v>
      </c>
      <c r="B474" s="1">
        <v>45414</v>
      </c>
      <c r="V474">
        <v>22850</v>
      </c>
      <c r="W474" s="1">
        <v>45414</v>
      </c>
      <c r="X474" t="s">
        <v>40</v>
      </c>
      <c r="Y474" t="s">
        <v>835</v>
      </c>
      <c r="Z474">
        <v>7</v>
      </c>
      <c r="AA474">
        <v>0</v>
      </c>
      <c r="AB474">
        <v>0</v>
      </c>
      <c r="AC474">
        <v>0</v>
      </c>
      <c r="AD474">
        <v>0</v>
      </c>
      <c r="AE474">
        <v>166.7</v>
      </c>
      <c r="AF474">
        <v>0</v>
      </c>
      <c r="AG474">
        <v>0</v>
      </c>
      <c r="AH474">
        <v>4500</v>
      </c>
      <c r="AI474">
        <v>2200</v>
      </c>
      <c r="AJ474">
        <v>900</v>
      </c>
      <c r="AK474">
        <v>59.4</v>
      </c>
      <c r="AL474">
        <v>100</v>
      </c>
      <c r="AM474">
        <v>203.75</v>
      </c>
      <c r="AN474">
        <v>22513.7</v>
      </c>
      <c r="AO474" s="4">
        <v>45389.04791666667</v>
      </c>
      <c r="AP474">
        <v>22513.7</v>
      </c>
    </row>
    <row r="475" spans="1:42" x14ac:dyDescent="0.25">
      <c r="A475">
        <v>22850</v>
      </c>
      <c r="B475" s="1">
        <v>45421</v>
      </c>
      <c r="V475">
        <v>22850</v>
      </c>
      <c r="W475" s="1">
        <v>45421</v>
      </c>
      <c r="X475" t="s">
        <v>40</v>
      </c>
      <c r="Y475" t="s">
        <v>836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2700</v>
      </c>
      <c r="AI475">
        <v>2100</v>
      </c>
      <c r="AJ475">
        <v>900</v>
      </c>
      <c r="AK475">
        <v>206.25</v>
      </c>
      <c r="AL475">
        <v>600</v>
      </c>
      <c r="AM475">
        <v>269.75</v>
      </c>
      <c r="AN475">
        <v>22513.7</v>
      </c>
      <c r="AO475" s="4">
        <v>45389.04791666667</v>
      </c>
      <c r="AP475">
        <v>22513.7</v>
      </c>
    </row>
    <row r="476" spans="1:42" x14ac:dyDescent="0.25">
      <c r="A476">
        <v>22850</v>
      </c>
      <c r="B476" s="1">
        <v>45442</v>
      </c>
      <c r="C476">
        <v>22850</v>
      </c>
      <c r="D476" s="1">
        <v>45442</v>
      </c>
      <c r="E476" t="s">
        <v>40</v>
      </c>
      <c r="F476" t="s">
        <v>837</v>
      </c>
      <c r="G476">
        <v>10</v>
      </c>
      <c r="H476">
        <v>0</v>
      </c>
      <c r="I476">
        <v>0</v>
      </c>
      <c r="J476">
        <v>0</v>
      </c>
      <c r="K476">
        <v>0</v>
      </c>
      <c r="L476">
        <v>420</v>
      </c>
      <c r="M476">
        <v>0</v>
      </c>
      <c r="N476">
        <v>0</v>
      </c>
      <c r="O476">
        <v>0</v>
      </c>
      <c r="P476">
        <v>1750</v>
      </c>
      <c r="Q476">
        <v>0</v>
      </c>
      <c r="R476">
        <v>0</v>
      </c>
      <c r="S476">
        <v>1750</v>
      </c>
      <c r="T476">
        <v>727.8</v>
      </c>
      <c r="U476">
        <v>22513.7</v>
      </c>
      <c r="V476">
        <v>22850</v>
      </c>
      <c r="W476" s="1">
        <v>45442</v>
      </c>
      <c r="X476" t="s">
        <v>40</v>
      </c>
      <c r="Y476" t="s">
        <v>838</v>
      </c>
      <c r="Z476">
        <v>277</v>
      </c>
      <c r="AA476">
        <v>216</v>
      </c>
      <c r="AB476">
        <v>354.09836065573768</v>
      </c>
      <c r="AC476">
        <v>316</v>
      </c>
      <c r="AD476">
        <v>9.4</v>
      </c>
      <c r="AE476">
        <v>330.25</v>
      </c>
      <c r="AF476">
        <v>-15.449999999999989</v>
      </c>
      <c r="AG476">
        <v>-4.4691929418570986</v>
      </c>
      <c r="AH476">
        <v>1000</v>
      </c>
      <c r="AI476">
        <v>1000</v>
      </c>
      <c r="AJ476">
        <v>100</v>
      </c>
      <c r="AK476">
        <v>310</v>
      </c>
      <c r="AL476">
        <v>50</v>
      </c>
      <c r="AM476">
        <v>330</v>
      </c>
      <c r="AN476">
        <v>22513.7</v>
      </c>
      <c r="AO476" s="4">
        <v>45389.04791666667</v>
      </c>
      <c r="AP476">
        <v>22513.7</v>
      </c>
    </row>
    <row r="477" spans="1:42" x14ac:dyDescent="0.25">
      <c r="A477">
        <v>22850</v>
      </c>
      <c r="B477" s="1">
        <v>45470</v>
      </c>
      <c r="C477">
        <v>22850</v>
      </c>
      <c r="D477" s="1">
        <v>45470</v>
      </c>
      <c r="E477" t="s">
        <v>40</v>
      </c>
      <c r="F477" t="s">
        <v>839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22513.7</v>
      </c>
      <c r="V477">
        <v>22850</v>
      </c>
      <c r="W477" s="1">
        <v>45470</v>
      </c>
      <c r="X477" t="s">
        <v>40</v>
      </c>
      <c r="Y477" t="s">
        <v>840</v>
      </c>
      <c r="Z477">
        <v>1</v>
      </c>
      <c r="AA477">
        <v>1</v>
      </c>
      <c r="AB477">
        <v>0</v>
      </c>
      <c r="AC477">
        <v>1</v>
      </c>
      <c r="AD477">
        <v>12.82</v>
      </c>
      <c r="AE477">
        <v>640</v>
      </c>
      <c r="AF477">
        <v>56.549999999999955</v>
      </c>
      <c r="AG477">
        <v>9.6923472448367374</v>
      </c>
      <c r="AH477">
        <v>0</v>
      </c>
      <c r="AI477">
        <v>0</v>
      </c>
      <c r="AJ477">
        <v>0</v>
      </c>
      <c r="AK477">
        <v>0</v>
      </c>
      <c r="AL477">
        <v>0</v>
      </c>
      <c r="AM477">
        <v>0</v>
      </c>
      <c r="AN477">
        <v>22513.7</v>
      </c>
      <c r="AO477" s="4">
        <v>45389.04791666667</v>
      </c>
      <c r="AP477">
        <v>22513.7</v>
      </c>
    </row>
    <row r="478" spans="1:42" x14ac:dyDescent="0.25">
      <c r="A478">
        <v>22900</v>
      </c>
      <c r="B478" s="1">
        <v>45392</v>
      </c>
      <c r="C478">
        <v>22900</v>
      </c>
      <c r="D478" s="1">
        <v>45392</v>
      </c>
      <c r="E478" t="s">
        <v>40</v>
      </c>
      <c r="F478" t="s">
        <v>841</v>
      </c>
      <c r="G478">
        <v>1892</v>
      </c>
      <c r="H478">
        <v>43</v>
      </c>
      <c r="I478">
        <v>2.3255813953488373</v>
      </c>
      <c r="J478">
        <v>7648</v>
      </c>
      <c r="K478">
        <v>9.2200000000000006</v>
      </c>
      <c r="L478">
        <v>363</v>
      </c>
      <c r="M478">
        <v>1.8000000000000114</v>
      </c>
      <c r="N478">
        <v>0.49833887043189684</v>
      </c>
      <c r="O478">
        <v>245450</v>
      </c>
      <c r="P478">
        <v>20050</v>
      </c>
      <c r="Q478">
        <v>150</v>
      </c>
      <c r="R478">
        <v>362.5</v>
      </c>
      <c r="S478">
        <v>100</v>
      </c>
      <c r="T478">
        <v>367.1</v>
      </c>
      <c r="U478">
        <v>22513.7</v>
      </c>
      <c r="V478">
        <v>22900</v>
      </c>
      <c r="W478" s="1">
        <v>45392</v>
      </c>
      <c r="X478" t="s">
        <v>40</v>
      </c>
      <c r="Y478" t="s">
        <v>842</v>
      </c>
      <c r="Z478">
        <v>83583</v>
      </c>
      <c r="AA478">
        <v>47049</v>
      </c>
      <c r="AB478">
        <v>128.78140909837413</v>
      </c>
      <c r="AC478">
        <v>743145</v>
      </c>
      <c r="AD478">
        <v>9.9499999999999993</v>
      </c>
      <c r="AE478">
        <v>10.95</v>
      </c>
      <c r="AF478">
        <v>-7.75</v>
      </c>
      <c r="AG478">
        <v>-41.44385026737968</v>
      </c>
      <c r="AH478">
        <v>375100</v>
      </c>
      <c r="AI478">
        <v>217600</v>
      </c>
      <c r="AJ478">
        <v>50</v>
      </c>
      <c r="AK478">
        <v>10.65</v>
      </c>
      <c r="AL478">
        <v>1100</v>
      </c>
      <c r="AM478">
        <v>10.95</v>
      </c>
      <c r="AN478">
        <v>22513.7</v>
      </c>
      <c r="AO478" s="4">
        <v>45389.04791666667</v>
      </c>
      <c r="AP478">
        <v>22513.7</v>
      </c>
    </row>
    <row r="479" spans="1:42" x14ac:dyDescent="0.25">
      <c r="A479">
        <v>22900</v>
      </c>
      <c r="B479" s="1">
        <v>45400</v>
      </c>
      <c r="C479">
        <v>22900</v>
      </c>
      <c r="D479" s="1">
        <v>45400</v>
      </c>
      <c r="E479" t="s">
        <v>40</v>
      </c>
      <c r="F479" t="s">
        <v>843</v>
      </c>
      <c r="G479">
        <v>495</v>
      </c>
      <c r="H479">
        <v>309</v>
      </c>
      <c r="I479">
        <v>166.12903225806451</v>
      </c>
      <c r="J479">
        <v>809</v>
      </c>
      <c r="K479">
        <v>10.75</v>
      </c>
      <c r="L479">
        <v>374.85</v>
      </c>
      <c r="M479">
        <v>-5.4499999999999886</v>
      </c>
      <c r="N479">
        <v>-1.4330791480410172</v>
      </c>
      <c r="O479">
        <v>6500</v>
      </c>
      <c r="P479">
        <v>8000</v>
      </c>
      <c r="Q479">
        <v>400</v>
      </c>
      <c r="R479">
        <v>368.35</v>
      </c>
      <c r="S479">
        <v>50</v>
      </c>
      <c r="T479">
        <v>376.95</v>
      </c>
      <c r="U479">
        <v>22513.7</v>
      </c>
      <c r="V479">
        <v>22900</v>
      </c>
      <c r="W479" s="1">
        <v>45400</v>
      </c>
      <c r="X479" t="s">
        <v>40</v>
      </c>
      <c r="Y479" t="s">
        <v>844</v>
      </c>
      <c r="Z479">
        <v>14122</v>
      </c>
      <c r="AA479">
        <v>11000</v>
      </c>
      <c r="AB479">
        <v>352.3382447149263</v>
      </c>
      <c r="AC479">
        <v>34355</v>
      </c>
      <c r="AD479">
        <v>9.2200000000000006</v>
      </c>
      <c r="AE479">
        <v>49.65</v>
      </c>
      <c r="AF479">
        <v>-10.5</v>
      </c>
      <c r="AG479">
        <v>-17.456359102244392</v>
      </c>
      <c r="AH479">
        <v>50300</v>
      </c>
      <c r="AI479">
        <v>7750</v>
      </c>
      <c r="AJ479">
        <v>200</v>
      </c>
      <c r="AK479">
        <v>49.55</v>
      </c>
      <c r="AL479">
        <v>100</v>
      </c>
      <c r="AM479">
        <v>49.65</v>
      </c>
      <c r="AN479">
        <v>22513.7</v>
      </c>
      <c r="AO479" s="4">
        <v>45389.04791666667</v>
      </c>
      <c r="AP479">
        <v>22513.7</v>
      </c>
    </row>
    <row r="480" spans="1:42" x14ac:dyDescent="0.25">
      <c r="A480">
        <v>22900</v>
      </c>
      <c r="B480" s="1">
        <v>45407</v>
      </c>
      <c r="C480">
        <v>22900</v>
      </c>
      <c r="D480" s="1">
        <v>45407</v>
      </c>
      <c r="E480" t="s">
        <v>40</v>
      </c>
      <c r="F480" t="s">
        <v>845</v>
      </c>
      <c r="G480">
        <v>1094</v>
      </c>
      <c r="H480">
        <v>61</v>
      </c>
      <c r="I480">
        <v>5.9051306873184899</v>
      </c>
      <c r="J480">
        <v>878</v>
      </c>
      <c r="K480">
        <v>11.34</v>
      </c>
      <c r="L480">
        <v>392.75</v>
      </c>
      <c r="M480">
        <v>3.0500000000000114</v>
      </c>
      <c r="N480">
        <v>0.78265332306903035</v>
      </c>
      <c r="O480">
        <v>8350</v>
      </c>
      <c r="P480">
        <v>9600</v>
      </c>
      <c r="Q480">
        <v>100</v>
      </c>
      <c r="R480">
        <v>381.75</v>
      </c>
      <c r="S480">
        <v>100</v>
      </c>
      <c r="T480">
        <v>392.6</v>
      </c>
      <c r="U480">
        <v>22513.7</v>
      </c>
      <c r="V480">
        <v>22900</v>
      </c>
      <c r="W480" s="1">
        <v>45407</v>
      </c>
      <c r="X480" t="s">
        <v>40</v>
      </c>
      <c r="Y480" t="s">
        <v>846</v>
      </c>
      <c r="Z480">
        <v>13659</v>
      </c>
      <c r="AA480">
        <v>2469</v>
      </c>
      <c r="AB480">
        <v>22.064343163538872</v>
      </c>
      <c r="AC480">
        <v>22809</v>
      </c>
      <c r="AD480">
        <v>9.89</v>
      </c>
      <c r="AE480">
        <v>103.95</v>
      </c>
      <c r="AF480">
        <v>-4.7999999999999972</v>
      </c>
      <c r="AG480">
        <v>-4.4137931034482731</v>
      </c>
      <c r="AH480">
        <v>53000</v>
      </c>
      <c r="AI480">
        <v>9550</v>
      </c>
      <c r="AJ480">
        <v>50</v>
      </c>
      <c r="AK480">
        <v>103.15</v>
      </c>
      <c r="AL480">
        <v>50</v>
      </c>
      <c r="AM480">
        <v>103.85</v>
      </c>
      <c r="AN480">
        <v>22513.7</v>
      </c>
      <c r="AO480" s="4">
        <v>45389.04791666667</v>
      </c>
      <c r="AP480">
        <v>22513.7</v>
      </c>
    </row>
    <row r="481" spans="1:42" x14ac:dyDescent="0.25">
      <c r="A481">
        <v>22900</v>
      </c>
      <c r="B481" s="1">
        <v>45414</v>
      </c>
      <c r="V481">
        <v>22900</v>
      </c>
      <c r="W481" s="1">
        <v>45414</v>
      </c>
      <c r="X481" t="s">
        <v>40</v>
      </c>
      <c r="Y481" t="s">
        <v>847</v>
      </c>
      <c r="Z481">
        <v>125</v>
      </c>
      <c r="AA481">
        <v>32</v>
      </c>
      <c r="AB481">
        <v>34.408602150537632</v>
      </c>
      <c r="AC481">
        <v>64</v>
      </c>
      <c r="AD481">
        <v>10.35</v>
      </c>
      <c r="AE481">
        <v>160</v>
      </c>
      <c r="AF481">
        <v>-12.349999999999994</v>
      </c>
      <c r="AG481">
        <v>-7.1656512909776593</v>
      </c>
      <c r="AH481">
        <v>10950</v>
      </c>
      <c r="AI481">
        <v>900</v>
      </c>
      <c r="AJ481">
        <v>800</v>
      </c>
      <c r="AK481">
        <v>151.25</v>
      </c>
      <c r="AL481">
        <v>50</v>
      </c>
      <c r="AM481">
        <v>170.3</v>
      </c>
      <c r="AN481">
        <v>22513.7</v>
      </c>
      <c r="AO481" s="4">
        <v>45389.04791666667</v>
      </c>
      <c r="AP481">
        <v>22513.7</v>
      </c>
    </row>
    <row r="482" spans="1:42" x14ac:dyDescent="0.25">
      <c r="A482">
        <v>22900</v>
      </c>
      <c r="B482" s="1">
        <v>45421</v>
      </c>
      <c r="V482">
        <v>22900</v>
      </c>
      <c r="W482" s="1">
        <v>45421</v>
      </c>
      <c r="X482" t="s">
        <v>40</v>
      </c>
      <c r="Y482" t="s">
        <v>848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  <c r="AH482">
        <v>3400</v>
      </c>
      <c r="AI482">
        <v>1500</v>
      </c>
      <c r="AJ482">
        <v>1800</v>
      </c>
      <c r="AK482">
        <v>188.7</v>
      </c>
      <c r="AL482">
        <v>800</v>
      </c>
      <c r="AM482">
        <v>234.5</v>
      </c>
      <c r="AN482">
        <v>22513.7</v>
      </c>
      <c r="AO482" s="4">
        <v>45389.04791666667</v>
      </c>
      <c r="AP482">
        <v>22513.7</v>
      </c>
    </row>
    <row r="483" spans="1:42" x14ac:dyDescent="0.25">
      <c r="A483">
        <v>22900</v>
      </c>
      <c r="B483" s="1">
        <v>45442</v>
      </c>
      <c r="C483">
        <v>22900</v>
      </c>
      <c r="D483" s="1">
        <v>45442</v>
      </c>
      <c r="E483" t="s">
        <v>40</v>
      </c>
      <c r="F483" t="s">
        <v>849</v>
      </c>
      <c r="G483">
        <v>257</v>
      </c>
      <c r="H483">
        <v>64</v>
      </c>
      <c r="I483">
        <v>33.160621761658028</v>
      </c>
      <c r="J483">
        <v>229</v>
      </c>
      <c r="K483">
        <v>12.49</v>
      </c>
      <c r="L483">
        <v>458</v>
      </c>
      <c r="M483">
        <v>8.3500000000000227</v>
      </c>
      <c r="N483">
        <v>1.8569998888024071</v>
      </c>
      <c r="O483">
        <v>2550</v>
      </c>
      <c r="P483">
        <v>2450</v>
      </c>
      <c r="Q483">
        <v>750</v>
      </c>
      <c r="R483">
        <v>450</v>
      </c>
      <c r="S483">
        <v>50</v>
      </c>
      <c r="T483">
        <v>549.5</v>
      </c>
      <c r="U483">
        <v>22513.7</v>
      </c>
      <c r="V483">
        <v>22900</v>
      </c>
      <c r="W483" s="1">
        <v>45442</v>
      </c>
      <c r="X483" t="s">
        <v>40</v>
      </c>
      <c r="Y483" t="s">
        <v>850</v>
      </c>
      <c r="Z483">
        <v>1158</v>
      </c>
      <c r="AA483">
        <v>147</v>
      </c>
      <c r="AB483">
        <v>14.540059347181009</v>
      </c>
      <c r="AC483">
        <v>792</v>
      </c>
      <c r="AD483">
        <v>9.34</v>
      </c>
      <c r="AE483">
        <v>304.35000000000002</v>
      </c>
      <c r="AF483">
        <v>-12.349999999999966</v>
      </c>
      <c r="AG483">
        <v>-3.8995895168929477</v>
      </c>
      <c r="AH483">
        <v>1800</v>
      </c>
      <c r="AI483">
        <v>1750</v>
      </c>
      <c r="AJ483">
        <v>50</v>
      </c>
      <c r="AK483">
        <v>306</v>
      </c>
      <c r="AL483">
        <v>50</v>
      </c>
      <c r="AM483">
        <v>309</v>
      </c>
      <c r="AN483">
        <v>22513.7</v>
      </c>
      <c r="AO483" s="4">
        <v>45389.04791666667</v>
      </c>
      <c r="AP483">
        <v>22513.7</v>
      </c>
    </row>
    <row r="484" spans="1:42" x14ac:dyDescent="0.25">
      <c r="A484">
        <v>22900</v>
      </c>
      <c r="B484" s="1">
        <v>45470</v>
      </c>
      <c r="C484">
        <v>22900</v>
      </c>
      <c r="D484" s="1">
        <v>45470</v>
      </c>
      <c r="E484" t="s">
        <v>40</v>
      </c>
      <c r="F484" t="s">
        <v>851</v>
      </c>
      <c r="G484">
        <v>89</v>
      </c>
      <c r="H484">
        <v>1</v>
      </c>
      <c r="I484">
        <v>1.1363636363636365</v>
      </c>
      <c r="J484">
        <v>7</v>
      </c>
      <c r="K484">
        <v>16.079999999999998</v>
      </c>
      <c r="L484">
        <v>624.4</v>
      </c>
      <c r="M484">
        <v>54.449999999999932</v>
      </c>
      <c r="N484">
        <v>9.5534696025967065</v>
      </c>
      <c r="O484">
        <v>1800</v>
      </c>
      <c r="P484">
        <v>650</v>
      </c>
      <c r="Q484">
        <v>1800</v>
      </c>
      <c r="R484">
        <v>546.29999999999995</v>
      </c>
      <c r="S484">
        <v>50</v>
      </c>
      <c r="T484">
        <v>682.5</v>
      </c>
      <c r="U484">
        <v>22513.7</v>
      </c>
      <c r="V484">
        <v>22900</v>
      </c>
      <c r="W484" s="1">
        <v>45470</v>
      </c>
      <c r="X484" t="s">
        <v>40</v>
      </c>
      <c r="Y484" t="s">
        <v>852</v>
      </c>
      <c r="Z484">
        <v>51</v>
      </c>
      <c r="AA484">
        <v>3</v>
      </c>
      <c r="AB484">
        <v>6.25</v>
      </c>
      <c r="AC484">
        <v>3</v>
      </c>
      <c r="AD484">
        <v>11.57</v>
      </c>
      <c r="AE484">
        <v>561.1</v>
      </c>
      <c r="AF484">
        <v>5.0000000000068212E-2</v>
      </c>
      <c r="AG484">
        <v>8.911861687918762E-3</v>
      </c>
      <c r="AH484">
        <v>900</v>
      </c>
      <c r="AI484">
        <v>800</v>
      </c>
      <c r="AJ484">
        <v>900</v>
      </c>
      <c r="AK484">
        <v>535.29999999999995</v>
      </c>
      <c r="AL484">
        <v>800</v>
      </c>
      <c r="AM484">
        <v>618.70000000000005</v>
      </c>
      <c r="AN484">
        <v>22513.7</v>
      </c>
      <c r="AO484" s="4">
        <v>45389.04791666667</v>
      </c>
      <c r="AP484">
        <v>22513.7</v>
      </c>
    </row>
    <row r="485" spans="1:42" x14ac:dyDescent="0.25">
      <c r="A485">
        <v>22950</v>
      </c>
      <c r="B485" s="1">
        <v>45392</v>
      </c>
      <c r="C485">
        <v>22950</v>
      </c>
      <c r="D485" s="1">
        <v>45392</v>
      </c>
      <c r="E485" t="s">
        <v>40</v>
      </c>
      <c r="F485" t="s">
        <v>853</v>
      </c>
      <c r="G485">
        <v>202</v>
      </c>
      <c r="H485">
        <v>-27</v>
      </c>
      <c r="I485">
        <v>-11.790393013100436</v>
      </c>
      <c r="J485">
        <v>702</v>
      </c>
      <c r="K485">
        <v>9.14</v>
      </c>
      <c r="L485">
        <v>409.7</v>
      </c>
      <c r="M485">
        <v>4.0500000000000114</v>
      </c>
      <c r="N485">
        <v>0.99839763342783461</v>
      </c>
      <c r="O485">
        <v>27750</v>
      </c>
      <c r="P485">
        <v>20950</v>
      </c>
      <c r="Q485">
        <v>500</v>
      </c>
      <c r="R485">
        <v>408.25</v>
      </c>
      <c r="S485">
        <v>300</v>
      </c>
      <c r="T485">
        <v>433.65</v>
      </c>
      <c r="U485">
        <v>22513.7</v>
      </c>
      <c r="V485">
        <v>22950</v>
      </c>
      <c r="W485" s="1">
        <v>45392</v>
      </c>
      <c r="X485" t="s">
        <v>40</v>
      </c>
      <c r="Y485" t="s">
        <v>854</v>
      </c>
      <c r="Z485">
        <v>41873</v>
      </c>
      <c r="AA485">
        <v>30693</v>
      </c>
      <c r="AB485">
        <v>274.53488372093022</v>
      </c>
      <c r="AC485">
        <v>495695</v>
      </c>
      <c r="AD485">
        <v>9.9</v>
      </c>
      <c r="AE485">
        <v>7.05</v>
      </c>
      <c r="AF485">
        <v>-6.3500000000000005</v>
      </c>
      <c r="AG485">
        <v>-47.388059701492544</v>
      </c>
      <c r="AH485">
        <v>285300</v>
      </c>
      <c r="AI485">
        <v>113550</v>
      </c>
      <c r="AJ485">
        <v>1050</v>
      </c>
      <c r="AK485">
        <v>6.65</v>
      </c>
      <c r="AL485">
        <v>1100</v>
      </c>
      <c r="AM485">
        <v>7.1</v>
      </c>
      <c r="AN485">
        <v>22513.7</v>
      </c>
      <c r="AO485" s="4">
        <v>45389.04791666667</v>
      </c>
      <c r="AP485">
        <v>22513.7</v>
      </c>
    </row>
    <row r="486" spans="1:42" x14ac:dyDescent="0.25">
      <c r="A486">
        <v>22950</v>
      </c>
      <c r="B486" s="1">
        <v>45400</v>
      </c>
      <c r="C486">
        <v>22950</v>
      </c>
      <c r="D486" s="1">
        <v>45400</v>
      </c>
      <c r="E486" t="s">
        <v>40</v>
      </c>
      <c r="F486" t="s">
        <v>855</v>
      </c>
      <c r="G486">
        <v>171</v>
      </c>
      <c r="H486">
        <v>21</v>
      </c>
      <c r="I486">
        <v>14</v>
      </c>
      <c r="J486">
        <v>142</v>
      </c>
      <c r="K486">
        <v>11.53</v>
      </c>
      <c r="L486">
        <v>423.1</v>
      </c>
      <c r="M486">
        <v>10.900000000000034</v>
      </c>
      <c r="N486">
        <v>2.6443474041727399</v>
      </c>
      <c r="O486">
        <v>5150</v>
      </c>
      <c r="P486">
        <v>6750</v>
      </c>
      <c r="Q486">
        <v>2100</v>
      </c>
      <c r="R486">
        <v>395.55</v>
      </c>
      <c r="S486">
        <v>3700</v>
      </c>
      <c r="T486">
        <v>449.4</v>
      </c>
      <c r="U486">
        <v>22513.7</v>
      </c>
      <c r="V486">
        <v>22950</v>
      </c>
      <c r="W486" s="1">
        <v>45400</v>
      </c>
      <c r="X486" t="s">
        <v>40</v>
      </c>
      <c r="Y486" t="s">
        <v>856</v>
      </c>
      <c r="Z486">
        <v>3200</v>
      </c>
      <c r="AA486">
        <v>1052</v>
      </c>
      <c r="AB486">
        <v>48.975791433891992</v>
      </c>
      <c r="AC486">
        <v>11732</v>
      </c>
      <c r="AD486">
        <v>9.33</v>
      </c>
      <c r="AE486">
        <v>41</v>
      </c>
      <c r="AF486">
        <v>-7.5</v>
      </c>
      <c r="AG486">
        <v>-15.463917525773196</v>
      </c>
      <c r="AH486">
        <v>50850</v>
      </c>
      <c r="AI486">
        <v>950</v>
      </c>
      <c r="AJ486">
        <v>50</v>
      </c>
      <c r="AK486">
        <v>30</v>
      </c>
      <c r="AL486">
        <v>50</v>
      </c>
      <c r="AM486">
        <v>41.85</v>
      </c>
      <c r="AN486">
        <v>22513.7</v>
      </c>
      <c r="AO486" s="4">
        <v>45389.04791666667</v>
      </c>
      <c r="AP486">
        <v>22513.7</v>
      </c>
    </row>
    <row r="487" spans="1:42" x14ac:dyDescent="0.25">
      <c r="A487">
        <v>22950</v>
      </c>
      <c r="B487" s="1">
        <v>45407</v>
      </c>
      <c r="C487">
        <v>22950</v>
      </c>
      <c r="D487" s="1">
        <v>45407</v>
      </c>
      <c r="E487" t="s">
        <v>40</v>
      </c>
      <c r="F487" t="s">
        <v>857</v>
      </c>
      <c r="G487">
        <v>190</v>
      </c>
      <c r="H487">
        <v>-11</v>
      </c>
      <c r="I487">
        <v>-5.4726368159203984</v>
      </c>
      <c r="J487">
        <v>42</v>
      </c>
      <c r="K487">
        <v>11.38</v>
      </c>
      <c r="L487">
        <v>427.55</v>
      </c>
      <c r="M487">
        <v>-1.5500000000000114</v>
      </c>
      <c r="N487">
        <v>-0.36122116056863468</v>
      </c>
      <c r="O487">
        <v>4950</v>
      </c>
      <c r="P487">
        <v>4950</v>
      </c>
      <c r="Q487">
        <v>150</v>
      </c>
      <c r="R487">
        <v>417.85</v>
      </c>
      <c r="S487">
        <v>300</v>
      </c>
      <c r="T487">
        <v>491.85</v>
      </c>
      <c r="U487">
        <v>22513.7</v>
      </c>
      <c r="V487">
        <v>22950</v>
      </c>
      <c r="W487" s="1">
        <v>45407</v>
      </c>
      <c r="X487" t="s">
        <v>40</v>
      </c>
      <c r="Y487" t="s">
        <v>858</v>
      </c>
      <c r="Z487">
        <v>1806</v>
      </c>
      <c r="AA487">
        <v>81</v>
      </c>
      <c r="AB487">
        <v>4.6956521739130439</v>
      </c>
      <c r="AC487">
        <v>5564</v>
      </c>
      <c r="AD487">
        <v>9.7799999999999994</v>
      </c>
      <c r="AE487">
        <v>87.6</v>
      </c>
      <c r="AF487">
        <v>-4.6500000000000057</v>
      </c>
      <c r="AG487">
        <v>-5.0406504065040716</v>
      </c>
      <c r="AH487">
        <v>32250</v>
      </c>
      <c r="AI487">
        <v>5800</v>
      </c>
      <c r="AJ487">
        <v>900</v>
      </c>
      <c r="AK487">
        <v>87.6</v>
      </c>
      <c r="AL487">
        <v>50</v>
      </c>
      <c r="AM487">
        <v>97</v>
      </c>
      <c r="AN487">
        <v>22513.7</v>
      </c>
      <c r="AO487" s="4">
        <v>45389.04791666667</v>
      </c>
      <c r="AP487">
        <v>22513.7</v>
      </c>
    </row>
    <row r="488" spans="1:42" x14ac:dyDescent="0.25">
      <c r="A488">
        <v>22950</v>
      </c>
      <c r="B488" s="1">
        <v>45414</v>
      </c>
      <c r="V488">
        <v>22950</v>
      </c>
      <c r="W488" s="1">
        <v>45414</v>
      </c>
      <c r="X488" t="s">
        <v>40</v>
      </c>
      <c r="Y488" t="s">
        <v>859</v>
      </c>
      <c r="Z488">
        <v>4</v>
      </c>
      <c r="AA488">
        <v>4</v>
      </c>
      <c r="AB488">
        <v>0</v>
      </c>
      <c r="AC488">
        <v>4</v>
      </c>
      <c r="AD488">
        <v>9.94</v>
      </c>
      <c r="AE488">
        <v>133.6</v>
      </c>
      <c r="AF488">
        <v>-35</v>
      </c>
      <c r="AG488">
        <v>-20.759193357058127</v>
      </c>
      <c r="AH488">
        <v>2000</v>
      </c>
      <c r="AI488">
        <v>350</v>
      </c>
      <c r="AJ488">
        <v>100</v>
      </c>
      <c r="AK488">
        <v>42.1</v>
      </c>
      <c r="AL488">
        <v>100</v>
      </c>
      <c r="AM488">
        <v>171.05</v>
      </c>
      <c r="AN488">
        <v>22513.7</v>
      </c>
      <c r="AO488" s="4">
        <v>45389.04791666667</v>
      </c>
      <c r="AP488">
        <v>22513.7</v>
      </c>
    </row>
    <row r="489" spans="1:42" x14ac:dyDescent="0.25">
      <c r="A489">
        <v>22950</v>
      </c>
      <c r="B489" s="1">
        <v>45421</v>
      </c>
      <c r="V489">
        <v>22950</v>
      </c>
      <c r="W489" s="1">
        <v>45421</v>
      </c>
      <c r="X489" t="s">
        <v>40</v>
      </c>
      <c r="Y489" t="s">
        <v>860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3600</v>
      </c>
      <c r="AI489">
        <v>250</v>
      </c>
      <c r="AJ489">
        <v>900</v>
      </c>
      <c r="AK489">
        <v>169.75</v>
      </c>
      <c r="AL489">
        <v>250</v>
      </c>
      <c r="AM489">
        <v>222.7</v>
      </c>
      <c r="AN489">
        <v>22513.7</v>
      </c>
      <c r="AO489" s="4">
        <v>45389.04791666667</v>
      </c>
      <c r="AP489">
        <v>22513.7</v>
      </c>
    </row>
    <row r="490" spans="1:42" x14ac:dyDescent="0.25">
      <c r="A490">
        <v>22950</v>
      </c>
      <c r="B490" s="1">
        <v>45442</v>
      </c>
      <c r="C490">
        <v>22950</v>
      </c>
      <c r="D490" s="1">
        <v>45442</v>
      </c>
      <c r="E490" t="s">
        <v>40</v>
      </c>
      <c r="F490" t="s">
        <v>861</v>
      </c>
      <c r="G490">
        <v>3</v>
      </c>
      <c r="H490">
        <v>0</v>
      </c>
      <c r="I490">
        <v>0</v>
      </c>
      <c r="J490">
        <v>0</v>
      </c>
      <c r="K490">
        <v>0</v>
      </c>
      <c r="L490">
        <v>456.6</v>
      </c>
      <c r="M490">
        <v>0</v>
      </c>
      <c r="N490">
        <v>0</v>
      </c>
      <c r="O490">
        <v>0</v>
      </c>
      <c r="P490">
        <v>1750</v>
      </c>
      <c r="Q490">
        <v>0</v>
      </c>
      <c r="R490">
        <v>0</v>
      </c>
      <c r="S490">
        <v>1750</v>
      </c>
      <c r="T490">
        <v>815.05</v>
      </c>
      <c r="U490">
        <v>22513.7</v>
      </c>
      <c r="V490">
        <v>22950</v>
      </c>
      <c r="W490" s="1">
        <v>45442</v>
      </c>
      <c r="X490" t="s">
        <v>40</v>
      </c>
      <c r="Y490" t="s">
        <v>862</v>
      </c>
      <c r="Z490">
        <v>139</v>
      </c>
      <c r="AA490">
        <v>4</v>
      </c>
      <c r="AB490">
        <v>2.9629629629629628</v>
      </c>
      <c r="AC490">
        <v>9</v>
      </c>
      <c r="AD490">
        <v>8.91</v>
      </c>
      <c r="AE490">
        <v>266.85000000000002</v>
      </c>
      <c r="AF490">
        <v>-23.5</v>
      </c>
      <c r="AG490">
        <v>-8.0936800413294296</v>
      </c>
      <c r="AH490">
        <v>50</v>
      </c>
      <c r="AI490">
        <v>900</v>
      </c>
      <c r="AJ490">
        <v>50</v>
      </c>
      <c r="AK490">
        <v>196</v>
      </c>
      <c r="AL490">
        <v>900</v>
      </c>
      <c r="AM490">
        <v>318.05</v>
      </c>
      <c r="AN490">
        <v>22513.7</v>
      </c>
      <c r="AO490" s="4">
        <v>45389.04791666667</v>
      </c>
      <c r="AP490">
        <v>22513.7</v>
      </c>
    </row>
    <row r="491" spans="1:42" x14ac:dyDescent="0.25">
      <c r="A491">
        <v>23000</v>
      </c>
      <c r="B491" s="1">
        <v>45392</v>
      </c>
      <c r="C491">
        <v>23000</v>
      </c>
      <c r="D491" s="1">
        <v>45392</v>
      </c>
      <c r="E491" t="s">
        <v>40</v>
      </c>
      <c r="F491" t="s">
        <v>863</v>
      </c>
      <c r="G491">
        <v>2844</v>
      </c>
      <c r="H491">
        <v>130</v>
      </c>
      <c r="I491">
        <v>4.7899778924097269</v>
      </c>
      <c r="J491">
        <v>10740</v>
      </c>
      <c r="K491">
        <v>9.2899999999999991</v>
      </c>
      <c r="L491">
        <v>458</v>
      </c>
      <c r="M491">
        <v>5.75</v>
      </c>
      <c r="N491">
        <v>1.271420674405749</v>
      </c>
      <c r="O491">
        <v>35050</v>
      </c>
      <c r="P491">
        <v>23050</v>
      </c>
      <c r="Q491">
        <v>150</v>
      </c>
      <c r="R491">
        <v>456.35</v>
      </c>
      <c r="S491">
        <v>450</v>
      </c>
      <c r="T491">
        <v>460</v>
      </c>
      <c r="U491">
        <v>22513.7</v>
      </c>
      <c r="V491">
        <v>23000</v>
      </c>
      <c r="W491" s="1">
        <v>45392</v>
      </c>
      <c r="X491" t="s">
        <v>40</v>
      </c>
      <c r="Y491" t="s">
        <v>864</v>
      </c>
      <c r="Z491">
        <v>167257</v>
      </c>
      <c r="AA491">
        <v>74125</v>
      </c>
      <c r="AB491">
        <v>79.59133273203625</v>
      </c>
      <c r="AC491">
        <v>1109844</v>
      </c>
      <c r="AD491">
        <v>10.050000000000001</v>
      </c>
      <c r="AE491">
        <v>4.9000000000000004</v>
      </c>
      <c r="AF491">
        <v>-5</v>
      </c>
      <c r="AG491">
        <v>-50.505050505050505</v>
      </c>
      <c r="AH491">
        <v>585250</v>
      </c>
      <c r="AI491">
        <v>555800</v>
      </c>
      <c r="AJ491">
        <v>1300</v>
      </c>
      <c r="AK491">
        <v>4.7</v>
      </c>
      <c r="AL491">
        <v>1400</v>
      </c>
      <c r="AM491">
        <v>4.9000000000000004</v>
      </c>
      <c r="AN491">
        <v>22513.7</v>
      </c>
      <c r="AO491" s="4">
        <v>45389.04791666667</v>
      </c>
      <c r="AP491">
        <v>22513.7</v>
      </c>
    </row>
    <row r="492" spans="1:42" x14ac:dyDescent="0.25">
      <c r="A492">
        <v>23000</v>
      </c>
      <c r="B492" s="1">
        <v>45400</v>
      </c>
      <c r="C492">
        <v>23000</v>
      </c>
      <c r="D492" s="1">
        <v>45400</v>
      </c>
      <c r="E492" t="s">
        <v>40</v>
      </c>
      <c r="F492" t="s">
        <v>865</v>
      </c>
      <c r="G492">
        <v>1063</v>
      </c>
      <c r="H492">
        <v>95</v>
      </c>
      <c r="I492">
        <v>9.8140495867768589</v>
      </c>
      <c r="J492">
        <v>594</v>
      </c>
      <c r="K492">
        <v>10.94</v>
      </c>
      <c r="L492">
        <v>454.95</v>
      </c>
      <c r="M492">
        <v>1.4499999999999886</v>
      </c>
      <c r="N492">
        <v>0.31973539140021801</v>
      </c>
      <c r="O492">
        <v>5950</v>
      </c>
      <c r="P492">
        <v>7900</v>
      </c>
      <c r="Q492">
        <v>200</v>
      </c>
      <c r="R492">
        <v>446.8</v>
      </c>
      <c r="S492">
        <v>3250</v>
      </c>
      <c r="T492">
        <v>463.35</v>
      </c>
      <c r="U492">
        <v>22513.7</v>
      </c>
      <c r="V492">
        <v>23000</v>
      </c>
      <c r="W492" s="1">
        <v>45400</v>
      </c>
      <c r="X492" t="s">
        <v>40</v>
      </c>
      <c r="Y492" t="s">
        <v>866</v>
      </c>
      <c r="Z492">
        <v>13828</v>
      </c>
      <c r="AA492">
        <v>5696</v>
      </c>
      <c r="AB492">
        <v>70.044269552385643</v>
      </c>
      <c r="AC492">
        <v>38328</v>
      </c>
      <c r="AD492">
        <v>9.15</v>
      </c>
      <c r="AE492">
        <v>30.75</v>
      </c>
      <c r="AF492">
        <v>-8.2999999999999972</v>
      </c>
      <c r="AG492">
        <v>-21.254801536491673</v>
      </c>
      <c r="AH492">
        <v>73550</v>
      </c>
      <c r="AI492">
        <v>44950</v>
      </c>
      <c r="AJ492">
        <v>50</v>
      </c>
      <c r="AK492">
        <v>31.5</v>
      </c>
      <c r="AL492">
        <v>1050</v>
      </c>
      <c r="AM492">
        <v>31.95</v>
      </c>
      <c r="AN492">
        <v>22513.7</v>
      </c>
      <c r="AO492" s="4">
        <v>45389.04791666667</v>
      </c>
      <c r="AP492">
        <v>22513.7</v>
      </c>
    </row>
    <row r="493" spans="1:42" x14ac:dyDescent="0.25">
      <c r="A493">
        <v>23000</v>
      </c>
      <c r="B493" s="1">
        <v>45407</v>
      </c>
      <c r="C493">
        <v>23000</v>
      </c>
      <c r="D493" s="1">
        <v>45407</v>
      </c>
      <c r="E493" t="s">
        <v>40</v>
      </c>
      <c r="F493" t="s">
        <v>867</v>
      </c>
      <c r="G493">
        <v>18310</v>
      </c>
      <c r="H493">
        <v>716</v>
      </c>
      <c r="I493">
        <v>4.0695691713084008</v>
      </c>
      <c r="J493">
        <v>10932</v>
      </c>
      <c r="K493">
        <v>11.09</v>
      </c>
      <c r="L493">
        <v>458</v>
      </c>
      <c r="M493">
        <v>0.30000000000001137</v>
      </c>
      <c r="N493">
        <v>6.5545116888794275E-2</v>
      </c>
      <c r="O493">
        <v>17350</v>
      </c>
      <c r="P493">
        <v>31700</v>
      </c>
      <c r="Q493">
        <v>200</v>
      </c>
      <c r="R493">
        <v>456.35</v>
      </c>
      <c r="S493">
        <v>50</v>
      </c>
      <c r="T493">
        <v>460</v>
      </c>
      <c r="U493">
        <v>22513.7</v>
      </c>
      <c r="V493">
        <v>23000</v>
      </c>
      <c r="W493" s="1">
        <v>45407</v>
      </c>
      <c r="X493" t="s">
        <v>40</v>
      </c>
      <c r="Y493" t="s">
        <v>868</v>
      </c>
      <c r="Z493">
        <v>59468</v>
      </c>
      <c r="AA493">
        <v>-2352</v>
      </c>
      <c r="AB493">
        <v>-3.8045939825299255</v>
      </c>
      <c r="AC493">
        <v>80024</v>
      </c>
      <c r="AD493">
        <v>9.84</v>
      </c>
      <c r="AE493">
        <v>75.900000000000006</v>
      </c>
      <c r="AF493">
        <v>-3.6999999999999886</v>
      </c>
      <c r="AG493">
        <v>-4.6482412060301366</v>
      </c>
      <c r="AH493">
        <v>115500</v>
      </c>
      <c r="AI493">
        <v>80400</v>
      </c>
      <c r="AJ493">
        <v>1500</v>
      </c>
      <c r="AK493">
        <v>75.5</v>
      </c>
      <c r="AL493">
        <v>50</v>
      </c>
      <c r="AM493">
        <v>75.900000000000006</v>
      </c>
      <c r="AN493">
        <v>22513.7</v>
      </c>
      <c r="AO493" s="4">
        <v>45389.04791666667</v>
      </c>
      <c r="AP493">
        <v>22513.7</v>
      </c>
    </row>
    <row r="494" spans="1:42" x14ac:dyDescent="0.25">
      <c r="A494">
        <v>23000</v>
      </c>
      <c r="B494" s="1">
        <v>45414</v>
      </c>
      <c r="C494">
        <v>23000</v>
      </c>
      <c r="D494" s="1">
        <v>45414</v>
      </c>
      <c r="E494" t="s">
        <v>40</v>
      </c>
      <c r="F494" t="s">
        <v>869</v>
      </c>
      <c r="G494">
        <v>4</v>
      </c>
      <c r="H494">
        <v>0</v>
      </c>
      <c r="I494">
        <v>0</v>
      </c>
      <c r="J494">
        <v>11</v>
      </c>
      <c r="K494">
        <v>11.87</v>
      </c>
      <c r="L494">
        <v>477.35</v>
      </c>
      <c r="M494">
        <v>-342.65</v>
      </c>
      <c r="N494">
        <v>-41.786585365853654</v>
      </c>
      <c r="O494">
        <v>100</v>
      </c>
      <c r="P494">
        <v>0</v>
      </c>
      <c r="Q494">
        <v>100</v>
      </c>
      <c r="R494">
        <v>451.55</v>
      </c>
      <c r="S494">
        <v>0</v>
      </c>
      <c r="T494">
        <v>0</v>
      </c>
      <c r="U494">
        <v>22513.7</v>
      </c>
      <c r="V494">
        <v>23000</v>
      </c>
      <c r="W494" s="1">
        <v>45414</v>
      </c>
      <c r="X494" t="s">
        <v>40</v>
      </c>
      <c r="Y494" t="s">
        <v>870</v>
      </c>
      <c r="Z494">
        <v>728</v>
      </c>
      <c r="AA494">
        <v>-570</v>
      </c>
      <c r="AB494">
        <v>-43.91371340523883</v>
      </c>
      <c r="AC494">
        <v>1849</v>
      </c>
      <c r="AD494">
        <v>10.34</v>
      </c>
      <c r="AE494">
        <v>126.7</v>
      </c>
      <c r="AF494">
        <v>-18.249999999999986</v>
      </c>
      <c r="AG494">
        <v>-12.590548464987918</v>
      </c>
      <c r="AH494">
        <v>12150</v>
      </c>
      <c r="AI494">
        <v>3100</v>
      </c>
      <c r="AJ494">
        <v>50</v>
      </c>
      <c r="AK494">
        <v>125</v>
      </c>
      <c r="AL494">
        <v>50</v>
      </c>
      <c r="AM494">
        <v>132.4</v>
      </c>
      <c r="AN494">
        <v>22513.7</v>
      </c>
      <c r="AO494" s="4">
        <v>45389.04791666667</v>
      </c>
      <c r="AP494">
        <v>22513.7</v>
      </c>
    </row>
    <row r="495" spans="1:42" x14ac:dyDescent="0.25">
      <c r="A495">
        <v>23000</v>
      </c>
      <c r="B495" s="1">
        <v>45421</v>
      </c>
      <c r="V495">
        <v>23000</v>
      </c>
      <c r="W495" s="1">
        <v>45421</v>
      </c>
      <c r="X495" t="s">
        <v>40</v>
      </c>
      <c r="Y495" t="s">
        <v>871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5400</v>
      </c>
      <c r="AI495">
        <v>4850</v>
      </c>
      <c r="AJ495">
        <v>50</v>
      </c>
      <c r="AK495">
        <v>159.4</v>
      </c>
      <c r="AL495">
        <v>350</v>
      </c>
      <c r="AM495">
        <v>192.35</v>
      </c>
      <c r="AN495">
        <v>22513.7</v>
      </c>
      <c r="AO495" s="4">
        <v>45389.04791666667</v>
      </c>
      <c r="AP495">
        <v>22513.7</v>
      </c>
    </row>
    <row r="496" spans="1:42" x14ac:dyDescent="0.25">
      <c r="A496">
        <v>23000</v>
      </c>
      <c r="B496" s="1">
        <v>45442</v>
      </c>
      <c r="C496">
        <v>23000</v>
      </c>
      <c r="D496" s="1">
        <v>45442</v>
      </c>
      <c r="E496" t="s">
        <v>40</v>
      </c>
      <c r="F496" t="s">
        <v>872</v>
      </c>
      <c r="G496">
        <v>4855</v>
      </c>
      <c r="H496">
        <v>1364</v>
      </c>
      <c r="I496">
        <v>39.071899169292465</v>
      </c>
      <c r="J496">
        <v>4553</v>
      </c>
      <c r="K496">
        <v>12.56</v>
      </c>
      <c r="L496">
        <v>513.95000000000005</v>
      </c>
      <c r="M496">
        <v>10.550000000000068</v>
      </c>
      <c r="N496">
        <v>2.0957489074294933</v>
      </c>
      <c r="O496">
        <v>4600</v>
      </c>
      <c r="P496">
        <v>16650</v>
      </c>
      <c r="Q496">
        <v>50</v>
      </c>
      <c r="R496">
        <v>506</v>
      </c>
      <c r="S496">
        <v>50</v>
      </c>
      <c r="T496">
        <v>514</v>
      </c>
      <c r="U496">
        <v>22513.7</v>
      </c>
      <c r="V496">
        <v>23000</v>
      </c>
      <c r="W496" s="1">
        <v>45442</v>
      </c>
      <c r="X496" t="s">
        <v>40</v>
      </c>
      <c r="Y496" t="s">
        <v>873</v>
      </c>
      <c r="Z496">
        <v>13262</v>
      </c>
      <c r="AA496">
        <v>-3100</v>
      </c>
      <c r="AB496">
        <v>-18.946339078352281</v>
      </c>
      <c r="AC496">
        <v>17258</v>
      </c>
      <c r="AD496">
        <v>9.3800000000000008</v>
      </c>
      <c r="AE496">
        <v>261.75</v>
      </c>
      <c r="AF496">
        <v>-9.8000000000000114</v>
      </c>
      <c r="AG496">
        <v>-3.6089118026146241</v>
      </c>
      <c r="AH496">
        <v>25700</v>
      </c>
      <c r="AI496">
        <v>17250</v>
      </c>
      <c r="AJ496">
        <v>600</v>
      </c>
      <c r="AK496">
        <v>261.3</v>
      </c>
      <c r="AL496">
        <v>50</v>
      </c>
      <c r="AM496">
        <v>261.75</v>
      </c>
      <c r="AN496">
        <v>22513.7</v>
      </c>
      <c r="AO496" s="4">
        <v>45389.04791666667</v>
      </c>
      <c r="AP496">
        <v>22513.7</v>
      </c>
    </row>
    <row r="497" spans="1:42" x14ac:dyDescent="0.25">
      <c r="A497">
        <v>23000</v>
      </c>
      <c r="B497" s="1">
        <v>45470</v>
      </c>
      <c r="C497">
        <v>23000</v>
      </c>
      <c r="D497" s="1">
        <v>45470</v>
      </c>
      <c r="E497" t="s">
        <v>40</v>
      </c>
      <c r="F497" t="s">
        <v>874</v>
      </c>
      <c r="G497">
        <v>11550</v>
      </c>
      <c r="H497">
        <v>267</v>
      </c>
      <c r="I497">
        <v>2.3663919170433396</v>
      </c>
      <c r="J497">
        <v>2615</v>
      </c>
      <c r="K497">
        <v>15.55</v>
      </c>
      <c r="L497">
        <v>650</v>
      </c>
      <c r="M497">
        <v>29.5</v>
      </c>
      <c r="N497">
        <v>4.7542304593070108</v>
      </c>
      <c r="O497">
        <v>9650</v>
      </c>
      <c r="P497">
        <v>12200</v>
      </c>
      <c r="Q497">
        <v>200</v>
      </c>
      <c r="R497">
        <v>647</v>
      </c>
      <c r="S497">
        <v>200</v>
      </c>
      <c r="T497">
        <v>650</v>
      </c>
      <c r="U497">
        <v>22513.7</v>
      </c>
      <c r="V497">
        <v>23000</v>
      </c>
      <c r="W497" s="1">
        <v>45470</v>
      </c>
      <c r="X497" t="s">
        <v>40</v>
      </c>
      <c r="Y497" t="s">
        <v>875</v>
      </c>
      <c r="Z497">
        <v>19050</v>
      </c>
      <c r="AA497">
        <v>63</v>
      </c>
      <c r="AB497">
        <v>0.33180597250750515</v>
      </c>
      <c r="AC497">
        <v>4771</v>
      </c>
      <c r="AD497">
        <v>12.02</v>
      </c>
      <c r="AE497">
        <v>530</v>
      </c>
      <c r="AF497">
        <v>20.449999999999989</v>
      </c>
      <c r="AG497">
        <v>4.0133451084290037</v>
      </c>
      <c r="AH497">
        <v>15550</v>
      </c>
      <c r="AI497">
        <v>7850</v>
      </c>
      <c r="AJ497">
        <v>50</v>
      </c>
      <c r="AK497">
        <v>525</v>
      </c>
      <c r="AL497">
        <v>50</v>
      </c>
      <c r="AM497">
        <v>530</v>
      </c>
      <c r="AN497">
        <v>22513.7</v>
      </c>
      <c r="AO497" s="4">
        <v>45389.04791666667</v>
      </c>
      <c r="AP497">
        <v>22513.7</v>
      </c>
    </row>
    <row r="498" spans="1:42" x14ac:dyDescent="0.25">
      <c r="A498">
        <v>23000</v>
      </c>
      <c r="B498" s="1">
        <v>45561</v>
      </c>
      <c r="C498">
        <v>23000</v>
      </c>
      <c r="D498" s="1">
        <v>45561</v>
      </c>
      <c r="E498" t="s">
        <v>40</v>
      </c>
      <c r="F498" t="s">
        <v>876</v>
      </c>
      <c r="G498">
        <v>1584</v>
      </c>
      <c r="H498">
        <v>37</v>
      </c>
      <c r="I498">
        <v>2.3917259211376858</v>
      </c>
      <c r="J498">
        <v>250</v>
      </c>
      <c r="K498">
        <v>14.61</v>
      </c>
      <c r="L498">
        <v>632.04999999999995</v>
      </c>
      <c r="M498">
        <v>-5.8000000000000682</v>
      </c>
      <c r="N498">
        <v>-0.90930469546132608</v>
      </c>
      <c r="O498">
        <v>2100</v>
      </c>
      <c r="P498">
        <v>1400</v>
      </c>
      <c r="Q498">
        <v>500</v>
      </c>
      <c r="R498">
        <v>630.29999999999995</v>
      </c>
      <c r="S498">
        <v>50</v>
      </c>
      <c r="T498">
        <v>661.5</v>
      </c>
      <c r="U498">
        <v>22513.7</v>
      </c>
      <c r="V498">
        <v>23000</v>
      </c>
      <c r="W498" s="1">
        <v>45561</v>
      </c>
      <c r="X498" t="s">
        <v>40</v>
      </c>
      <c r="Y498" t="s">
        <v>877</v>
      </c>
      <c r="Z498">
        <v>1681</v>
      </c>
      <c r="AA498">
        <v>10</v>
      </c>
      <c r="AB498">
        <v>0.59844404548174746</v>
      </c>
      <c r="AC498">
        <v>123</v>
      </c>
      <c r="AD498">
        <v>9.68</v>
      </c>
      <c r="AE498">
        <v>930</v>
      </c>
      <c r="AF498">
        <v>0.39999999999997726</v>
      </c>
      <c r="AG498">
        <v>4.3029259896727325E-2</v>
      </c>
      <c r="AH498">
        <v>7000</v>
      </c>
      <c r="AI498">
        <v>600</v>
      </c>
      <c r="AJ498">
        <v>50</v>
      </c>
      <c r="AK498">
        <v>921.05</v>
      </c>
      <c r="AL498">
        <v>50</v>
      </c>
      <c r="AM498">
        <v>939</v>
      </c>
      <c r="AN498">
        <v>22513.7</v>
      </c>
      <c r="AO498" s="4">
        <v>45389.04791666667</v>
      </c>
      <c r="AP498">
        <v>22513.7</v>
      </c>
    </row>
    <row r="499" spans="1:42" x14ac:dyDescent="0.25">
      <c r="A499">
        <v>23000</v>
      </c>
      <c r="B499" s="1">
        <v>45652</v>
      </c>
      <c r="C499">
        <v>23000</v>
      </c>
      <c r="D499" s="1">
        <v>45652</v>
      </c>
      <c r="E499" t="s">
        <v>40</v>
      </c>
      <c r="F499" t="s">
        <v>878</v>
      </c>
      <c r="G499">
        <v>6517</v>
      </c>
      <c r="H499">
        <v>248</v>
      </c>
      <c r="I499">
        <v>3.9559738395278354</v>
      </c>
      <c r="J499">
        <v>792</v>
      </c>
      <c r="K499">
        <v>15.35</v>
      </c>
      <c r="L499">
        <v>669</v>
      </c>
      <c r="M499">
        <v>11.850000000000023</v>
      </c>
      <c r="N499">
        <v>1.8032412691166435</v>
      </c>
      <c r="O499">
        <v>2750</v>
      </c>
      <c r="P499">
        <v>4350</v>
      </c>
      <c r="Q499">
        <v>50</v>
      </c>
      <c r="R499">
        <v>662</v>
      </c>
      <c r="S499">
        <v>50</v>
      </c>
      <c r="T499">
        <v>669.5</v>
      </c>
      <c r="U499">
        <v>22513.7</v>
      </c>
      <c r="V499">
        <v>23000</v>
      </c>
      <c r="W499" s="1">
        <v>45652</v>
      </c>
      <c r="X499" t="s">
        <v>40</v>
      </c>
      <c r="Y499" t="s">
        <v>879</v>
      </c>
      <c r="Z499">
        <v>3854</v>
      </c>
      <c r="AA499">
        <v>159</v>
      </c>
      <c r="AB499">
        <v>4.3031123139377536</v>
      </c>
      <c r="AC499">
        <v>437</v>
      </c>
      <c r="AD499">
        <v>8</v>
      </c>
      <c r="AE499">
        <v>1320</v>
      </c>
      <c r="AF499">
        <v>-10.549999999999955</v>
      </c>
      <c r="AG499">
        <v>-0.79290518958325173</v>
      </c>
      <c r="AH499">
        <v>11350</v>
      </c>
      <c r="AI499">
        <v>5200</v>
      </c>
      <c r="AJ499">
        <v>100</v>
      </c>
      <c r="AK499">
        <v>1315.2</v>
      </c>
      <c r="AL499">
        <v>950</v>
      </c>
      <c r="AM499">
        <v>1320</v>
      </c>
      <c r="AN499">
        <v>22513.7</v>
      </c>
      <c r="AO499" s="4">
        <v>45389.04791666667</v>
      </c>
      <c r="AP499">
        <v>22513.7</v>
      </c>
    </row>
    <row r="500" spans="1:42" x14ac:dyDescent="0.25">
      <c r="A500">
        <v>23000</v>
      </c>
      <c r="B500" s="1">
        <v>45743</v>
      </c>
      <c r="C500">
        <v>23000</v>
      </c>
      <c r="D500" s="1">
        <v>45743</v>
      </c>
      <c r="E500" t="s">
        <v>40</v>
      </c>
      <c r="F500" t="s">
        <v>880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1800</v>
      </c>
      <c r="P500">
        <v>0</v>
      </c>
      <c r="Q500">
        <v>750</v>
      </c>
      <c r="R500">
        <v>500.05</v>
      </c>
      <c r="S500">
        <v>0</v>
      </c>
      <c r="T500">
        <v>0</v>
      </c>
      <c r="U500">
        <v>22513.7</v>
      </c>
      <c r="V500">
        <v>23000</v>
      </c>
      <c r="W500" s="1">
        <v>45743</v>
      </c>
      <c r="X500" t="s">
        <v>40</v>
      </c>
      <c r="Y500" t="s">
        <v>881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>
        <v>0</v>
      </c>
      <c r="AJ500">
        <v>0</v>
      </c>
      <c r="AK500">
        <v>0</v>
      </c>
      <c r="AL500">
        <v>0</v>
      </c>
      <c r="AM500">
        <v>0</v>
      </c>
      <c r="AN500">
        <v>22513.7</v>
      </c>
      <c r="AO500" s="4">
        <v>45389.04791666667</v>
      </c>
      <c r="AP500">
        <v>22513.7</v>
      </c>
    </row>
    <row r="501" spans="1:42" x14ac:dyDescent="0.25">
      <c r="A501">
        <v>23000</v>
      </c>
      <c r="B501" s="1">
        <v>45834</v>
      </c>
      <c r="C501">
        <v>23000</v>
      </c>
      <c r="D501" s="1">
        <v>45834</v>
      </c>
      <c r="E501" t="s">
        <v>40</v>
      </c>
      <c r="F501" t="s">
        <v>882</v>
      </c>
      <c r="G501">
        <v>7</v>
      </c>
      <c r="H501">
        <v>0</v>
      </c>
      <c r="I501">
        <v>0</v>
      </c>
      <c r="J501">
        <v>0</v>
      </c>
      <c r="K501">
        <v>0</v>
      </c>
      <c r="L501">
        <v>798.3</v>
      </c>
      <c r="M501">
        <v>0</v>
      </c>
      <c r="N501">
        <v>0</v>
      </c>
      <c r="O501">
        <v>300</v>
      </c>
      <c r="P501">
        <v>50</v>
      </c>
      <c r="Q501">
        <v>250</v>
      </c>
      <c r="R501">
        <v>740.05</v>
      </c>
      <c r="S501">
        <v>50</v>
      </c>
      <c r="T501">
        <v>1049.95</v>
      </c>
      <c r="U501">
        <v>22513.7</v>
      </c>
      <c r="AO501" s="4">
        <v>45389.04791666667</v>
      </c>
      <c r="AP501">
        <v>22513.7</v>
      </c>
    </row>
    <row r="502" spans="1:42" x14ac:dyDescent="0.25">
      <c r="A502">
        <v>23000</v>
      </c>
      <c r="B502" s="1">
        <v>46015</v>
      </c>
      <c r="C502">
        <v>23000</v>
      </c>
      <c r="D502" s="1">
        <v>46015</v>
      </c>
      <c r="E502" t="s">
        <v>40</v>
      </c>
      <c r="F502" t="s">
        <v>883</v>
      </c>
      <c r="G502">
        <v>129</v>
      </c>
      <c r="H502">
        <v>4</v>
      </c>
      <c r="I502">
        <v>3.2</v>
      </c>
      <c r="J502">
        <v>8</v>
      </c>
      <c r="K502">
        <v>20.12</v>
      </c>
      <c r="L502">
        <v>970</v>
      </c>
      <c r="M502">
        <v>20</v>
      </c>
      <c r="N502">
        <v>2.1052631578947367</v>
      </c>
      <c r="O502">
        <v>700</v>
      </c>
      <c r="P502">
        <v>650</v>
      </c>
      <c r="Q502">
        <v>50</v>
      </c>
      <c r="R502">
        <v>950</v>
      </c>
      <c r="S502">
        <v>250</v>
      </c>
      <c r="T502">
        <v>1011.95</v>
      </c>
      <c r="U502">
        <v>22513.7</v>
      </c>
      <c r="V502">
        <v>23000</v>
      </c>
      <c r="W502" s="1">
        <v>46015</v>
      </c>
      <c r="X502" t="s">
        <v>40</v>
      </c>
      <c r="Y502" t="s">
        <v>884</v>
      </c>
      <c r="Z502">
        <v>56</v>
      </c>
      <c r="AA502">
        <v>0</v>
      </c>
      <c r="AB502">
        <v>0</v>
      </c>
      <c r="AC502">
        <v>0</v>
      </c>
      <c r="AD502">
        <v>0</v>
      </c>
      <c r="AE502">
        <v>2900</v>
      </c>
      <c r="AF502">
        <v>0</v>
      </c>
      <c r="AG502">
        <v>0</v>
      </c>
      <c r="AH502">
        <v>150</v>
      </c>
      <c r="AI502">
        <v>150</v>
      </c>
      <c r="AJ502">
        <v>50</v>
      </c>
      <c r="AK502">
        <v>2722.1</v>
      </c>
      <c r="AL502">
        <v>50</v>
      </c>
      <c r="AM502">
        <v>2860</v>
      </c>
      <c r="AN502">
        <v>22513.7</v>
      </c>
      <c r="AO502" s="4">
        <v>45389.04791666667</v>
      </c>
      <c r="AP502">
        <v>22513.7</v>
      </c>
    </row>
    <row r="503" spans="1:42" x14ac:dyDescent="0.25">
      <c r="A503">
        <v>23000</v>
      </c>
      <c r="B503" s="1">
        <v>46198</v>
      </c>
      <c r="C503">
        <v>23000</v>
      </c>
      <c r="D503" s="1">
        <v>46198</v>
      </c>
      <c r="E503" t="s">
        <v>40</v>
      </c>
      <c r="F503" t="s">
        <v>885</v>
      </c>
      <c r="G503">
        <v>3</v>
      </c>
      <c r="H503">
        <v>0</v>
      </c>
      <c r="I503">
        <v>0</v>
      </c>
      <c r="J503">
        <v>0</v>
      </c>
      <c r="K503">
        <v>0</v>
      </c>
      <c r="L503">
        <v>859.2</v>
      </c>
      <c r="M503">
        <v>0</v>
      </c>
      <c r="N503">
        <v>0</v>
      </c>
      <c r="O503">
        <v>600</v>
      </c>
      <c r="P503">
        <v>0</v>
      </c>
      <c r="Q503">
        <v>500</v>
      </c>
      <c r="R503">
        <v>1001.3</v>
      </c>
      <c r="S503">
        <v>0</v>
      </c>
      <c r="T503">
        <v>0</v>
      </c>
      <c r="U503">
        <v>22513.7</v>
      </c>
      <c r="AO503" s="4">
        <v>45389.04791666667</v>
      </c>
      <c r="AP503">
        <v>22513.7</v>
      </c>
    </row>
    <row r="504" spans="1:42" x14ac:dyDescent="0.25">
      <c r="A504">
        <v>23000</v>
      </c>
      <c r="B504" s="1">
        <v>46387</v>
      </c>
      <c r="C504">
        <v>23000</v>
      </c>
      <c r="D504" s="1">
        <v>46387</v>
      </c>
      <c r="E504" t="s">
        <v>40</v>
      </c>
      <c r="F504" t="s">
        <v>886</v>
      </c>
      <c r="G504">
        <v>127</v>
      </c>
      <c r="H504">
        <v>0</v>
      </c>
      <c r="I504">
        <v>0</v>
      </c>
      <c r="J504">
        <v>0</v>
      </c>
      <c r="K504">
        <v>0</v>
      </c>
      <c r="L504">
        <v>1030.05</v>
      </c>
      <c r="M504">
        <v>0</v>
      </c>
      <c r="N504">
        <v>0</v>
      </c>
      <c r="O504">
        <v>750</v>
      </c>
      <c r="P504">
        <v>100</v>
      </c>
      <c r="Q504">
        <v>250</v>
      </c>
      <c r="R504">
        <v>931.5</v>
      </c>
      <c r="S504">
        <v>50</v>
      </c>
      <c r="T504">
        <v>994.95</v>
      </c>
      <c r="U504">
        <v>22513.7</v>
      </c>
      <c r="V504">
        <v>23000</v>
      </c>
      <c r="W504" s="1">
        <v>46387</v>
      </c>
      <c r="X504" t="s">
        <v>40</v>
      </c>
      <c r="Y504" t="s">
        <v>887</v>
      </c>
      <c r="Z504">
        <v>10</v>
      </c>
      <c r="AA504">
        <v>0</v>
      </c>
      <c r="AB504">
        <v>0</v>
      </c>
      <c r="AC504">
        <v>0</v>
      </c>
      <c r="AD504">
        <v>0</v>
      </c>
      <c r="AE504">
        <v>2020</v>
      </c>
      <c r="AF504">
        <v>0</v>
      </c>
      <c r="AG504">
        <v>0</v>
      </c>
      <c r="AH504">
        <v>50</v>
      </c>
      <c r="AI504">
        <v>50</v>
      </c>
      <c r="AJ504">
        <v>50</v>
      </c>
      <c r="AK504">
        <v>4020</v>
      </c>
      <c r="AL504">
        <v>50</v>
      </c>
      <c r="AM504">
        <v>4150</v>
      </c>
      <c r="AN504">
        <v>22513.7</v>
      </c>
      <c r="AO504" s="4">
        <v>45389.04791666667</v>
      </c>
      <c r="AP504">
        <v>22513.7</v>
      </c>
    </row>
    <row r="505" spans="1:42" x14ac:dyDescent="0.25">
      <c r="A505">
        <v>23000</v>
      </c>
      <c r="B505" s="1">
        <v>46562</v>
      </c>
      <c r="C505">
        <v>23000</v>
      </c>
      <c r="D505" s="1">
        <v>46562</v>
      </c>
      <c r="E505" t="s">
        <v>40</v>
      </c>
      <c r="F505" t="s">
        <v>888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500</v>
      </c>
      <c r="P505">
        <v>0</v>
      </c>
      <c r="Q505">
        <v>500</v>
      </c>
      <c r="R505">
        <v>865.5</v>
      </c>
      <c r="S505">
        <v>0</v>
      </c>
      <c r="T505">
        <v>0</v>
      </c>
      <c r="U505">
        <v>22513.7</v>
      </c>
      <c r="AO505" s="4">
        <v>45389.04791666667</v>
      </c>
      <c r="AP505">
        <v>22513.7</v>
      </c>
    </row>
    <row r="506" spans="1:42" x14ac:dyDescent="0.25">
      <c r="A506">
        <v>23000</v>
      </c>
      <c r="B506" s="1">
        <v>46751</v>
      </c>
      <c r="C506">
        <v>23000</v>
      </c>
      <c r="D506" s="1">
        <v>46751</v>
      </c>
      <c r="E506" t="s">
        <v>40</v>
      </c>
      <c r="F506" t="s">
        <v>889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500</v>
      </c>
      <c r="P506">
        <v>0</v>
      </c>
      <c r="Q506">
        <v>500</v>
      </c>
      <c r="R506">
        <v>797.2</v>
      </c>
      <c r="S506">
        <v>0</v>
      </c>
      <c r="T506">
        <v>0</v>
      </c>
      <c r="U506">
        <v>22513.7</v>
      </c>
      <c r="AO506" s="4">
        <v>45389.04791666667</v>
      </c>
      <c r="AP506">
        <v>22513.7</v>
      </c>
    </row>
    <row r="507" spans="1:42" x14ac:dyDescent="0.25">
      <c r="A507">
        <v>23000</v>
      </c>
      <c r="B507" s="1">
        <v>46933</v>
      </c>
      <c r="C507">
        <v>23000</v>
      </c>
      <c r="D507" s="1">
        <v>46933</v>
      </c>
      <c r="E507" t="s">
        <v>40</v>
      </c>
      <c r="F507" t="s">
        <v>890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500</v>
      </c>
      <c r="P507">
        <v>0</v>
      </c>
      <c r="Q507">
        <v>500</v>
      </c>
      <c r="R507">
        <v>734.55</v>
      </c>
      <c r="S507">
        <v>0</v>
      </c>
      <c r="T507">
        <v>0</v>
      </c>
      <c r="U507">
        <v>22513.7</v>
      </c>
      <c r="AO507" s="4">
        <v>45389.04791666667</v>
      </c>
      <c r="AP507">
        <v>22513.7</v>
      </c>
    </row>
    <row r="508" spans="1:42" x14ac:dyDescent="0.25">
      <c r="A508">
        <v>23000</v>
      </c>
      <c r="B508" s="1">
        <v>47115</v>
      </c>
      <c r="C508">
        <v>23000</v>
      </c>
      <c r="D508" s="1">
        <v>47115</v>
      </c>
      <c r="E508" t="s">
        <v>40</v>
      </c>
      <c r="F508" t="s">
        <v>891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550</v>
      </c>
      <c r="P508">
        <v>0</v>
      </c>
      <c r="Q508">
        <v>500</v>
      </c>
      <c r="R508">
        <v>675.65</v>
      </c>
      <c r="S508">
        <v>0</v>
      </c>
      <c r="T508">
        <v>0</v>
      </c>
      <c r="U508">
        <v>22513.7</v>
      </c>
      <c r="AO508" s="4">
        <v>45389.04791666667</v>
      </c>
      <c r="AP508">
        <v>22513.7</v>
      </c>
    </row>
    <row r="509" spans="1:42" x14ac:dyDescent="0.25">
      <c r="A509">
        <v>23050</v>
      </c>
      <c r="B509" s="1">
        <v>45392</v>
      </c>
      <c r="C509">
        <v>23050</v>
      </c>
      <c r="D509" s="1">
        <v>45392</v>
      </c>
      <c r="E509" t="s">
        <v>40</v>
      </c>
      <c r="F509" t="s">
        <v>892</v>
      </c>
      <c r="G509">
        <v>59</v>
      </c>
      <c r="H509">
        <v>2</v>
      </c>
      <c r="I509">
        <v>3.5087719298245612</v>
      </c>
      <c r="J509">
        <v>251</v>
      </c>
      <c r="K509">
        <v>0</v>
      </c>
      <c r="L509">
        <v>502.95</v>
      </c>
      <c r="M509">
        <v>-2.6000000000000227</v>
      </c>
      <c r="N509">
        <v>-0.51429136583918955</v>
      </c>
      <c r="O509">
        <v>21350</v>
      </c>
      <c r="P509">
        <v>19800</v>
      </c>
      <c r="Q509">
        <v>150</v>
      </c>
      <c r="R509">
        <v>502.35</v>
      </c>
      <c r="S509">
        <v>7950</v>
      </c>
      <c r="T509">
        <v>517.65</v>
      </c>
      <c r="U509">
        <v>22513.7</v>
      </c>
      <c r="V509">
        <v>23050</v>
      </c>
      <c r="W509" s="1">
        <v>45392</v>
      </c>
      <c r="X509" t="s">
        <v>40</v>
      </c>
      <c r="Y509" t="s">
        <v>893</v>
      </c>
      <c r="Z509">
        <v>44317</v>
      </c>
      <c r="AA509">
        <v>26840</v>
      </c>
      <c r="AB509">
        <v>153.57326772329347</v>
      </c>
      <c r="AC509">
        <v>412915</v>
      </c>
      <c r="AD509">
        <v>10.09</v>
      </c>
      <c r="AE509">
        <v>3.15</v>
      </c>
      <c r="AF509">
        <v>-3.85</v>
      </c>
      <c r="AG509">
        <v>-55.000000000000007</v>
      </c>
      <c r="AH509">
        <v>415000</v>
      </c>
      <c r="AI509">
        <v>104700</v>
      </c>
      <c r="AJ509">
        <v>150</v>
      </c>
      <c r="AK509">
        <v>2.95</v>
      </c>
      <c r="AL509">
        <v>100</v>
      </c>
      <c r="AM509">
        <v>3.15</v>
      </c>
      <c r="AN509">
        <v>22513.7</v>
      </c>
      <c r="AO509" s="4">
        <v>45389.04791666667</v>
      </c>
      <c r="AP509">
        <v>22513.7</v>
      </c>
    </row>
    <row r="510" spans="1:42" x14ac:dyDescent="0.25">
      <c r="A510">
        <v>23050</v>
      </c>
      <c r="B510" s="1">
        <v>45400</v>
      </c>
      <c r="C510">
        <v>23050</v>
      </c>
      <c r="D510" s="1">
        <v>45400</v>
      </c>
      <c r="E510" t="s">
        <v>40</v>
      </c>
      <c r="F510" t="s">
        <v>894</v>
      </c>
      <c r="G510">
        <v>63</v>
      </c>
      <c r="H510">
        <v>3</v>
      </c>
      <c r="I510">
        <v>5</v>
      </c>
      <c r="J510">
        <v>4</v>
      </c>
      <c r="K510">
        <v>13.76</v>
      </c>
      <c r="L510">
        <v>529.29999999999995</v>
      </c>
      <c r="M510">
        <v>30.149999999999977</v>
      </c>
      <c r="N510">
        <v>6.0402684563758342</v>
      </c>
      <c r="O510">
        <v>6700</v>
      </c>
      <c r="P510">
        <v>6650</v>
      </c>
      <c r="Q510">
        <v>3900</v>
      </c>
      <c r="R510">
        <v>474.55</v>
      </c>
      <c r="S510">
        <v>3900</v>
      </c>
      <c r="T510">
        <v>598.20000000000005</v>
      </c>
      <c r="U510">
        <v>22513.7</v>
      </c>
      <c r="V510">
        <v>23050</v>
      </c>
      <c r="W510" s="1">
        <v>45400</v>
      </c>
      <c r="X510" t="s">
        <v>40</v>
      </c>
      <c r="Y510" t="s">
        <v>895</v>
      </c>
      <c r="Z510">
        <v>2995</v>
      </c>
      <c r="AA510">
        <v>2105</v>
      </c>
      <c r="AB510">
        <v>236.51685393258427</v>
      </c>
      <c r="AC510">
        <v>13087</v>
      </c>
      <c r="AD510">
        <v>9.33</v>
      </c>
      <c r="AE510">
        <v>25.6</v>
      </c>
      <c r="AF510">
        <v>-4.3999999999999986</v>
      </c>
      <c r="AG510">
        <v>-14.666666666666661</v>
      </c>
      <c r="AH510">
        <v>60800</v>
      </c>
      <c r="AI510">
        <v>1750</v>
      </c>
      <c r="AJ510">
        <v>400</v>
      </c>
      <c r="AK510">
        <v>24.1</v>
      </c>
      <c r="AL510">
        <v>800</v>
      </c>
      <c r="AM510">
        <v>25.6</v>
      </c>
      <c r="AN510">
        <v>22513.7</v>
      </c>
      <c r="AO510" s="4">
        <v>45389.04791666667</v>
      </c>
      <c r="AP510">
        <v>22513.7</v>
      </c>
    </row>
    <row r="511" spans="1:42" x14ac:dyDescent="0.25">
      <c r="A511">
        <v>23050</v>
      </c>
      <c r="B511" s="1">
        <v>45407</v>
      </c>
      <c r="C511">
        <v>23050</v>
      </c>
      <c r="D511" s="1">
        <v>45407</v>
      </c>
      <c r="E511" t="s">
        <v>40</v>
      </c>
      <c r="F511" t="s">
        <v>896</v>
      </c>
      <c r="G511">
        <v>228</v>
      </c>
      <c r="H511">
        <v>75</v>
      </c>
      <c r="I511">
        <v>49.019607843137258</v>
      </c>
      <c r="J511">
        <v>252</v>
      </c>
      <c r="K511">
        <v>11.2</v>
      </c>
      <c r="L511">
        <v>497.1</v>
      </c>
      <c r="M511">
        <v>-5.4499999999999886</v>
      </c>
      <c r="N511">
        <v>-1.0844692070440729</v>
      </c>
      <c r="O511">
        <v>4850</v>
      </c>
      <c r="P511">
        <v>7900</v>
      </c>
      <c r="Q511">
        <v>300</v>
      </c>
      <c r="R511">
        <v>401.8</v>
      </c>
      <c r="S511">
        <v>300</v>
      </c>
      <c r="T511">
        <v>518.45000000000005</v>
      </c>
      <c r="U511">
        <v>22513.7</v>
      </c>
      <c r="V511">
        <v>23050</v>
      </c>
      <c r="W511" s="1">
        <v>45407</v>
      </c>
      <c r="X511" t="s">
        <v>40</v>
      </c>
      <c r="Y511" t="s">
        <v>897</v>
      </c>
      <c r="Z511">
        <v>2498</v>
      </c>
      <c r="AA511">
        <v>242</v>
      </c>
      <c r="AB511">
        <v>10.726950354609929</v>
      </c>
      <c r="AC511">
        <v>7291</v>
      </c>
      <c r="AD511">
        <v>9.67</v>
      </c>
      <c r="AE511">
        <v>62</v>
      </c>
      <c r="AF511">
        <v>-3.2000000000000028</v>
      </c>
      <c r="AG511">
        <v>-4.9079754601227039</v>
      </c>
      <c r="AH511">
        <v>49950</v>
      </c>
      <c r="AI511">
        <v>3500</v>
      </c>
      <c r="AJ511">
        <v>50</v>
      </c>
      <c r="AK511">
        <v>55.05</v>
      </c>
      <c r="AL511">
        <v>250</v>
      </c>
      <c r="AM511">
        <v>65</v>
      </c>
      <c r="AN511">
        <v>22513.7</v>
      </c>
      <c r="AO511" s="4">
        <v>45389.04791666667</v>
      </c>
      <c r="AP511">
        <v>22513.7</v>
      </c>
    </row>
    <row r="512" spans="1:42" x14ac:dyDescent="0.25">
      <c r="A512">
        <v>23050</v>
      </c>
      <c r="B512" s="1">
        <v>45414</v>
      </c>
      <c r="C512">
        <v>23050</v>
      </c>
      <c r="D512" s="1">
        <v>45414</v>
      </c>
      <c r="E512" t="s">
        <v>40</v>
      </c>
      <c r="F512" t="s">
        <v>898</v>
      </c>
      <c r="G512">
        <v>1</v>
      </c>
      <c r="H512">
        <v>1</v>
      </c>
      <c r="I512">
        <v>0</v>
      </c>
      <c r="J512">
        <v>1</v>
      </c>
      <c r="K512">
        <v>14.51</v>
      </c>
      <c r="L512">
        <v>570</v>
      </c>
      <c r="M512">
        <v>-417.5</v>
      </c>
      <c r="N512">
        <v>-42.278481012658226</v>
      </c>
      <c r="O512">
        <v>1100</v>
      </c>
      <c r="P512">
        <v>50</v>
      </c>
      <c r="Q512">
        <v>1100</v>
      </c>
      <c r="R512">
        <v>268.5</v>
      </c>
      <c r="S512">
        <v>50</v>
      </c>
      <c r="T512">
        <v>580</v>
      </c>
      <c r="U512">
        <v>22513.7</v>
      </c>
      <c r="V512">
        <v>23050</v>
      </c>
      <c r="W512" s="1">
        <v>45414</v>
      </c>
      <c r="X512" t="s">
        <v>40</v>
      </c>
      <c r="Y512" t="s">
        <v>899</v>
      </c>
      <c r="Z512">
        <v>2</v>
      </c>
      <c r="AA512">
        <v>0</v>
      </c>
      <c r="AB512">
        <v>0</v>
      </c>
      <c r="AC512">
        <v>0</v>
      </c>
      <c r="AD512">
        <v>0</v>
      </c>
      <c r="AE512">
        <v>120</v>
      </c>
      <c r="AF512">
        <v>0</v>
      </c>
      <c r="AG512">
        <v>0</v>
      </c>
      <c r="AH512">
        <v>6350</v>
      </c>
      <c r="AI512">
        <v>950</v>
      </c>
      <c r="AJ512">
        <v>900</v>
      </c>
      <c r="AK512">
        <v>60.05</v>
      </c>
      <c r="AL512">
        <v>900</v>
      </c>
      <c r="AM512">
        <v>175.35</v>
      </c>
      <c r="AN512">
        <v>22513.7</v>
      </c>
      <c r="AO512" s="4">
        <v>45389.04791666667</v>
      </c>
      <c r="AP512">
        <v>22513.7</v>
      </c>
    </row>
    <row r="513" spans="1:42" x14ac:dyDescent="0.25">
      <c r="A513">
        <v>23050</v>
      </c>
      <c r="B513" s="1">
        <v>45421</v>
      </c>
      <c r="V513">
        <v>23050</v>
      </c>
      <c r="W513" s="1">
        <v>45421</v>
      </c>
      <c r="X513" t="s">
        <v>40</v>
      </c>
      <c r="Y513" t="s">
        <v>900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</v>
      </c>
      <c r="AH513">
        <v>1800</v>
      </c>
      <c r="AI513">
        <v>100</v>
      </c>
      <c r="AJ513">
        <v>1800</v>
      </c>
      <c r="AK513">
        <v>63.5</v>
      </c>
      <c r="AL513">
        <v>100</v>
      </c>
      <c r="AM513">
        <v>234.65</v>
      </c>
      <c r="AN513">
        <v>22513.7</v>
      </c>
      <c r="AO513" s="4">
        <v>45389.04791666667</v>
      </c>
      <c r="AP513">
        <v>22513.7</v>
      </c>
    </row>
    <row r="514" spans="1:42" x14ac:dyDescent="0.25">
      <c r="A514">
        <v>23050</v>
      </c>
      <c r="B514" s="1">
        <v>45442</v>
      </c>
      <c r="C514">
        <v>23050</v>
      </c>
      <c r="D514" s="1">
        <v>45442</v>
      </c>
      <c r="E514" t="s">
        <v>40</v>
      </c>
      <c r="F514" t="s">
        <v>901</v>
      </c>
      <c r="G514">
        <v>9</v>
      </c>
      <c r="H514">
        <v>3</v>
      </c>
      <c r="I514">
        <v>50</v>
      </c>
      <c r="J514">
        <v>4</v>
      </c>
      <c r="K514">
        <v>13.05</v>
      </c>
      <c r="L514">
        <v>559.15</v>
      </c>
      <c r="M514">
        <v>33.649999999999977</v>
      </c>
      <c r="N514">
        <v>6.4034253092293003</v>
      </c>
      <c r="O514">
        <v>0</v>
      </c>
      <c r="P514">
        <v>1750</v>
      </c>
      <c r="Q514">
        <v>0</v>
      </c>
      <c r="R514">
        <v>0</v>
      </c>
      <c r="S514">
        <v>1750</v>
      </c>
      <c r="T514">
        <v>919.15</v>
      </c>
      <c r="U514">
        <v>22513.7</v>
      </c>
      <c r="V514">
        <v>23050</v>
      </c>
      <c r="W514" s="1">
        <v>45442</v>
      </c>
      <c r="X514" t="s">
        <v>40</v>
      </c>
      <c r="Y514" t="s">
        <v>902</v>
      </c>
      <c r="Z514">
        <v>65</v>
      </c>
      <c r="AA514">
        <v>-15</v>
      </c>
      <c r="AB514">
        <v>-18.75</v>
      </c>
      <c r="AC514">
        <v>138</v>
      </c>
      <c r="AD514">
        <v>9.3699999999999992</v>
      </c>
      <c r="AE514">
        <v>241.25</v>
      </c>
      <c r="AF514">
        <v>-9.5500000000000114</v>
      </c>
      <c r="AG514">
        <v>-3.8078149920255226</v>
      </c>
      <c r="AH514">
        <v>2700</v>
      </c>
      <c r="AI514">
        <v>900</v>
      </c>
      <c r="AJ514">
        <v>900</v>
      </c>
      <c r="AK514">
        <v>199.05</v>
      </c>
      <c r="AL514">
        <v>900</v>
      </c>
      <c r="AM514">
        <v>254.15</v>
      </c>
      <c r="AN514">
        <v>22513.7</v>
      </c>
      <c r="AO514" s="4">
        <v>45389.04791666667</v>
      </c>
      <c r="AP514">
        <v>22513.7</v>
      </c>
    </row>
    <row r="515" spans="1:42" x14ac:dyDescent="0.25">
      <c r="A515">
        <v>23050</v>
      </c>
      <c r="B515" s="1">
        <v>45470</v>
      </c>
      <c r="V515">
        <v>23050</v>
      </c>
      <c r="W515" s="1">
        <v>45470</v>
      </c>
      <c r="X515" t="s">
        <v>40</v>
      </c>
      <c r="Y515" t="s">
        <v>903</v>
      </c>
      <c r="Z515">
        <v>5</v>
      </c>
      <c r="AA515">
        <v>0</v>
      </c>
      <c r="AB515">
        <v>0</v>
      </c>
      <c r="AC515">
        <v>0</v>
      </c>
      <c r="AD515">
        <v>0</v>
      </c>
      <c r="AE515">
        <v>433.45</v>
      </c>
      <c r="AF515">
        <v>0</v>
      </c>
      <c r="AG515">
        <v>0</v>
      </c>
      <c r="AH515">
        <v>100</v>
      </c>
      <c r="AI515">
        <v>0</v>
      </c>
      <c r="AJ515">
        <v>100</v>
      </c>
      <c r="AK515">
        <v>311.10000000000002</v>
      </c>
      <c r="AL515">
        <v>0</v>
      </c>
      <c r="AM515">
        <v>0</v>
      </c>
      <c r="AN515">
        <v>22513.7</v>
      </c>
      <c r="AO515" s="4">
        <v>45389.04791666667</v>
      </c>
      <c r="AP515">
        <v>22513.7</v>
      </c>
    </row>
    <row r="516" spans="1:42" x14ac:dyDescent="0.25">
      <c r="A516">
        <v>23100</v>
      </c>
      <c r="B516" s="1">
        <v>45392</v>
      </c>
      <c r="C516">
        <v>23100</v>
      </c>
      <c r="D516" s="1">
        <v>45392</v>
      </c>
      <c r="E516" t="s">
        <v>40</v>
      </c>
      <c r="F516" t="s">
        <v>904</v>
      </c>
      <c r="G516">
        <v>573</v>
      </c>
      <c r="H516">
        <v>-19</v>
      </c>
      <c r="I516">
        <v>-3.2094594594594597</v>
      </c>
      <c r="J516">
        <v>204</v>
      </c>
      <c r="K516">
        <v>11.24</v>
      </c>
      <c r="L516">
        <v>558.45000000000005</v>
      </c>
      <c r="M516">
        <v>6</v>
      </c>
      <c r="N516">
        <v>1.0860711376595167</v>
      </c>
      <c r="O516">
        <v>14400</v>
      </c>
      <c r="P516">
        <v>15100</v>
      </c>
      <c r="Q516">
        <v>150</v>
      </c>
      <c r="R516">
        <v>553.15</v>
      </c>
      <c r="S516">
        <v>150</v>
      </c>
      <c r="T516">
        <v>558.5</v>
      </c>
      <c r="U516">
        <v>22513.7</v>
      </c>
      <c r="V516">
        <v>23100</v>
      </c>
      <c r="W516" s="1">
        <v>45392</v>
      </c>
      <c r="X516" t="s">
        <v>40</v>
      </c>
      <c r="Y516" t="s">
        <v>905</v>
      </c>
      <c r="Z516">
        <v>66091</v>
      </c>
      <c r="AA516">
        <v>36837</v>
      </c>
      <c r="AB516">
        <v>125.92124153961852</v>
      </c>
      <c r="AC516">
        <v>481952</v>
      </c>
      <c r="AD516">
        <v>10.29</v>
      </c>
      <c r="AE516">
        <v>2.2000000000000002</v>
      </c>
      <c r="AF516">
        <v>-3</v>
      </c>
      <c r="AG516">
        <v>-57.692307692307686</v>
      </c>
      <c r="AH516">
        <v>605150</v>
      </c>
      <c r="AI516">
        <v>263150</v>
      </c>
      <c r="AJ516">
        <v>1050</v>
      </c>
      <c r="AK516">
        <v>2.2000000000000002</v>
      </c>
      <c r="AL516">
        <v>10100</v>
      </c>
      <c r="AM516">
        <v>2.25</v>
      </c>
      <c r="AN516">
        <v>22513.7</v>
      </c>
      <c r="AO516" s="4">
        <v>45389.04791666667</v>
      </c>
      <c r="AP516">
        <v>22513.7</v>
      </c>
    </row>
    <row r="517" spans="1:42" x14ac:dyDescent="0.25">
      <c r="A517">
        <v>23100</v>
      </c>
      <c r="B517" s="1">
        <v>45400</v>
      </c>
      <c r="C517">
        <v>23100</v>
      </c>
      <c r="D517" s="1">
        <v>45400</v>
      </c>
      <c r="E517" t="s">
        <v>40</v>
      </c>
      <c r="F517" t="s">
        <v>906</v>
      </c>
      <c r="G517">
        <v>28</v>
      </c>
      <c r="H517">
        <v>25</v>
      </c>
      <c r="I517">
        <v>833.33333333333337</v>
      </c>
      <c r="J517">
        <v>35</v>
      </c>
      <c r="K517">
        <v>12.58</v>
      </c>
      <c r="L517">
        <v>555.29999999999995</v>
      </c>
      <c r="M517">
        <v>1.3499999999999091</v>
      </c>
      <c r="N517">
        <v>0.24370430544271307</v>
      </c>
      <c r="O517">
        <v>7000</v>
      </c>
      <c r="P517">
        <v>8450</v>
      </c>
      <c r="Q517">
        <v>750</v>
      </c>
      <c r="R517">
        <v>457.45</v>
      </c>
      <c r="S517">
        <v>1500</v>
      </c>
      <c r="T517">
        <v>640.29999999999995</v>
      </c>
      <c r="U517">
        <v>22513.7</v>
      </c>
      <c r="V517">
        <v>23100</v>
      </c>
      <c r="W517" s="1">
        <v>45400</v>
      </c>
      <c r="X517" t="s">
        <v>40</v>
      </c>
      <c r="Y517" t="s">
        <v>907</v>
      </c>
      <c r="Z517">
        <v>7336</v>
      </c>
      <c r="AA517">
        <v>2562</v>
      </c>
      <c r="AB517">
        <v>53.665689149560116</v>
      </c>
      <c r="AC517">
        <v>22734</v>
      </c>
      <c r="AD517">
        <v>9.17</v>
      </c>
      <c r="AE517">
        <v>18.75</v>
      </c>
      <c r="AF517">
        <v>-5.4499999999999993</v>
      </c>
      <c r="AG517">
        <v>-22.52066115702479</v>
      </c>
      <c r="AH517">
        <v>90300</v>
      </c>
      <c r="AI517">
        <v>10150</v>
      </c>
      <c r="AJ517">
        <v>1750</v>
      </c>
      <c r="AK517">
        <v>17.8</v>
      </c>
      <c r="AL517">
        <v>200</v>
      </c>
      <c r="AM517">
        <v>18.8</v>
      </c>
      <c r="AN517">
        <v>22513.7</v>
      </c>
      <c r="AO517" s="4">
        <v>45389.04791666667</v>
      </c>
      <c r="AP517">
        <v>22513.7</v>
      </c>
    </row>
    <row r="518" spans="1:42" x14ac:dyDescent="0.25">
      <c r="A518">
        <v>23100</v>
      </c>
      <c r="B518" s="1">
        <v>45407</v>
      </c>
      <c r="C518">
        <v>23100</v>
      </c>
      <c r="D518" s="1">
        <v>45407</v>
      </c>
      <c r="E518" t="s">
        <v>40</v>
      </c>
      <c r="F518" t="s">
        <v>908</v>
      </c>
      <c r="G518">
        <v>470</v>
      </c>
      <c r="H518">
        <v>176</v>
      </c>
      <c r="I518">
        <v>59.863945578231295</v>
      </c>
      <c r="J518">
        <v>294</v>
      </c>
      <c r="K518">
        <v>11.72</v>
      </c>
      <c r="L518">
        <v>543.65</v>
      </c>
      <c r="M518">
        <v>8.25</v>
      </c>
      <c r="N518">
        <v>1.5409039970115801</v>
      </c>
      <c r="O518">
        <v>6100</v>
      </c>
      <c r="P518">
        <v>6400</v>
      </c>
      <c r="Q518">
        <v>350</v>
      </c>
      <c r="R518">
        <v>529.15</v>
      </c>
      <c r="S518">
        <v>100</v>
      </c>
      <c r="T518">
        <v>540.70000000000005</v>
      </c>
      <c r="U518">
        <v>22513.7</v>
      </c>
      <c r="V518">
        <v>23100</v>
      </c>
      <c r="W518" s="1">
        <v>45407</v>
      </c>
      <c r="X518" t="s">
        <v>40</v>
      </c>
      <c r="Y518" t="s">
        <v>909</v>
      </c>
      <c r="Z518">
        <v>19402</v>
      </c>
      <c r="AA518">
        <v>4204</v>
      </c>
      <c r="AB518">
        <v>27.661534412422686</v>
      </c>
      <c r="AC518">
        <v>29226</v>
      </c>
      <c r="AD518">
        <v>9.65</v>
      </c>
      <c r="AE518">
        <v>52.05</v>
      </c>
      <c r="AF518">
        <v>-2.7000000000000028</v>
      </c>
      <c r="AG518">
        <v>-4.931506849315074</v>
      </c>
      <c r="AH518">
        <v>72700</v>
      </c>
      <c r="AI518">
        <v>7900</v>
      </c>
      <c r="AJ518">
        <v>100</v>
      </c>
      <c r="AK518">
        <v>51.05</v>
      </c>
      <c r="AL518">
        <v>300</v>
      </c>
      <c r="AM518">
        <v>52.05</v>
      </c>
      <c r="AN518">
        <v>22513.7</v>
      </c>
      <c r="AO518" s="4">
        <v>45389.04791666667</v>
      </c>
      <c r="AP518">
        <v>22513.7</v>
      </c>
    </row>
    <row r="519" spans="1:42" x14ac:dyDescent="0.25">
      <c r="A519">
        <v>23100</v>
      </c>
      <c r="B519" s="1">
        <v>45414</v>
      </c>
      <c r="V519">
        <v>23100</v>
      </c>
      <c r="W519" s="1">
        <v>45414</v>
      </c>
      <c r="X519" t="s">
        <v>40</v>
      </c>
      <c r="Y519" t="s">
        <v>910</v>
      </c>
      <c r="Z519">
        <v>26</v>
      </c>
      <c r="AA519">
        <v>11</v>
      </c>
      <c r="AB519">
        <v>73.333333333333329</v>
      </c>
      <c r="AC519">
        <v>34</v>
      </c>
      <c r="AD519">
        <v>10.35</v>
      </c>
      <c r="AE519">
        <v>99.35</v>
      </c>
      <c r="AF519">
        <v>24.099999999999994</v>
      </c>
      <c r="AG519">
        <v>32.026578073089695</v>
      </c>
      <c r="AH519">
        <v>6300</v>
      </c>
      <c r="AI519">
        <v>50</v>
      </c>
      <c r="AJ519">
        <v>50</v>
      </c>
      <c r="AK519">
        <v>85</v>
      </c>
      <c r="AL519">
        <v>50</v>
      </c>
      <c r="AM519">
        <v>100</v>
      </c>
      <c r="AN519">
        <v>22513.7</v>
      </c>
      <c r="AO519" s="4">
        <v>45389.04791666667</v>
      </c>
      <c r="AP519">
        <v>22513.7</v>
      </c>
    </row>
    <row r="520" spans="1:42" x14ac:dyDescent="0.25">
      <c r="A520">
        <v>23100</v>
      </c>
      <c r="B520" s="1">
        <v>45421</v>
      </c>
      <c r="V520">
        <v>23100</v>
      </c>
      <c r="W520" s="1">
        <v>45421</v>
      </c>
      <c r="X520" t="s">
        <v>40</v>
      </c>
      <c r="Y520" t="s">
        <v>911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>
        <v>5400</v>
      </c>
      <c r="AI520">
        <v>3300</v>
      </c>
      <c r="AJ520">
        <v>900</v>
      </c>
      <c r="AK520">
        <v>116.5</v>
      </c>
      <c r="AL520">
        <v>600</v>
      </c>
      <c r="AM520">
        <v>161.15</v>
      </c>
      <c r="AN520">
        <v>22513.7</v>
      </c>
      <c r="AO520" s="4">
        <v>45389.04791666667</v>
      </c>
      <c r="AP520">
        <v>22513.7</v>
      </c>
    </row>
    <row r="521" spans="1:42" x14ac:dyDescent="0.25">
      <c r="A521">
        <v>23100</v>
      </c>
      <c r="B521" s="1">
        <v>45442</v>
      </c>
      <c r="C521">
        <v>23100</v>
      </c>
      <c r="D521" s="1">
        <v>45442</v>
      </c>
      <c r="E521" t="s">
        <v>40</v>
      </c>
      <c r="F521" t="s">
        <v>912</v>
      </c>
      <c r="G521">
        <v>168</v>
      </c>
      <c r="H521">
        <v>30</v>
      </c>
      <c r="I521">
        <v>21.739130434782609</v>
      </c>
      <c r="J521">
        <v>53</v>
      </c>
      <c r="K521">
        <v>12.26</v>
      </c>
      <c r="L521">
        <v>560.65</v>
      </c>
      <c r="M521">
        <v>-4.5500000000000682</v>
      </c>
      <c r="N521">
        <v>-0.80502476999293493</v>
      </c>
      <c r="O521">
        <v>2450</v>
      </c>
      <c r="P521">
        <v>2450</v>
      </c>
      <c r="Q521">
        <v>50</v>
      </c>
      <c r="R521">
        <v>497.75</v>
      </c>
      <c r="S521">
        <v>50</v>
      </c>
      <c r="T521">
        <v>670.7</v>
      </c>
      <c r="U521">
        <v>22513.7</v>
      </c>
      <c r="V521">
        <v>23100</v>
      </c>
      <c r="W521" s="1">
        <v>45442</v>
      </c>
      <c r="X521" t="s">
        <v>40</v>
      </c>
      <c r="Y521" t="s">
        <v>913</v>
      </c>
      <c r="Z521">
        <v>748</v>
      </c>
      <c r="AA521">
        <v>57</v>
      </c>
      <c r="AB521">
        <v>8.2489146164978298</v>
      </c>
      <c r="AC521">
        <v>1144</v>
      </c>
      <c r="AD521">
        <v>9.2200000000000006</v>
      </c>
      <c r="AE521">
        <v>217.05</v>
      </c>
      <c r="AF521">
        <v>-13.099999999999994</v>
      </c>
      <c r="AG521">
        <v>-5.6919400391049289</v>
      </c>
      <c r="AH521">
        <v>8350</v>
      </c>
      <c r="AI521">
        <v>2500</v>
      </c>
      <c r="AJ521">
        <v>50</v>
      </c>
      <c r="AK521">
        <v>217</v>
      </c>
      <c r="AL521">
        <v>50</v>
      </c>
      <c r="AM521">
        <v>221.85</v>
      </c>
      <c r="AN521">
        <v>22513.7</v>
      </c>
      <c r="AO521" s="4">
        <v>45389.04791666667</v>
      </c>
      <c r="AP521">
        <v>22513.7</v>
      </c>
    </row>
    <row r="522" spans="1:42" x14ac:dyDescent="0.25">
      <c r="A522">
        <v>23100</v>
      </c>
      <c r="B522" s="1">
        <v>45470</v>
      </c>
      <c r="C522">
        <v>23100</v>
      </c>
      <c r="D522" s="1">
        <v>45470</v>
      </c>
      <c r="E522" t="s">
        <v>40</v>
      </c>
      <c r="F522" t="s">
        <v>914</v>
      </c>
      <c r="G522">
        <v>10</v>
      </c>
      <c r="H522">
        <v>0</v>
      </c>
      <c r="I522">
        <v>0</v>
      </c>
      <c r="J522">
        <v>0</v>
      </c>
      <c r="K522">
        <v>0</v>
      </c>
      <c r="L522">
        <v>647.35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22513.7</v>
      </c>
      <c r="V522">
        <v>23100</v>
      </c>
      <c r="W522" s="1">
        <v>45470</v>
      </c>
      <c r="X522" t="s">
        <v>40</v>
      </c>
      <c r="Y522" t="s">
        <v>915</v>
      </c>
      <c r="Z522">
        <v>99</v>
      </c>
      <c r="AA522">
        <v>51</v>
      </c>
      <c r="AB522">
        <v>106.25</v>
      </c>
      <c r="AC522">
        <v>64</v>
      </c>
      <c r="AD522">
        <v>11.32</v>
      </c>
      <c r="AE522">
        <v>452.95</v>
      </c>
      <c r="AF522">
        <v>-0.30000000000001137</v>
      </c>
      <c r="AG522">
        <v>-6.6188637617211554E-2</v>
      </c>
      <c r="AH522">
        <v>1250</v>
      </c>
      <c r="AI522">
        <v>900</v>
      </c>
      <c r="AJ522">
        <v>900</v>
      </c>
      <c r="AK522">
        <v>402.05</v>
      </c>
      <c r="AL522">
        <v>900</v>
      </c>
      <c r="AM522">
        <v>521.70000000000005</v>
      </c>
      <c r="AN522">
        <v>22513.7</v>
      </c>
      <c r="AO522" s="4">
        <v>45389.04791666667</v>
      </c>
      <c r="AP522">
        <v>22513.7</v>
      </c>
    </row>
    <row r="523" spans="1:42" x14ac:dyDescent="0.25">
      <c r="A523">
        <v>23150</v>
      </c>
      <c r="B523" s="1">
        <v>45392</v>
      </c>
      <c r="C523">
        <v>23150</v>
      </c>
      <c r="D523" s="1">
        <v>45392</v>
      </c>
      <c r="E523" t="s">
        <v>40</v>
      </c>
      <c r="F523" t="s">
        <v>916</v>
      </c>
      <c r="G523">
        <v>64</v>
      </c>
      <c r="H523">
        <v>0</v>
      </c>
      <c r="I523">
        <v>0</v>
      </c>
      <c r="J523">
        <v>0</v>
      </c>
      <c r="K523">
        <v>0</v>
      </c>
      <c r="L523">
        <v>595.15</v>
      </c>
      <c r="M523">
        <v>0</v>
      </c>
      <c r="N523">
        <v>0</v>
      </c>
      <c r="O523">
        <v>8100</v>
      </c>
      <c r="P523">
        <v>11400</v>
      </c>
      <c r="Q523">
        <v>1800</v>
      </c>
      <c r="R523">
        <v>572.54999999999995</v>
      </c>
      <c r="S523">
        <v>1500</v>
      </c>
      <c r="T523">
        <v>641.65</v>
      </c>
      <c r="U523">
        <v>22513.7</v>
      </c>
      <c r="V523">
        <v>23150</v>
      </c>
      <c r="W523" s="1">
        <v>45392</v>
      </c>
      <c r="X523" t="s">
        <v>40</v>
      </c>
      <c r="Y523" t="s">
        <v>917</v>
      </c>
      <c r="Z523">
        <v>41646</v>
      </c>
      <c r="AA523">
        <v>29120</v>
      </c>
      <c r="AB523">
        <v>232.47644898610889</v>
      </c>
      <c r="AC523">
        <v>316976</v>
      </c>
      <c r="AD523">
        <v>10.64</v>
      </c>
      <c r="AE523">
        <v>1.7</v>
      </c>
      <c r="AF523">
        <v>-2.25</v>
      </c>
      <c r="AG523">
        <v>-56.962025316455687</v>
      </c>
      <c r="AH523">
        <v>397850</v>
      </c>
      <c r="AI523">
        <v>116700</v>
      </c>
      <c r="AJ523">
        <v>16350</v>
      </c>
      <c r="AK523">
        <v>1.7</v>
      </c>
      <c r="AL523">
        <v>100</v>
      </c>
      <c r="AM523">
        <v>1.85</v>
      </c>
      <c r="AN523">
        <v>22513.7</v>
      </c>
      <c r="AO523" s="4">
        <v>45389.04791666667</v>
      </c>
      <c r="AP523">
        <v>22513.7</v>
      </c>
    </row>
    <row r="524" spans="1:42" x14ac:dyDescent="0.25">
      <c r="A524">
        <v>23150</v>
      </c>
      <c r="B524" s="1">
        <v>45400</v>
      </c>
      <c r="C524">
        <v>23150</v>
      </c>
      <c r="D524" s="1">
        <v>45400</v>
      </c>
      <c r="E524" t="s">
        <v>40</v>
      </c>
      <c r="F524" t="s">
        <v>918</v>
      </c>
      <c r="G524">
        <v>6</v>
      </c>
      <c r="H524">
        <v>0</v>
      </c>
      <c r="I524">
        <v>0</v>
      </c>
      <c r="J524">
        <v>2</v>
      </c>
      <c r="K524">
        <v>16.72</v>
      </c>
      <c r="L524">
        <v>645</v>
      </c>
      <c r="M524">
        <v>20</v>
      </c>
      <c r="N524">
        <v>3.2</v>
      </c>
      <c r="O524">
        <v>7600</v>
      </c>
      <c r="P524">
        <v>5700</v>
      </c>
      <c r="Q524">
        <v>1500</v>
      </c>
      <c r="R524">
        <v>542.9</v>
      </c>
      <c r="S524">
        <v>1300</v>
      </c>
      <c r="T524">
        <v>600.70000000000005</v>
      </c>
      <c r="U524">
        <v>22513.7</v>
      </c>
      <c r="V524">
        <v>23150</v>
      </c>
      <c r="W524" s="1">
        <v>45400</v>
      </c>
      <c r="X524" t="s">
        <v>40</v>
      </c>
      <c r="Y524" t="s">
        <v>919</v>
      </c>
      <c r="Z524">
        <v>2555</v>
      </c>
      <c r="AA524">
        <v>2028</v>
      </c>
      <c r="AB524">
        <v>384.81973434535104</v>
      </c>
      <c r="AC524">
        <v>8228</v>
      </c>
      <c r="AD524">
        <v>9.06</v>
      </c>
      <c r="AE524">
        <v>13.6</v>
      </c>
      <c r="AF524">
        <v>-5.6</v>
      </c>
      <c r="AG524">
        <v>-29.166666666666668</v>
      </c>
      <c r="AH524">
        <v>70850</v>
      </c>
      <c r="AI524">
        <v>6150</v>
      </c>
      <c r="AJ524">
        <v>900</v>
      </c>
      <c r="AK524">
        <v>12</v>
      </c>
      <c r="AL524">
        <v>1000</v>
      </c>
      <c r="AM524">
        <v>18</v>
      </c>
      <c r="AN524">
        <v>22513.7</v>
      </c>
      <c r="AO524" s="4">
        <v>45389.04791666667</v>
      </c>
      <c r="AP524">
        <v>22513.7</v>
      </c>
    </row>
    <row r="525" spans="1:42" x14ac:dyDescent="0.25">
      <c r="A525">
        <v>23150</v>
      </c>
      <c r="B525" s="1">
        <v>45407</v>
      </c>
      <c r="C525">
        <v>23150</v>
      </c>
      <c r="D525" s="1">
        <v>45407</v>
      </c>
      <c r="E525" t="s">
        <v>40</v>
      </c>
      <c r="F525" t="s">
        <v>920</v>
      </c>
      <c r="G525">
        <v>81</v>
      </c>
      <c r="H525">
        <v>0</v>
      </c>
      <c r="I525">
        <v>0</v>
      </c>
      <c r="J525">
        <v>0</v>
      </c>
      <c r="K525">
        <v>0</v>
      </c>
      <c r="L525">
        <v>570.65</v>
      </c>
      <c r="M525">
        <v>-10.399999999999977</v>
      </c>
      <c r="N525">
        <v>-1.7898631787281607</v>
      </c>
      <c r="O525">
        <v>4550</v>
      </c>
      <c r="P525">
        <v>3100</v>
      </c>
      <c r="Q525">
        <v>300</v>
      </c>
      <c r="R525">
        <v>495.75</v>
      </c>
      <c r="S525">
        <v>50</v>
      </c>
      <c r="T525">
        <v>633.79999999999995</v>
      </c>
      <c r="U525">
        <v>22513.7</v>
      </c>
      <c r="V525">
        <v>23150</v>
      </c>
      <c r="W525" s="1">
        <v>45407</v>
      </c>
      <c r="X525" t="s">
        <v>40</v>
      </c>
      <c r="Y525" t="s">
        <v>921</v>
      </c>
      <c r="Z525">
        <v>3249</v>
      </c>
      <c r="AA525">
        <v>-380</v>
      </c>
      <c r="AB525">
        <v>-10.471204188481675</v>
      </c>
      <c r="AC525">
        <v>9117</v>
      </c>
      <c r="AD525">
        <v>9.56</v>
      </c>
      <c r="AE525">
        <v>42.45</v>
      </c>
      <c r="AF525">
        <v>-3.2999999999999972</v>
      </c>
      <c r="AG525">
        <v>-7.2131147540983545</v>
      </c>
      <c r="AH525">
        <v>63200</v>
      </c>
      <c r="AI525">
        <v>1800</v>
      </c>
      <c r="AJ525">
        <v>500</v>
      </c>
      <c r="AK525">
        <v>36.799999999999997</v>
      </c>
      <c r="AL525">
        <v>150</v>
      </c>
      <c r="AM525">
        <v>45</v>
      </c>
      <c r="AN525">
        <v>22513.7</v>
      </c>
      <c r="AO525" s="4">
        <v>45389.04791666667</v>
      </c>
      <c r="AP525">
        <v>22513.7</v>
      </c>
    </row>
    <row r="526" spans="1:42" x14ac:dyDescent="0.25">
      <c r="A526">
        <v>23150</v>
      </c>
      <c r="B526" s="1">
        <v>45414</v>
      </c>
      <c r="V526">
        <v>23150</v>
      </c>
      <c r="W526" s="1">
        <v>45414</v>
      </c>
      <c r="X526" t="s">
        <v>40</v>
      </c>
      <c r="Y526" t="s">
        <v>922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0</v>
      </c>
      <c r="AH526">
        <v>8600</v>
      </c>
      <c r="AI526">
        <v>0</v>
      </c>
      <c r="AJ526">
        <v>900</v>
      </c>
      <c r="AK526">
        <v>33.85</v>
      </c>
      <c r="AL526">
        <v>0</v>
      </c>
      <c r="AM526">
        <v>0</v>
      </c>
      <c r="AN526">
        <v>22513.7</v>
      </c>
      <c r="AO526" s="4">
        <v>45389.04791666667</v>
      </c>
      <c r="AP526">
        <v>22513.7</v>
      </c>
    </row>
    <row r="527" spans="1:42" x14ac:dyDescent="0.25">
      <c r="A527">
        <v>23150</v>
      </c>
      <c r="B527" s="1">
        <v>45421</v>
      </c>
      <c r="V527">
        <v>23150</v>
      </c>
      <c r="W527" s="1">
        <v>45421</v>
      </c>
      <c r="X527" t="s">
        <v>40</v>
      </c>
      <c r="Y527" t="s">
        <v>923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0</v>
      </c>
      <c r="AH527">
        <v>1800</v>
      </c>
      <c r="AI527">
        <v>0</v>
      </c>
      <c r="AJ527">
        <v>1800</v>
      </c>
      <c r="AK527">
        <v>50</v>
      </c>
      <c r="AL527">
        <v>0</v>
      </c>
      <c r="AM527">
        <v>0</v>
      </c>
      <c r="AN527">
        <v>22513.7</v>
      </c>
      <c r="AO527" s="4">
        <v>45389.04791666667</v>
      </c>
      <c r="AP527">
        <v>22513.7</v>
      </c>
    </row>
    <row r="528" spans="1:42" x14ac:dyDescent="0.25">
      <c r="A528">
        <v>23150</v>
      </c>
      <c r="B528" s="1">
        <v>45442</v>
      </c>
      <c r="C528">
        <v>23150</v>
      </c>
      <c r="D528" s="1">
        <v>45442</v>
      </c>
      <c r="E528" t="s">
        <v>40</v>
      </c>
      <c r="F528" t="s">
        <v>924</v>
      </c>
      <c r="G528">
        <v>4</v>
      </c>
      <c r="H528">
        <v>-1</v>
      </c>
      <c r="I528">
        <v>-20</v>
      </c>
      <c r="J528">
        <v>3</v>
      </c>
      <c r="K528">
        <v>13.02</v>
      </c>
      <c r="L528">
        <v>616.54999999999995</v>
      </c>
      <c r="M528">
        <v>48.899999999999977</v>
      </c>
      <c r="N528">
        <v>8.6144631374966938</v>
      </c>
      <c r="O528">
        <v>0</v>
      </c>
      <c r="P528">
        <v>1750</v>
      </c>
      <c r="Q528">
        <v>0</v>
      </c>
      <c r="R528">
        <v>0</v>
      </c>
      <c r="S528">
        <v>1750</v>
      </c>
      <c r="T528">
        <v>947.7</v>
      </c>
      <c r="U528">
        <v>22513.7</v>
      </c>
      <c r="V528">
        <v>23150</v>
      </c>
      <c r="W528" s="1">
        <v>45442</v>
      </c>
      <c r="X528" t="s">
        <v>40</v>
      </c>
      <c r="Y528" t="s">
        <v>925</v>
      </c>
      <c r="Z528">
        <v>132</v>
      </c>
      <c r="AA528">
        <v>74</v>
      </c>
      <c r="AB528">
        <v>127.58620689655173</v>
      </c>
      <c r="AC528">
        <v>154</v>
      </c>
      <c r="AD528">
        <v>9.07</v>
      </c>
      <c r="AE528">
        <v>194.05</v>
      </c>
      <c r="AF528">
        <v>-14.549999999999983</v>
      </c>
      <c r="AG528">
        <v>-6.9750719079578056</v>
      </c>
      <c r="AH528">
        <v>5400</v>
      </c>
      <c r="AI528">
        <v>900</v>
      </c>
      <c r="AJ528">
        <v>1800</v>
      </c>
      <c r="AK528">
        <v>81.5</v>
      </c>
      <c r="AL528">
        <v>900</v>
      </c>
      <c r="AM528">
        <v>229.65</v>
      </c>
      <c r="AN528">
        <v>22513.7</v>
      </c>
      <c r="AO528" s="4">
        <v>45389.04791666667</v>
      </c>
      <c r="AP528">
        <v>22513.7</v>
      </c>
    </row>
    <row r="529" spans="1:42" x14ac:dyDescent="0.25">
      <c r="A529">
        <v>23200</v>
      </c>
      <c r="B529" s="1">
        <v>45392</v>
      </c>
      <c r="C529">
        <v>23200</v>
      </c>
      <c r="D529" s="1">
        <v>45392</v>
      </c>
      <c r="E529" t="s">
        <v>40</v>
      </c>
      <c r="F529" t="s">
        <v>926</v>
      </c>
      <c r="G529">
        <v>262</v>
      </c>
      <c r="H529">
        <v>-65</v>
      </c>
      <c r="I529">
        <v>-19.877675840978593</v>
      </c>
      <c r="J529">
        <v>291</v>
      </c>
      <c r="K529">
        <v>0</v>
      </c>
      <c r="L529">
        <v>654.25</v>
      </c>
      <c r="M529">
        <v>-2.2999999999999545</v>
      </c>
      <c r="N529">
        <v>-0.35031604599801303</v>
      </c>
      <c r="O529">
        <v>16850</v>
      </c>
      <c r="P529">
        <v>18850</v>
      </c>
      <c r="Q529">
        <v>6000</v>
      </c>
      <c r="R529">
        <v>638.04999999999995</v>
      </c>
      <c r="S529">
        <v>1550</v>
      </c>
      <c r="T529">
        <v>658.9</v>
      </c>
      <c r="U529">
        <v>22513.7</v>
      </c>
      <c r="V529">
        <v>23200</v>
      </c>
      <c r="W529" s="1">
        <v>45392</v>
      </c>
      <c r="X529" t="s">
        <v>40</v>
      </c>
      <c r="Y529" t="s">
        <v>927</v>
      </c>
      <c r="Z529">
        <v>87131</v>
      </c>
      <c r="AA529">
        <v>43044</v>
      </c>
      <c r="AB529">
        <v>97.634223240411004</v>
      </c>
      <c r="AC529">
        <v>517742</v>
      </c>
      <c r="AD529">
        <v>11.13</v>
      </c>
      <c r="AE529">
        <v>1.45</v>
      </c>
      <c r="AF529">
        <v>-1.5000000000000002</v>
      </c>
      <c r="AG529">
        <v>-50.847457627118651</v>
      </c>
      <c r="AH529">
        <v>1657950</v>
      </c>
      <c r="AI529">
        <v>390950</v>
      </c>
      <c r="AJ529">
        <v>136000</v>
      </c>
      <c r="AK529">
        <v>1.4</v>
      </c>
      <c r="AL529">
        <v>37250</v>
      </c>
      <c r="AM529">
        <v>1.45</v>
      </c>
      <c r="AN529">
        <v>22513.7</v>
      </c>
      <c r="AO529" s="4">
        <v>45389.04791666667</v>
      </c>
      <c r="AP529">
        <v>22513.7</v>
      </c>
    </row>
    <row r="530" spans="1:42" x14ac:dyDescent="0.25">
      <c r="A530">
        <v>23200</v>
      </c>
      <c r="B530" s="1">
        <v>45400</v>
      </c>
      <c r="C530">
        <v>23200</v>
      </c>
      <c r="D530" s="1">
        <v>45400</v>
      </c>
      <c r="E530" t="s">
        <v>40</v>
      </c>
      <c r="F530" t="s">
        <v>928</v>
      </c>
      <c r="G530">
        <v>12</v>
      </c>
      <c r="H530">
        <v>8</v>
      </c>
      <c r="I530">
        <v>200</v>
      </c>
      <c r="J530">
        <v>8</v>
      </c>
      <c r="K530">
        <v>12.37</v>
      </c>
      <c r="L530">
        <v>638</v>
      </c>
      <c r="M530">
        <v>-36.149999999999977</v>
      </c>
      <c r="N530">
        <v>-5.3623080916709895</v>
      </c>
      <c r="O530">
        <v>5050</v>
      </c>
      <c r="P530">
        <v>5050</v>
      </c>
      <c r="Q530">
        <v>1000</v>
      </c>
      <c r="R530">
        <v>555.45000000000005</v>
      </c>
      <c r="S530">
        <v>2300</v>
      </c>
      <c r="T530">
        <v>648.85</v>
      </c>
      <c r="U530">
        <v>22513.7</v>
      </c>
      <c r="V530">
        <v>23200</v>
      </c>
      <c r="W530" s="1">
        <v>45400</v>
      </c>
      <c r="X530" t="s">
        <v>40</v>
      </c>
      <c r="Y530" t="s">
        <v>929</v>
      </c>
      <c r="Z530">
        <v>15063</v>
      </c>
      <c r="AA530">
        <v>11787</v>
      </c>
      <c r="AB530">
        <v>359.79853479853477</v>
      </c>
      <c r="AC530">
        <v>40447</v>
      </c>
      <c r="AD530">
        <v>9.3000000000000007</v>
      </c>
      <c r="AE530">
        <v>11.5</v>
      </c>
      <c r="AF530">
        <v>-4.1999999999999993</v>
      </c>
      <c r="AG530">
        <v>-26.751592356687894</v>
      </c>
      <c r="AH530">
        <v>91900</v>
      </c>
      <c r="AI530">
        <v>21800</v>
      </c>
      <c r="AJ530">
        <v>400</v>
      </c>
      <c r="AK530">
        <v>11</v>
      </c>
      <c r="AL530">
        <v>100</v>
      </c>
      <c r="AM530">
        <v>11.85</v>
      </c>
      <c r="AN530">
        <v>22513.7</v>
      </c>
      <c r="AO530" s="4">
        <v>45389.04791666667</v>
      </c>
      <c r="AP530">
        <v>22513.7</v>
      </c>
    </row>
    <row r="531" spans="1:42" x14ac:dyDescent="0.25">
      <c r="A531">
        <v>23200</v>
      </c>
      <c r="B531" s="1">
        <v>45407</v>
      </c>
      <c r="C531">
        <v>23200</v>
      </c>
      <c r="D531" s="1">
        <v>45407</v>
      </c>
      <c r="E531" t="s">
        <v>40</v>
      </c>
      <c r="F531" t="s">
        <v>930</v>
      </c>
      <c r="G531">
        <v>482</v>
      </c>
      <c r="H531">
        <v>-173</v>
      </c>
      <c r="I531">
        <v>-26.412213740458014</v>
      </c>
      <c r="J531">
        <v>334</v>
      </c>
      <c r="K531">
        <v>11.4</v>
      </c>
      <c r="L531">
        <v>618.4</v>
      </c>
      <c r="M531">
        <v>-1.1000000000000227</v>
      </c>
      <c r="N531">
        <v>-0.17756255044391003</v>
      </c>
      <c r="O531">
        <v>10400</v>
      </c>
      <c r="P531">
        <v>6850</v>
      </c>
      <c r="Q531">
        <v>300</v>
      </c>
      <c r="R531">
        <v>597.29999999999995</v>
      </c>
      <c r="S531">
        <v>350</v>
      </c>
      <c r="T531">
        <v>623.65</v>
      </c>
      <c r="U531">
        <v>22513.7</v>
      </c>
      <c r="V531">
        <v>23200</v>
      </c>
      <c r="W531" s="1">
        <v>45407</v>
      </c>
      <c r="X531" t="s">
        <v>40</v>
      </c>
      <c r="Y531" t="s">
        <v>931</v>
      </c>
      <c r="Z531">
        <v>39657</v>
      </c>
      <c r="AA531">
        <v>2915</v>
      </c>
      <c r="AB531">
        <v>7.9336998530292311</v>
      </c>
      <c r="AC531">
        <v>36423</v>
      </c>
      <c r="AD531">
        <v>9.5299999999999994</v>
      </c>
      <c r="AE531">
        <v>34.85</v>
      </c>
      <c r="AF531">
        <v>-2.4499999999999957</v>
      </c>
      <c r="AG531">
        <v>-6.5683646112600425</v>
      </c>
      <c r="AH531">
        <v>70500</v>
      </c>
      <c r="AI531">
        <v>21150</v>
      </c>
      <c r="AJ531">
        <v>350</v>
      </c>
      <c r="AK531">
        <v>34.549999999999997</v>
      </c>
      <c r="AL531">
        <v>100</v>
      </c>
      <c r="AM531">
        <v>34.950000000000003</v>
      </c>
      <c r="AN531">
        <v>22513.7</v>
      </c>
      <c r="AO531" s="4">
        <v>45389.04791666667</v>
      </c>
      <c r="AP531">
        <v>22513.7</v>
      </c>
    </row>
    <row r="532" spans="1:42" x14ac:dyDescent="0.25">
      <c r="A532">
        <v>23200</v>
      </c>
      <c r="B532" s="1">
        <v>45414</v>
      </c>
      <c r="V532">
        <v>23200</v>
      </c>
      <c r="W532" s="1">
        <v>45414</v>
      </c>
      <c r="X532" t="s">
        <v>40</v>
      </c>
      <c r="Y532" t="s">
        <v>932</v>
      </c>
      <c r="Z532">
        <v>266</v>
      </c>
      <c r="AA532">
        <v>155</v>
      </c>
      <c r="AB532">
        <v>139.63963963963963</v>
      </c>
      <c r="AC532">
        <v>341</v>
      </c>
      <c r="AD532">
        <v>9.93</v>
      </c>
      <c r="AE532">
        <v>69.099999999999994</v>
      </c>
      <c r="AF532">
        <v>-11.050000000000011</v>
      </c>
      <c r="AG532">
        <v>-13.786650031191531</v>
      </c>
      <c r="AH532">
        <v>16200</v>
      </c>
      <c r="AI532">
        <v>2550</v>
      </c>
      <c r="AJ532">
        <v>150</v>
      </c>
      <c r="AK532">
        <v>60</v>
      </c>
      <c r="AL532">
        <v>50</v>
      </c>
      <c r="AM532">
        <v>74.900000000000006</v>
      </c>
      <c r="AN532">
        <v>22513.7</v>
      </c>
      <c r="AO532" s="4">
        <v>45389.04791666667</v>
      </c>
      <c r="AP532">
        <v>22513.7</v>
      </c>
    </row>
    <row r="533" spans="1:42" x14ac:dyDescent="0.25">
      <c r="A533">
        <v>23200</v>
      </c>
      <c r="B533" s="1">
        <v>45421</v>
      </c>
      <c r="V533">
        <v>23200</v>
      </c>
      <c r="W533" s="1">
        <v>45421</v>
      </c>
      <c r="X533" t="s">
        <v>40</v>
      </c>
      <c r="Y533" t="s">
        <v>933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0</v>
      </c>
      <c r="AH533">
        <v>3250</v>
      </c>
      <c r="AI533">
        <v>2800</v>
      </c>
      <c r="AJ533">
        <v>550</v>
      </c>
      <c r="AK533">
        <v>87.9</v>
      </c>
      <c r="AL533">
        <v>50</v>
      </c>
      <c r="AM533">
        <v>120</v>
      </c>
      <c r="AN533">
        <v>22513.7</v>
      </c>
      <c r="AO533" s="4">
        <v>45389.04791666667</v>
      </c>
      <c r="AP533">
        <v>22513.7</v>
      </c>
    </row>
    <row r="534" spans="1:42" x14ac:dyDescent="0.25">
      <c r="A534">
        <v>23200</v>
      </c>
      <c r="B534" s="1">
        <v>45442</v>
      </c>
      <c r="C534">
        <v>23200</v>
      </c>
      <c r="D534" s="1">
        <v>45442</v>
      </c>
      <c r="E534" t="s">
        <v>40</v>
      </c>
      <c r="F534" t="s">
        <v>934</v>
      </c>
      <c r="G534">
        <v>182</v>
      </c>
      <c r="H534">
        <v>17</v>
      </c>
      <c r="I534">
        <v>10.303030303030303</v>
      </c>
      <c r="J534">
        <v>56</v>
      </c>
      <c r="K534">
        <v>12.55</v>
      </c>
      <c r="L534">
        <v>631</v>
      </c>
      <c r="M534">
        <v>1.7999999999999545</v>
      </c>
      <c r="N534">
        <v>0.28607755880482427</v>
      </c>
      <c r="O534">
        <v>1950</v>
      </c>
      <c r="P534">
        <v>2500</v>
      </c>
      <c r="Q534">
        <v>100</v>
      </c>
      <c r="R534">
        <v>600</v>
      </c>
      <c r="S534">
        <v>50</v>
      </c>
      <c r="T534">
        <v>653.04999999999995</v>
      </c>
      <c r="U534">
        <v>22513.7</v>
      </c>
      <c r="V534">
        <v>23200</v>
      </c>
      <c r="W534" s="1">
        <v>45442</v>
      </c>
      <c r="X534" t="s">
        <v>40</v>
      </c>
      <c r="Y534" t="s">
        <v>935</v>
      </c>
      <c r="Z534">
        <v>2622</v>
      </c>
      <c r="AA534">
        <v>212</v>
      </c>
      <c r="AB534">
        <v>8.7966804979253119</v>
      </c>
      <c r="AC534">
        <v>1370</v>
      </c>
      <c r="AD534">
        <v>9.07</v>
      </c>
      <c r="AE534">
        <v>177.1</v>
      </c>
      <c r="AF534">
        <v>-14.950000000000017</v>
      </c>
      <c r="AG534">
        <v>-7.7844311377245594</v>
      </c>
      <c r="AH534">
        <v>19300</v>
      </c>
      <c r="AI534">
        <v>1600</v>
      </c>
      <c r="AJ534">
        <v>50</v>
      </c>
      <c r="AK534">
        <v>165.05</v>
      </c>
      <c r="AL534">
        <v>50</v>
      </c>
      <c r="AM534">
        <v>183.95</v>
      </c>
      <c r="AN534">
        <v>22513.7</v>
      </c>
      <c r="AO534" s="4">
        <v>45389.04791666667</v>
      </c>
      <c r="AP534">
        <v>22513.7</v>
      </c>
    </row>
    <row r="535" spans="1:42" x14ac:dyDescent="0.25">
      <c r="A535">
        <v>23200</v>
      </c>
      <c r="B535" s="1">
        <v>45470</v>
      </c>
      <c r="C535">
        <v>23200</v>
      </c>
      <c r="D535" s="1">
        <v>45470</v>
      </c>
      <c r="E535" t="s">
        <v>40</v>
      </c>
      <c r="F535" t="s">
        <v>936</v>
      </c>
      <c r="G535">
        <v>10</v>
      </c>
      <c r="H535">
        <v>0</v>
      </c>
      <c r="I535">
        <v>0</v>
      </c>
      <c r="J535">
        <v>0</v>
      </c>
      <c r="K535">
        <v>0</v>
      </c>
      <c r="L535">
        <v>713.7</v>
      </c>
      <c r="M535">
        <v>0</v>
      </c>
      <c r="N535">
        <v>0</v>
      </c>
      <c r="O535">
        <v>0</v>
      </c>
      <c r="P535">
        <v>1800</v>
      </c>
      <c r="Q535">
        <v>0</v>
      </c>
      <c r="R535">
        <v>0</v>
      </c>
      <c r="S535">
        <v>1800</v>
      </c>
      <c r="T535">
        <v>1023.8</v>
      </c>
      <c r="U535">
        <v>22513.7</v>
      </c>
      <c r="V535">
        <v>23200</v>
      </c>
      <c r="W535" s="1">
        <v>45470</v>
      </c>
      <c r="X535" t="s">
        <v>40</v>
      </c>
      <c r="Y535" t="s">
        <v>937</v>
      </c>
      <c r="Z535">
        <v>206</v>
      </c>
      <c r="AA535">
        <v>56</v>
      </c>
      <c r="AB535">
        <v>37.333333333333336</v>
      </c>
      <c r="AC535">
        <v>106</v>
      </c>
      <c r="AD535">
        <v>10.98</v>
      </c>
      <c r="AE535">
        <v>394.05</v>
      </c>
      <c r="AF535">
        <v>-16.550000000000011</v>
      </c>
      <c r="AG535">
        <v>-4.0306867998051654</v>
      </c>
      <c r="AH535">
        <v>0</v>
      </c>
      <c r="AI535">
        <v>950</v>
      </c>
      <c r="AJ535">
        <v>0</v>
      </c>
      <c r="AK535">
        <v>0</v>
      </c>
      <c r="AL535">
        <v>50</v>
      </c>
      <c r="AM535">
        <v>450</v>
      </c>
      <c r="AN535">
        <v>22513.7</v>
      </c>
      <c r="AO535" s="4">
        <v>45389.04791666667</v>
      </c>
      <c r="AP535">
        <v>22513.7</v>
      </c>
    </row>
    <row r="536" spans="1:42" x14ac:dyDescent="0.25">
      <c r="A536">
        <v>23250</v>
      </c>
      <c r="B536" s="1">
        <v>45392</v>
      </c>
      <c r="C536">
        <v>23250</v>
      </c>
      <c r="D536" s="1">
        <v>45392</v>
      </c>
      <c r="E536" t="s">
        <v>40</v>
      </c>
      <c r="F536" t="s">
        <v>938</v>
      </c>
      <c r="G536">
        <v>19</v>
      </c>
      <c r="H536">
        <v>0</v>
      </c>
      <c r="I536">
        <v>0</v>
      </c>
      <c r="J536">
        <v>0</v>
      </c>
      <c r="K536">
        <v>0</v>
      </c>
      <c r="L536">
        <v>693.65</v>
      </c>
      <c r="M536">
        <v>-10.399999999999977</v>
      </c>
      <c r="N536">
        <v>-1.4771678147858787</v>
      </c>
      <c r="O536">
        <v>8150</v>
      </c>
      <c r="P536">
        <v>9800</v>
      </c>
      <c r="Q536">
        <v>1800</v>
      </c>
      <c r="R536">
        <v>669.55</v>
      </c>
      <c r="S536">
        <v>1500</v>
      </c>
      <c r="T536">
        <v>743.85</v>
      </c>
      <c r="U536">
        <v>22513.7</v>
      </c>
      <c r="V536">
        <v>23250</v>
      </c>
      <c r="W536" s="1">
        <v>45392</v>
      </c>
      <c r="X536" t="s">
        <v>40</v>
      </c>
      <c r="Y536" t="s">
        <v>939</v>
      </c>
      <c r="Z536">
        <v>26891</v>
      </c>
      <c r="AA536">
        <v>12713</v>
      </c>
      <c r="AB536">
        <v>89.667089857525738</v>
      </c>
      <c r="AC536">
        <v>139372</v>
      </c>
      <c r="AD536">
        <v>11.55</v>
      </c>
      <c r="AE536">
        <v>1.2</v>
      </c>
      <c r="AF536">
        <v>-1.3</v>
      </c>
      <c r="AG536">
        <v>-52</v>
      </c>
      <c r="AH536">
        <v>392450</v>
      </c>
      <c r="AI536">
        <v>112750</v>
      </c>
      <c r="AJ536">
        <v>42900</v>
      </c>
      <c r="AK536">
        <v>1.1499999999999999</v>
      </c>
      <c r="AL536">
        <v>4050</v>
      </c>
      <c r="AM536">
        <v>1.2</v>
      </c>
      <c r="AN536">
        <v>22513.7</v>
      </c>
      <c r="AO536" s="4">
        <v>45389.04791666667</v>
      </c>
      <c r="AP536">
        <v>22513.7</v>
      </c>
    </row>
    <row r="537" spans="1:42" x14ac:dyDescent="0.25">
      <c r="A537">
        <v>23250</v>
      </c>
      <c r="B537" s="1">
        <v>45400</v>
      </c>
      <c r="C537">
        <v>23250</v>
      </c>
      <c r="D537" s="1">
        <v>45400</v>
      </c>
      <c r="E537" t="s">
        <v>40</v>
      </c>
      <c r="F537" t="s">
        <v>940</v>
      </c>
      <c r="G537">
        <v>5</v>
      </c>
      <c r="H537">
        <v>0</v>
      </c>
      <c r="I537">
        <v>0</v>
      </c>
      <c r="J537">
        <v>0</v>
      </c>
      <c r="K537">
        <v>0</v>
      </c>
      <c r="L537">
        <v>717.55</v>
      </c>
      <c r="M537">
        <v>0</v>
      </c>
      <c r="N537">
        <v>0</v>
      </c>
      <c r="O537">
        <v>4250</v>
      </c>
      <c r="P537">
        <v>4250</v>
      </c>
      <c r="Q537">
        <v>1500</v>
      </c>
      <c r="R537">
        <v>582.4</v>
      </c>
      <c r="S537">
        <v>1500</v>
      </c>
      <c r="T537">
        <v>793.7</v>
      </c>
      <c r="U537">
        <v>22513.7</v>
      </c>
      <c r="V537">
        <v>23250</v>
      </c>
      <c r="W537" s="1">
        <v>45400</v>
      </c>
      <c r="X537" t="s">
        <v>40</v>
      </c>
      <c r="Y537" t="s">
        <v>941</v>
      </c>
      <c r="Z537">
        <v>5192</v>
      </c>
      <c r="AA537">
        <v>3273</v>
      </c>
      <c r="AB537">
        <v>170.55758207399688</v>
      </c>
      <c r="AC537">
        <v>14719</v>
      </c>
      <c r="AD537">
        <v>9.3699999999999992</v>
      </c>
      <c r="AE537">
        <v>9</v>
      </c>
      <c r="AF537">
        <v>-2.75</v>
      </c>
      <c r="AG537">
        <v>-23.404255319148938</v>
      </c>
      <c r="AH537">
        <v>61800</v>
      </c>
      <c r="AI537">
        <v>6450</v>
      </c>
      <c r="AJ537">
        <v>50</v>
      </c>
      <c r="AK537">
        <v>7.05</v>
      </c>
      <c r="AL537">
        <v>150</v>
      </c>
      <c r="AM537">
        <v>9.5</v>
      </c>
      <c r="AN537">
        <v>22513.7</v>
      </c>
      <c r="AO537" s="4">
        <v>45389.04791666667</v>
      </c>
      <c r="AP537">
        <v>22513.7</v>
      </c>
    </row>
    <row r="538" spans="1:42" x14ac:dyDescent="0.25">
      <c r="A538">
        <v>23250</v>
      </c>
      <c r="B538" s="1">
        <v>45407</v>
      </c>
      <c r="C538">
        <v>23250</v>
      </c>
      <c r="D538" s="1">
        <v>45407</v>
      </c>
      <c r="E538" t="s">
        <v>40</v>
      </c>
      <c r="F538" t="s">
        <v>942</v>
      </c>
      <c r="G538">
        <v>55</v>
      </c>
      <c r="H538">
        <v>0</v>
      </c>
      <c r="I538">
        <v>0</v>
      </c>
      <c r="J538">
        <v>0</v>
      </c>
      <c r="K538">
        <v>0</v>
      </c>
      <c r="L538">
        <v>656.5</v>
      </c>
      <c r="M538">
        <v>-5.2000000000000455</v>
      </c>
      <c r="N538">
        <v>-0.7858546168958811</v>
      </c>
      <c r="O538">
        <v>4600</v>
      </c>
      <c r="P538">
        <v>6300</v>
      </c>
      <c r="Q538">
        <v>50</v>
      </c>
      <c r="R538">
        <v>618.04999999999995</v>
      </c>
      <c r="S538">
        <v>1500</v>
      </c>
      <c r="T538">
        <v>800.35</v>
      </c>
      <c r="U538">
        <v>22513.7</v>
      </c>
      <c r="V538">
        <v>23250</v>
      </c>
      <c r="W538" s="1">
        <v>45407</v>
      </c>
      <c r="X538" t="s">
        <v>40</v>
      </c>
      <c r="Y538" t="s">
        <v>943</v>
      </c>
      <c r="Z538">
        <v>3003</v>
      </c>
      <c r="AA538">
        <v>-770</v>
      </c>
      <c r="AB538">
        <v>-20.408163265306122</v>
      </c>
      <c r="AC538">
        <v>9757</v>
      </c>
      <c r="AD538">
        <v>9.5</v>
      </c>
      <c r="AE538">
        <v>28.45</v>
      </c>
      <c r="AF538">
        <v>-2.4499999999999993</v>
      </c>
      <c r="AG538">
        <v>-7.9288025889967608</v>
      </c>
      <c r="AH538">
        <v>64600</v>
      </c>
      <c r="AI538">
        <v>5150</v>
      </c>
      <c r="AJ538">
        <v>100</v>
      </c>
      <c r="AK538">
        <v>22.7</v>
      </c>
      <c r="AL538">
        <v>300</v>
      </c>
      <c r="AM538">
        <v>28.6</v>
      </c>
      <c r="AN538">
        <v>22513.7</v>
      </c>
      <c r="AO538" s="4">
        <v>45389.04791666667</v>
      </c>
      <c r="AP538">
        <v>22513.7</v>
      </c>
    </row>
    <row r="539" spans="1:42" x14ac:dyDescent="0.25">
      <c r="A539">
        <v>23250</v>
      </c>
      <c r="B539" s="1">
        <v>45414</v>
      </c>
      <c r="V539">
        <v>23250</v>
      </c>
      <c r="W539" s="1">
        <v>45414</v>
      </c>
      <c r="X539" t="s">
        <v>40</v>
      </c>
      <c r="Y539" t="s">
        <v>944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  <c r="AG539">
        <v>0</v>
      </c>
      <c r="AH539">
        <v>6300</v>
      </c>
      <c r="AI539">
        <v>1500</v>
      </c>
      <c r="AJ539">
        <v>900</v>
      </c>
      <c r="AK539">
        <v>23.55</v>
      </c>
      <c r="AL539">
        <v>900</v>
      </c>
      <c r="AM539">
        <v>97.95</v>
      </c>
      <c r="AN539">
        <v>22513.7</v>
      </c>
      <c r="AO539" s="4">
        <v>45389.04791666667</v>
      </c>
      <c r="AP539">
        <v>22513.7</v>
      </c>
    </row>
    <row r="540" spans="1:42" x14ac:dyDescent="0.25">
      <c r="A540">
        <v>23250</v>
      </c>
      <c r="B540" s="1">
        <v>45421</v>
      </c>
      <c r="V540">
        <v>23250</v>
      </c>
      <c r="W540" s="1">
        <v>45421</v>
      </c>
      <c r="X540" t="s">
        <v>40</v>
      </c>
      <c r="Y540" t="s">
        <v>945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0</v>
      </c>
      <c r="AG540">
        <v>0</v>
      </c>
      <c r="AH540">
        <v>1800</v>
      </c>
      <c r="AI540">
        <v>0</v>
      </c>
      <c r="AJ540">
        <v>1800</v>
      </c>
      <c r="AK540">
        <v>41</v>
      </c>
      <c r="AL540">
        <v>0</v>
      </c>
      <c r="AM540">
        <v>0</v>
      </c>
      <c r="AN540">
        <v>22513.7</v>
      </c>
      <c r="AO540" s="4">
        <v>45389.04791666667</v>
      </c>
      <c r="AP540">
        <v>22513.7</v>
      </c>
    </row>
    <row r="541" spans="1:42" x14ac:dyDescent="0.25">
      <c r="A541">
        <v>23250</v>
      </c>
      <c r="B541" s="1">
        <v>45442</v>
      </c>
      <c r="C541">
        <v>23250</v>
      </c>
      <c r="D541" s="1">
        <v>45442</v>
      </c>
      <c r="E541" t="s">
        <v>40</v>
      </c>
      <c r="F541" t="s">
        <v>946</v>
      </c>
      <c r="G541">
        <v>104</v>
      </c>
      <c r="H541">
        <v>5</v>
      </c>
      <c r="I541">
        <v>5.0505050505050502</v>
      </c>
      <c r="J541">
        <v>9</v>
      </c>
      <c r="K541">
        <v>11.87</v>
      </c>
      <c r="L541">
        <v>640.25</v>
      </c>
      <c r="M541">
        <v>-17.049999999999955</v>
      </c>
      <c r="N541">
        <v>-2.5939449262132901</v>
      </c>
      <c r="O541">
        <v>1750</v>
      </c>
      <c r="P541">
        <v>0</v>
      </c>
      <c r="Q541">
        <v>1750</v>
      </c>
      <c r="R541">
        <v>437.3</v>
      </c>
      <c r="S541">
        <v>0</v>
      </c>
      <c r="T541">
        <v>0</v>
      </c>
      <c r="U541">
        <v>22513.7</v>
      </c>
      <c r="V541">
        <v>23250</v>
      </c>
      <c r="W541" s="1">
        <v>45442</v>
      </c>
      <c r="X541" t="s">
        <v>40</v>
      </c>
      <c r="Y541" t="s">
        <v>947</v>
      </c>
      <c r="Z541">
        <v>78</v>
      </c>
      <c r="AA541">
        <v>-11</v>
      </c>
      <c r="AB541">
        <v>-12.359550561797754</v>
      </c>
      <c r="AC541">
        <v>68</v>
      </c>
      <c r="AD541">
        <v>9.2100000000000009</v>
      </c>
      <c r="AE541">
        <v>166</v>
      </c>
      <c r="AF541">
        <v>-9.4499999999999886</v>
      </c>
      <c r="AG541">
        <v>-5.3861499002564779</v>
      </c>
      <c r="AH541">
        <v>16200</v>
      </c>
      <c r="AI541">
        <v>900</v>
      </c>
      <c r="AJ541">
        <v>1800</v>
      </c>
      <c r="AK541">
        <v>63.5</v>
      </c>
      <c r="AL541">
        <v>900</v>
      </c>
      <c r="AM541">
        <v>194.95</v>
      </c>
      <c r="AN541">
        <v>22513.7</v>
      </c>
      <c r="AO541" s="4">
        <v>45389.04791666667</v>
      </c>
      <c r="AP541">
        <v>22513.7</v>
      </c>
    </row>
    <row r="542" spans="1:42" x14ac:dyDescent="0.25">
      <c r="A542">
        <v>23250</v>
      </c>
      <c r="B542" s="1">
        <v>45470</v>
      </c>
      <c r="C542">
        <v>23250</v>
      </c>
      <c r="D542" s="1">
        <v>45470</v>
      </c>
      <c r="E542" t="s">
        <v>40</v>
      </c>
      <c r="F542" t="s">
        <v>948</v>
      </c>
      <c r="G542">
        <v>1</v>
      </c>
      <c r="H542">
        <v>0</v>
      </c>
      <c r="I542">
        <v>0</v>
      </c>
      <c r="J542">
        <v>0</v>
      </c>
      <c r="K542">
        <v>0</v>
      </c>
      <c r="L542">
        <v>832.05</v>
      </c>
      <c r="M542">
        <v>0</v>
      </c>
      <c r="N542">
        <v>0</v>
      </c>
      <c r="O542">
        <v>0</v>
      </c>
      <c r="P542">
        <v>1800</v>
      </c>
      <c r="Q542">
        <v>0</v>
      </c>
      <c r="R542">
        <v>0</v>
      </c>
      <c r="S542">
        <v>1800</v>
      </c>
      <c r="T542">
        <v>1061.55</v>
      </c>
      <c r="U542">
        <v>22513.7</v>
      </c>
      <c r="V542">
        <v>23250</v>
      </c>
      <c r="W542" s="1">
        <v>45470</v>
      </c>
      <c r="X542" t="s">
        <v>40</v>
      </c>
      <c r="Y542" t="s">
        <v>949</v>
      </c>
      <c r="Z542">
        <v>10</v>
      </c>
      <c r="AA542">
        <v>0</v>
      </c>
      <c r="AB542">
        <v>0</v>
      </c>
      <c r="AC542">
        <v>0</v>
      </c>
      <c r="AD542">
        <v>0</v>
      </c>
      <c r="AE542">
        <v>401.95</v>
      </c>
      <c r="AF542">
        <v>0</v>
      </c>
      <c r="AG542">
        <v>0</v>
      </c>
      <c r="AH542">
        <v>100</v>
      </c>
      <c r="AI542">
        <v>100</v>
      </c>
      <c r="AJ542">
        <v>100</v>
      </c>
      <c r="AK542">
        <v>252.1</v>
      </c>
      <c r="AL542">
        <v>100</v>
      </c>
      <c r="AM542">
        <v>413.9</v>
      </c>
      <c r="AN542">
        <v>22513.7</v>
      </c>
      <c r="AO542" s="4">
        <v>45389.04791666667</v>
      </c>
      <c r="AP542">
        <v>22513.7</v>
      </c>
    </row>
    <row r="543" spans="1:42" x14ac:dyDescent="0.25">
      <c r="A543">
        <v>23300</v>
      </c>
      <c r="B543" s="1">
        <v>45392</v>
      </c>
      <c r="C543">
        <v>23300</v>
      </c>
      <c r="D543" s="1">
        <v>45392</v>
      </c>
      <c r="E543" t="s">
        <v>40</v>
      </c>
      <c r="F543" t="s">
        <v>950</v>
      </c>
      <c r="G543">
        <v>42</v>
      </c>
      <c r="H543">
        <v>7</v>
      </c>
      <c r="I543">
        <v>20</v>
      </c>
      <c r="J543">
        <v>55</v>
      </c>
      <c r="K543">
        <v>21.94</v>
      </c>
      <c r="L543">
        <v>782.1</v>
      </c>
      <c r="M543">
        <v>38</v>
      </c>
      <c r="N543">
        <v>5.1068404784303185</v>
      </c>
      <c r="O543">
        <v>17100</v>
      </c>
      <c r="P543">
        <v>16700</v>
      </c>
      <c r="Q543">
        <v>400</v>
      </c>
      <c r="R543">
        <v>750.85</v>
      </c>
      <c r="S543">
        <v>5700</v>
      </c>
      <c r="T543">
        <v>787.8</v>
      </c>
      <c r="U543">
        <v>22513.7</v>
      </c>
      <c r="V543">
        <v>23300</v>
      </c>
      <c r="W543" s="1">
        <v>45392</v>
      </c>
      <c r="X543" t="s">
        <v>40</v>
      </c>
      <c r="Y543" t="s">
        <v>951</v>
      </c>
      <c r="Z543">
        <v>63738</v>
      </c>
      <c r="AA543">
        <v>31301</v>
      </c>
      <c r="AB543">
        <v>96.497826556093344</v>
      </c>
      <c r="AC543">
        <v>312123</v>
      </c>
      <c r="AD543">
        <v>12.11</v>
      </c>
      <c r="AE543">
        <v>1.1000000000000001</v>
      </c>
      <c r="AF543">
        <v>-0.94999999999999973</v>
      </c>
      <c r="AG543">
        <v>-46.341463414634134</v>
      </c>
      <c r="AH543">
        <v>1820650</v>
      </c>
      <c r="AI543">
        <v>299650</v>
      </c>
      <c r="AJ543">
        <v>202650</v>
      </c>
      <c r="AK543">
        <v>1.05</v>
      </c>
      <c r="AL543">
        <v>2700</v>
      </c>
      <c r="AM543">
        <v>1.1000000000000001</v>
      </c>
      <c r="AN543">
        <v>22513.7</v>
      </c>
      <c r="AO543" s="4">
        <v>45389.04791666667</v>
      </c>
      <c r="AP543">
        <v>22513.7</v>
      </c>
    </row>
    <row r="544" spans="1:42" x14ac:dyDescent="0.25">
      <c r="A544">
        <v>23300</v>
      </c>
      <c r="B544" s="1">
        <v>45400</v>
      </c>
      <c r="C544">
        <v>23300</v>
      </c>
      <c r="D544" s="1">
        <v>45400</v>
      </c>
      <c r="E544" t="s">
        <v>40</v>
      </c>
      <c r="F544" t="s">
        <v>952</v>
      </c>
      <c r="G544">
        <v>4</v>
      </c>
      <c r="H544">
        <v>0</v>
      </c>
      <c r="I544">
        <v>0</v>
      </c>
      <c r="J544">
        <v>0</v>
      </c>
      <c r="K544">
        <v>0</v>
      </c>
      <c r="L544">
        <v>768.35</v>
      </c>
      <c r="M544">
        <v>0</v>
      </c>
      <c r="N544">
        <v>0</v>
      </c>
      <c r="O544">
        <v>2950</v>
      </c>
      <c r="P544">
        <v>2950</v>
      </c>
      <c r="Q544">
        <v>200</v>
      </c>
      <c r="R544">
        <v>709.2</v>
      </c>
      <c r="S544">
        <v>200</v>
      </c>
      <c r="T544">
        <v>741.4</v>
      </c>
      <c r="U544">
        <v>22513.7</v>
      </c>
      <c r="V544">
        <v>23300</v>
      </c>
      <c r="W544" s="1">
        <v>45400</v>
      </c>
      <c r="X544" t="s">
        <v>40</v>
      </c>
      <c r="Y544" t="s">
        <v>953</v>
      </c>
      <c r="Z544">
        <v>7953</v>
      </c>
      <c r="AA544">
        <v>6014</v>
      </c>
      <c r="AB544">
        <v>310.15987622485818</v>
      </c>
      <c r="AC544">
        <v>25179</v>
      </c>
      <c r="AD544">
        <v>9.5399999999999991</v>
      </c>
      <c r="AE544">
        <v>7.35</v>
      </c>
      <c r="AF544">
        <v>-2.4000000000000004</v>
      </c>
      <c r="AG544">
        <v>-24.61538461538462</v>
      </c>
      <c r="AH544">
        <v>189450</v>
      </c>
      <c r="AI544">
        <v>11400</v>
      </c>
      <c r="AJ544">
        <v>23550</v>
      </c>
      <c r="AK544">
        <v>6.55</v>
      </c>
      <c r="AL544">
        <v>2500</v>
      </c>
      <c r="AM544">
        <v>9.9</v>
      </c>
      <c r="AN544">
        <v>22513.7</v>
      </c>
      <c r="AO544" s="4">
        <v>45389.04791666667</v>
      </c>
      <c r="AP544">
        <v>22513.7</v>
      </c>
    </row>
    <row r="545" spans="1:42" x14ac:dyDescent="0.25">
      <c r="A545">
        <v>23300</v>
      </c>
      <c r="B545" s="1">
        <v>45407</v>
      </c>
      <c r="C545">
        <v>23300</v>
      </c>
      <c r="D545" s="1">
        <v>45407</v>
      </c>
      <c r="E545" t="s">
        <v>40</v>
      </c>
      <c r="F545" t="s">
        <v>954</v>
      </c>
      <c r="G545">
        <v>352</v>
      </c>
      <c r="H545">
        <v>-92</v>
      </c>
      <c r="I545">
        <v>-20.72072072072072</v>
      </c>
      <c r="J545">
        <v>227</v>
      </c>
      <c r="K545">
        <v>11.65</v>
      </c>
      <c r="L545">
        <v>705.45</v>
      </c>
      <c r="M545">
        <v>9.4000000000000909</v>
      </c>
      <c r="N545">
        <v>1.3504776955678603</v>
      </c>
      <c r="O545">
        <v>5000</v>
      </c>
      <c r="P545">
        <v>5250</v>
      </c>
      <c r="Q545">
        <v>400</v>
      </c>
      <c r="R545">
        <v>698.6</v>
      </c>
      <c r="S545">
        <v>200</v>
      </c>
      <c r="T545">
        <v>711.6</v>
      </c>
      <c r="U545">
        <v>22513.7</v>
      </c>
      <c r="V545">
        <v>23300</v>
      </c>
      <c r="W545" s="1">
        <v>45407</v>
      </c>
      <c r="X545" t="s">
        <v>40</v>
      </c>
      <c r="Y545" t="s">
        <v>955</v>
      </c>
      <c r="Z545">
        <v>19998</v>
      </c>
      <c r="AA545">
        <v>2420</v>
      </c>
      <c r="AB545">
        <v>13.767209011264081</v>
      </c>
      <c r="AC545">
        <v>32030</v>
      </c>
      <c r="AD545">
        <v>9.4600000000000009</v>
      </c>
      <c r="AE545">
        <v>22.85</v>
      </c>
      <c r="AF545">
        <v>-2.3499999999999979</v>
      </c>
      <c r="AG545">
        <v>-9.3253968253968171</v>
      </c>
      <c r="AH545">
        <v>97000</v>
      </c>
      <c r="AI545">
        <v>14650</v>
      </c>
      <c r="AJ545">
        <v>1650</v>
      </c>
      <c r="AK545">
        <v>22.05</v>
      </c>
      <c r="AL545">
        <v>1800</v>
      </c>
      <c r="AM545">
        <v>23.45</v>
      </c>
      <c r="AN545">
        <v>22513.7</v>
      </c>
      <c r="AO545" s="4">
        <v>45389.04791666667</v>
      </c>
      <c r="AP545">
        <v>22513.7</v>
      </c>
    </row>
    <row r="546" spans="1:42" x14ac:dyDescent="0.25">
      <c r="A546">
        <v>23300</v>
      </c>
      <c r="B546" s="1">
        <v>45414</v>
      </c>
      <c r="V546">
        <v>23300</v>
      </c>
      <c r="W546" s="1">
        <v>45414</v>
      </c>
      <c r="X546" t="s">
        <v>40</v>
      </c>
      <c r="Y546" t="s">
        <v>956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0</v>
      </c>
      <c r="AG546">
        <v>0</v>
      </c>
      <c r="AH546">
        <v>16500</v>
      </c>
      <c r="AI546">
        <v>2100</v>
      </c>
      <c r="AJ546">
        <v>900</v>
      </c>
      <c r="AK546">
        <v>22.75</v>
      </c>
      <c r="AL546">
        <v>900</v>
      </c>
      <c r="AM546">
        <v>87.5</v>
      </c>
      <c r="AN546">
        <v>22513.7</v>
      </c>
      <c r="AO546" s="4">
        <v>45389.04791666667</v>
      </c>
      <c r="AP546">
        <v>22513.7</v>
      </c>
    </row>
    <row r="547" spans="1:42" x14ac:dyDescent="0.25">
      <c r="A547">
        <v>23300</v>
      </c>
      <c r="B547" s="1">
        <v>45421</v>
      </c>
      <c r="V547">
        <v>23300</v>
      </c>
      <c r="W547" s="1">
        <v>45421</v>
      </c>
      <c r="X547" t="s">
        <v>40</v>
      </c>
      <c r="Y547" t="s">
        <v>957</v>
      </c>
      <c r="Z547">
        <v>0</v>
      </c>
      <c r="AA547">
        <v>0</v>
      </c>
      <c r="AB547">
        <v>0</v>
      </c>
      <c r="AC547">
        <v>0</v>
      </c>
      <c r="AD547">
        <v>0</v>
      </c>
      <c r="AE547">
        <v>0</v>
      </c>
      <c r="AF547">
        <v>0</v>
      </c>
      <c r="AG547">
        <v>0</v>
      </c>
      <c r="AH547">
        <v>4500</v>
      </c>
      <c r="AI547">
        <v>4500</v>
      </c>
      <c r="AJ547">
        <v>900</v>
      </c>
      <c r="AK547">
        <v>45.9</v>
      </c>
      <c r="AL547">
        <v>900</v>
      </c>
      <c r="AM547">
        <v>132.9</v>
      </c>
      <c r="AN547">
        <v>22513.7</v>
      </c>
      <c r="AO547" s="4">
        <v>45389.04791666667</v>
      </c>
      <c r="AP547">
        <v>22513.7</v>
      </c>
    </row>
    <row r="548" spans="1:42" x14ac:dyDescent="0.25">
      <c r="A548">
        <v>23300</v>
      </c>
      <c r="B548" s="1">
        <v>45442</v>
      </c>
      <c r="C548">
        <v>23300</v>
      </c>
      <c r="D548" s="1">
        <v>45442</v>
      </c>
      <c r="E548" t="s">
        <v>40</v>
      </c>
      <c r="F548" t="s">
        <v>958</v>
      </c>
      <c r="G548">
        <v>250</v>
      </c>
      <c r="H548">
        <v>6</v>
      </c>
      <c r="I548">
        <v>2.459016393442623</v>
      </c>
      <c r="J548">
        <v>11</v>
      </c>
      <c r="K548">
        <v>13.54</v>
      </c>
      <c r="L548">
        <v>727.05</v>
      </c>
      <c r="M548">
        <v>39.149999999999977</v>
      </c>
      <c r="N548">
        <v>5.6912341910161324</v>
      </c>
      <c r="O548">
        <v>100</v>
      </c>
      <c r="P548">
        <v>1850</v>
      </c>
      <c r="Q548">
        <v>50</v>
      </c>
      <c r="R548">
        <v>643.25</v>
      </c>
      <c r="S548">
        <v>50</v>
      </c>
      <c r="T548">
        <v>811.6</v>
      </c>
      <c r="U548">
        <v>22513.7</v>
      </c>
      <c r="V548">
        <v>23300</v>
      </c>
      <c r="W548" s="1">
        <v>45442</v>
      </c>
      <c r="X548" t="s">
        <v>40</v>
      </c>
      <c r="Y548" t="s">
        <v>959</v>
      </c>
      <c r="Z548">
        <v>1314</v>
      </c>
      <c r="AA548">
        <v>334</v>
      </c>
      <c r="AB548">
        <v>34.081632653061227</v>
      </c>
      <c r="AC548">
        <v>1042</v>
      </c>
      <c r="AD548">
        <v>9.27</v>
      </c>
      <c r="AE548">
        <v>153.15</v>
      </c>
      <c r="AF548">
        <v>-7.1999999999999886</v>
      </c>
      <c r="AG548">
        <v>-4.4901777362020505</v>
      </c>
      <c r="AH548">
        <v>18550</v>
      </c>
      <c r="AI548">
        <v>1200</v>
      </c>
      <c r="AJ548">
        <v>50</v>
      </c>
      <c r="AK548">
        <v>136.5</v>
      </c>
      <c r="AL548">
        <v>300</v>
      </c>
      <c r="AM548">
        <v>162.05000000000001</v>
      </c>
      <c r="AN548">
        <v>22513.7</v>
      </c>
      <c r="AO548" s="4">
        <v>45389.04791666667</v>
      </c>
      <c r="AP548">
        <v>22513.7</v>
      </c>
    </row>
    <row r="549" spans="1:42" x14ac:dyDescent="0.25">
      <c r="A549">
        <v>23300</v>
      </c>
      <c r="B549" s="1">
        <v>45470</v>
      </c>
      <c r="C549">
        <v>23300</v>
      </c>
      <c r="D549" s="1">
        <v>45470</v>
      </c>
      <c r="E549" t="s">
        <v>40</v>
      </c>
      <c r="F549" t="s">
        <v>960</v>
      </c>
      <c r="G549">
        <v>165</v>
      </c>
      <c r="H549">
        <v>95</v>
      </c>
      <c r="I549">
        <v>135.71428571428572</v>
      </c>
      <c r="J549">
        <v>95</v>
      </c>
      <c r="K549">
        <v>15.53</v>
      </c>
      <c r="L549">
        <v>808.35</v>
      </c>
      <c r="M549">
        <v>50.25</v>
      </c>
      <c r="N549">
        <v>6.6284131381084288</v>
      </c>
      <c r="O549">
        <v>1800</v>
      </c>
      <c r="P549">
        <v>1800</v>
      </c>
      <c r="Q549">
        <v>1800</v>
      </c>
      <c r="R549">
        <v>595</v>
      </c>
      <c r="S549">
        <v>1800</v>
      </c>
      <c r="T549">
        <v>1096.1500000000001</v>
      </c>
      <c r="U549">
        <v>22513.7</v>
      </c>
      <c r="V549">
        <v>23300</v>
      </c>
      <c r="W549" s="1">
        <v>45470</v>
      </c>
      <c r="X549" t="s">
        <v>40</v>
      </c>
      <c r="Y549" t="s">
        <v>961</v>
      </c>
      <c r="Z549">
        <v>117</v>
      </c>
      <c r="AA549">
        <v>73</v>
      </c>
      <c r="AB549">
        <v>165.90909090909091</v>
      </c>
      <c r="AC549">
        <v>80</v>
      </c>
      <c r="AD549">
        <v>11.67</v>
      </c>
      <c r="AE549">
        <v>382.2</v>
      </c>
      <c r="AF549">
        <v>4.5500000000000114</v>
      </c>
      <c r="AG549">
        <v>1.2048192771084367</v>
      </c>
      <c r="AH549">
        <v>1400</v>
      </c>
      <c r="AI549">
        <v>1100</v>
      </c>
      <c r="AJ549">
        <v>500</v>
      </c>
      <c r="AK549">
        <v>350</v>
      </c>
      <c r="AL549">
        <v>100</v>
      </c>
      <c r="AM549">
        <v>388</v>
      </c>
      <c r="AN549">
        <v>22513.7</v>
      </c>
      <c r="AO549" s="4">
        <v>45389.04791666667</v>
      </c>
      <c r="AP549">
        <v>22513.7</v>
      </c>
    </row>
    <row r="550" spans="1:42" x14ac:dyDescent="0.25">
      <c r="A550">
        <v>23350</v>
      </c>
      <c r="B550" s="1">
        <v>45392</v>
      </c>
      <c r="C550">
        <v>23350</v>
      </c>
      <c r="D550" s="1">
        <v>45392</v>
      </c>
      <c r="E550" t="s">
        <v>40</v>
      </c>
      <c r="F550" t="s">
        <v>962</v>
      </c>
      <c r="G550">
        <v>16</v>
      </c>
      <c r="H550">
        <v>3</v>
      </c>
      <c r="I550">
        <v>23.076923076923077</v>
      </c>
      <c r="J550">
        <v>18</v>
      </c>
      <c r="K550">
        <v>21.22</v>
      </c>
      <c r="L550">
        <v>824.6</v>
      </c>
      <c r="M550">
        <v>32.25</v>
      </c>
      <c r="N550">
        <v>4.0701710102858586</v>
      </c>
      <c r="O550">
        <v>8250</v>
      </c>
      <c r="P550">
        <v>11850</v>
      </c>
      <c r="Q550">
        <v>150</v>
      </c>
      <c r="R550">
        <v>802.3</v>
      </c>
      <c r="S550">
        <v>1350</v>
      </c>
      <c r="T550">
        <v>808.2</v>
      </c>
      <c r="U550">
        <v>22513.7</v>
      </c>
      <c r="V550">
        <v>23350</v>
      </c>
      <c r="W550" s="1">
        <v>45392</v>
      </c>
      <c r="X550" t="s">
        <v>40</v>
      </c>
      <c r="Y550" t="s">
        <v>963</v>
      </c>
      <c r="Z550">
        <v>13363</v>
      </c>
      <c r="AA550">
        <v>10740</v>
      </c>
      <c r="AB550">
        <v>409.45482272207397</v>
      </c>
      <c r="AC550">
        <v>86342</v>
      </c>
      <c r="AD550">
        <v>12.64</v>
      </c>
      <c r="AE550">
        <v>1</v>
      </c>
      <c r="AF550">
        <v>-0.8</v>
      </c>
      <c r="AG550">
        <v>-44.44444444444445</v>
      </c>
      <c r="AH550">
        <v>346050</v>
      </c>
      <c r="AI550">
        <v>94450</v>
      </c>
      <c r="AJ550">
        <v>8450</v>
      </c>
      <c r="AK550">
        <v>1</v>
      </c>
      <c r="AL550">
        <v>9650</v>
      </c>
      <c r="AM550">
        <v>1.1000000000000001</v>
      </c>
      <c r="AN550">
        <v>22513.7</v>
      </c>
      <c r="AO550" s="4">
        <v>45389.04791666667</v>
      </c>
      <c r="AP550">
        <v>22513.7</v>
      </c>
    </row>
    <row r="551" spans="1:42" x14ac:dyDescent="0.25">
      <c r="A551">
        <v>23350</v>
      </c>
      <c r="B551" s="1">
        <v>45400</v>
      </c>
      <c r="C551">
        <v>23350</v>
      </c>
      <c r="D551" s="1">
        <v>45400</v>
      </c>
      <c r="E551" t="s">
        <v>40</v>
      </c>
      <c r="F551" t="s">
        <v>964</v>
      </c>
      <c r="G551">
        <v>3</v>
      </c>
      <c r="H551">
        <v>0</v>
      </c>
      <c r="I551">
        <v>0</v>
      </c>
      <c r="J551">
        <v>0</v>
      </c>
      <c r="K551">
        <v>0</v>
      </c>
      <c r="L551">
        <v>814.5</v>
      </c>
      <c r="M551">
        <v>0</v>
      </c>
      <c r="N551">
        <v>0</v>
      </c>
      <c r="O551">
        <v>4250</v>
      </c>
      <c r="P551">
        <v>4250</v>
      </c>
      <c r="Q551">
        <v>1500</v>
      </c>
      <c r="R551">
        <v>623.1</v>
      </c>
      <c r="S551">
        <v>1500</v>
      </c>
      <c r="T551">
        <v>894.4</v>
      </c>
      <c r="U551">
        <v>22513.7</v>
      </c>
      <c r="V551">
        <v>23350</v>
      </c>
      <c r="W551" s="1">
        <v>45400</v>
      </c>
      <c r="X551" t="s">
        <v>40</v>
      </c>
      <c r="Y551" t="s">
        <v>965</v>
      </c>
      <c r="Z551">
        <v>2679</v>
      </c>
      <c r="AA551">
        <v>2293</v>
      </c>
      <c r="AB551">
        <v>594.04145077720204</v>
      </c>
      <c r="AC551">
        <v>6921</v>
      </c>
      <c r="AD551">
        <v>9.58</v>
      </c>
      <c r="AE551">
        <v>5.6</v>
      </c>
      <c r="AF551">
        <v>-2.25</v>
      </c>
      <c r="AG551">
        <v>-28.662420382165603</v>
      </c>
      <c r="AH551">
        <v>96500</v>
      </c>
      <c r="AI551">
        <v>2800</v>
      </c>
      <c r="AJ551">
        <v>4600</v>
      </c>
      <c r="AK551">
        <v>5.15</v>
      </c>
      <c r="AL551">
        <v>500</v>
      </c>
      <c r="AM551">
        <v>5.75</v>
      </c>
      <c r="AN551">
        <v>22513.7</v>
      </c>
      <c r="AO551" s="4">
        <v>45389.04791666667</v>
      </c>
      <c r="AP551">
        <v>22513.7</v>
      </c>
    </row>
    <row r="552" spans="1:42" x14ac:dyDescent="0.25">
      <c r="A552">
        <v>23350</v>
      </c>
      <c r="B552" s="1">
        <v>45407</v>
      </c>
      <c r="C552">
        <v>23350</v>
      </c>
      <c r="D552" s="1">
        <v>45407</v>
      </c>
      <c r="E552" t="s">
        <v>40</v>
      </c>
      <c r="F552" t="s">
        <v>966</v>
      </c>
      <c r="G552">
        <v>24</v>
      </c>
      <c r="H552">
        <v>1</v>
      </c>
      <c r="I552">
        <v>4.3478260869565215</v>
      </c>
      <c r="J552">
        <v>5</v>
      </c>
      <c r="K552">
        <v>16.02</v>
      </c>
      <c r="L552">
        <v>807.1</v>
      </c>
      <c r="M552">
        <v>64.800000000000068</v>
      </c>
      <c r="N552">
        <v>8.7296241411828195</v>
      </c>
      <c r="O552">
        <v>6600</v>
      </c>
      <c r="P552">
        <v>4750</v>
      </c>
      <c r="Q552">
        <v>50</v>
      </c>
      <c r="R552">
        <v>736.15</v>
      </c>
      <c r="S552">
        <v>200</v>
      </c>
      <c r="T552">
        <v>759.7</v>
      </c>
      <c r="U552">
        <v>22513.7</v>
      </c>
      <c r="V552">
        <v>23350</v>
      </c>
      <c r="W552" s="1">
        <v>45407</v>
      </c>
      <c r="X552" t="s">
        <v>40</v>
      </c>
      <c r="Y552" t="s">
        <v>967</v>
      </c>
      <c r="Z552">
        <v>2133</v>
      </c>
      <c r="AA552">
        <v>67</v>
      </c>
      <c r="AB552">
        <v>3.2429816069699902</v>
      </c>
      <c r="AC552">
        <v>6742</v>
      </c>
      <c r="AD552">
        <v>9.49</v>
      </c>
      <c r="AE552">
        <v>18.8</v>
      </c>
      <c r="AF552">
        <v>-2.3000000000000007</v>
      </c>
      <c r="AG552">
        <v>-10.900473933649293</v>
      </c>
      <c r="AH552">
        <v>70350</v>
      </c>
      <c r="AI552">
        <v>3350</v>
      </c>
      <c r="AJ552">
        <v>100</v>
      </c>
      <c r="AK552">
        <v>15.7</v>
      </c>
      <c r="AL552">
        <v>1800</v>
      </c>
      <c r="AM552">
        <v>22.8</v>
      </c>
      <c r="AN552">
        <v>22513.7</v>
      </c>
      <c r="AO552" s="4">
        <v>45389.04791666667</v>
      </c>
      <c r="AP552">
        <v>22513.7</v>
      </c>
    </row>
    <row r="553" spans="1:42" x14ac:dyDescent="0.25">
      <c r="A553">
        <v>23350</v>
      </c>
      <c r="B553" s="1">
        <v>45414</v>
      </c>
      <c r="V553">
        <v>23350</v>
      </c>
      <c r="W553" s="1">
        <v>45414</v>
      </c>
      <c r="X553" t="s">
        <v>40</v>
      </c>
      <c r="Y553" t="s">
        <v>968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  <c r="AH553">
        <v>11700</v>
      </c>
      <c r="AI553">
        <v>600</v>
      </c>
      <c r="AJ553">
        <v>750</v>
      </c>
      <c r="AK553">
        <v>16.5</v>
      </c>
      <c r="AL553">
        <v>600</v>
      </c>
      <c r="AM553">
        <v>69.95</v>
      </c>
      <c r="AN553">
        <v>22513.7</v>
      </c>
      <c r="AO553" s="4">
        <v>45389.04791666667</v>
      </c>
      <c r="AP553">
        <v>22513.7</v>
      </c>
    </row>
    <row r="554" spans="1:42" x14ac:dyDescent="0.25">
      <c r="A554">
        <v>23350</v>
      </c>
      <c r="B554" s="1">
        <v>45421</v>
      </c>
      <c r="V554">
        <v>23350</v>
      </c>
      <c r="W554" s="1">
        <v>45421</v>
      </c>
      <c r="X554" t="s">
        <v>40</v>
      </c>
      <c r="Y554" t="s">
        <v>969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2400</v>
      </c>
      <c r="AI554">
        <v>0</v>
      </c>
      <c r="AJ554">
        <v>1800</v>
      </c>
      <c r="AK554">
        <v>32</v>
      </c>
      <c r="AL554">
        <v>0</v>
      </c>
      <c r="AM554">
        <v>0</v>
      </c>
      <c r="AN554">
        <v>22513.7</v>
      </c>
      <c r="AO554" s="4">
        <v>45389.04791666667</v>
      </c>
      <c r="AP554">
        <v>22513.7</v>
      </c>
    </row>
    <row r="555" spans="1:42" x14ac:dyDescent="0.25">
      <c r="A555">
        <v>23350</v>
      </c>
      <c r="B555" s="1">
        <v>45442</v>
      </c>
      <c r="C555">
        <v>23350</v>
      </c>
      <c r="D555" s="1">
        <v>45442</v>
      </c>
      <c r="E555" t="s">
        <v>40</v>
      </c>
      <c r="F555" t="s">
        <v>970</v>
      </c>
      <c r="G555">
        <v>11</v>
      </c>
      <c r="H555">
        <v>4</v>
      </c>
      <c r="I555">
        <v>57.142857142857146</v>
      </c>
      <c r="J555">
        <v>9</v>
      </c>
      <c r="K555">
        <v>14.19</v>
      </c>
      <c r="L555">
        <v>780.7</v>
      </c>
      <c r="M555">
        <v>82.800000000000068</v>
      </c>
      <c r="N555">
        <v>11.864163920332436</v>
      </c>
      <c r="O555">
        <v>0</v>
      </c>
      <c r="P555">
        <v>1750</v>
      </c>
      <c r="Q555">
        <v>0</v>
      </c>
      <c r="R555">
        <v>0</v>
      </c>
      <c r="S555">
        <v>1750</v>
      </c>
      <c r="T555">
        <v>1132</v>
      </c>
      <c r="U555">
        <v>22513.7</v>
      </c>
      <c r="V555">
        <v>23350</v>
      </c>
      <c r="W555" s="1">
        <v>45442</v>
      </c>
      <c r="X555" t="s">
        <v>40</v>
      </c>
      <c r="Y555" t="s">
        <v>971</v>
      </c>
      <c r="Z555">
        <v>13</v>
      </c>
      <c r="AA555">
        <v>0</v>
      </c>
      <c r="AB555">
        <v>0</v>
      </c>
      <c r="AC555">
        <v>0</v>
      </c>
      <c r="AD555">
        <v>0</v>
      </c>
      <c r="AE555">
        <v>153.9</v>
      </c>
      <c r="AF555">
        <v>0</v>
      </c>
      <c r="AG555">
        <v>0</v>
      </c>
      <c r="AH555">
        <v>0</v>
      </c>
      <c r="AI555">
        <v>1800</v>
      </c>
      <c r="AJ555">
        <v>0</v>
      </c>
      <c r="AK555">
        <v>0</v>
      </c>
      <c r="AL555">
        <v>1750</v>
      </c>
      <c r="AM555">
        <v>250.5</v>
      </c>
      <c r="AN555">
        <v>22513.7</v>
      </c>
      <c r="AO555" s="4">
        <v>45389.04791666667</v>
      </c>
      <c r="AP555">
        <v>22513.7</v>
      </c>
    </row>
    <row r="556" spans="1:42" x14ac:dyDescent="0.25">
      <c r="A556">
        <v>23400</v>
      </c>
      <c r="B556" s="1">
        <v>45392</v>
      </c>
      <c r="C556">
        <v>23400</v>
      </c>
      <c r="D556" s="1">
        <v>45392</v>
      </c>
      <c r="E556" t="s">
        <v>40</v>
      </c>
      <c r="F556" t="s">
        <v>972</v>
      </c>
      <c r="G556">
        <v>18</v>
      </c>
      <c r="H556">
        <v>0</v>
      </c>
      <c r="I556">
        <v>0</v>
      </c>
      <c r="J556">
        <v>2</v>
      </c>
      <c r="K556">
        <v>0</v>
      </c>
      <c r="L556">
        <v>852.5</v>
      </c>
      <c r="M556">
        <v>27.549999999999955</v>
      </c>
      <c r="N556">
        <v>3.3395963391720658</v>
      </c>
      <c r="O556">
        <v>13800</v>
      </c>
      <c r="P556">
        <v>13950</v>
      </c>
      <c r="Q556">
        <v>3150</v>
      </c>
      <c r="R556">
        <v>830.35</v>
      </c>
      <c r="S556">
        <v>500</v>
      </c>
      <c r="T556">
        <v>865.9</v>
      </c>
      <c r="U556">
        <v>22513.7</v>
      </c>
      <c r="V556">
        <v>23400</v>
      </c>
      <c r="W556" s="1">
        <v>45392</v>
      </c>
      <c r="X556" t="s">
        <v>40</v>
      </c>
      <c r="Y556" t="s">
        <v>973</v>
      </c>
      <c r="Z556">
        <v>42563</v>
      </c>
      <c r="AA556">
        <v>27991</v>
      </c>
      <c r="AB556">
        <v>192.08756519352181</v>
      </c>
      <c r="AC556">
        <v>175417</v>
      </c>
      <c r="AD556">
        <v>13.14</v>
      </c>
      <c r="AE556">
        <v>0.9</v>
      </c>
      <c r="AF556">
        <v>-0.70000000000000007</v>
      </c>
      <c r="AG556">
        <v>-43.75</v>
      </c>
      <c r="AH556">
        <v>1559300</v>
      </c>
      <c r="AI556">
        <v>237250</v>
      </c>
      <c r="AJ556">
        <v>42650</v>
      </c>
      <c r="AK556">
        <v>0.9</v>
      </c>
      <c r="AL556">
        <v>51600</v>
      </c>
      <c r="AM556">
        <v>1</v>
      </c>
      <c r="AN556">
        <v>22513.7</v>
      </c>
      <c r="AO556" s="4">
        <v>45389.04791666667</v>
      </c>
      <c r="AP556">
        <v>22513.7</v>
      </c>
    </row>
    <row r="557" spans="1:42" x14ac:dyDescent="0.25">
      <c r="A557">
        <v>23400</v>
      </c>
      <c r="B557" s="1">
        <v>45400</v>
      </c>
      <c r="C557">
        <v>23400</v>
      </c>
      <c r="D557" s="1">
        <v>45400</v>
      </c>
      <c r="E557" t="s">
        <v>40</v>
      </c>
      <c r="F557" t="s">
        <v>974</v>
      </c>
      <c r="G557">
        <v>1</v>
      </c>
      <c r="H557">
        <v>0</v>
      </c>
      <c r="I557">
        <v>0</v>
      </c>
      <c r="J557">
        <v>0</v>
      </c>
      <c r="K557">
        <v>0</v>
      </c>
      <c r="L557">
        <v>862.85</v>
      </c>
      <c r="M557">
        <v>0</v>
      </c>
      <c r="N557">
        <v>0</v>
      </c>
      <c r="O557">
        <v>2950</v>
      </c>
      <c r="P557">
        <v>2950</v>
      </c>
      <c r="Q557">
        <v>200</v>
      </c>
      <c r="R557">
        <v>806</v>
      </c>
      <c r="S557">
        <v>200</v>
      </c>
      <c r="T557">
        <v>838.15</v>
      </c>
      <c r="U557">
        <v>22513.7</v>
      </c>
      <c r="V557">
        <v>23400</v>
      </c>
      <c r="W557" s="1">
        <v>45400</v>
      </c>
      <c r="X557" t="s">
        <v>40</v>
      </c>
      <c r="Y557" t="s">
        <v>975</v>
      </c>
      <c r="Z557">
        <v>4339</v>
      </c>
      <c r="AA557">
        <v>1998</v>
      </c>
      <c r="AB557">
        <v>85.348141819735162</v>
      </c>
      <c r="AC557">
        <v>9909</v>
      </c>
      <c r="AD557">
        <v>9.75</v>
      </c>
      <c r="AE557">
        <v>4.5999999999999996</v>
      </c>
      <c r="AF557">
        <v>-1.6000000000000005</v>
      </c>
      <c r="AG557">
        <v>-25.806451612903235</v>
      </c>
      <c r="AH557">
        <v>73950</v>
      </c>
      <c r="AI557">
        <v>8250</v>
      </c>
      <c r="AJ557">
        <v>1100</v>
      </c>
      <c r="AK557">
        <v>4</v>
      </c>
      <c r="AL557">
        <v>150</v>
      </c>
      <c r="AM557">
        <v>4.75</v>
      </c>
      <c r="AN557">
        <v>22513.7</v>
      </c>
      <c r="AO557" s="4">
        <v>45389.04791666667</v>
      </c>
      <c r="AP557">
        <v>22513.7</v>
      </c>
    </row>
    <row r="558" spans="1:42" x14ac:dyDescent="0.25">
      <c r="A558">
        <v>23400</v>
      </c>
      <c r="B558" s="1">
        <v>45407</v>
      </c>
      <c r="C558">
        <v>23400</v>
      </c>
      <c r="D558" s="1">
        <v>45407</v>
      </c>
      <c r="E558" t="s">
        <v>40</v>
      </c>
      <c r="F558" t="s">
        <v>976</v>
      </c>
      <c r="G558">
        <v>105</v>
      </c>
      <c r="H558">
        <v>1</v>
      </c>
      <c r="I558">
        <v>0.96153846153846156</v>
      </c>
      <c r="J558">
        <v>5</v>
      </c>
      <c r="K558">
        <v>11.42</v>
      </c>
      <c r="L558">
        <v>790.05</v>
      </c>
      <c r="M558">
        <v>-4.6000000000000227</v>
      </c>
      <c r="N558">
        <v>-0.57887120115774526</v>
      </c>
      <c r="O558">
        <v>5050</v>
      </c>
      <c r="P558">
        <v>5000</v>
      </c>
      <c r="Q558">
        <v>200</v>
      </c>
      <c r="R558">
        <v>790.05</v>
      </c>
      <c r="S558">
        <v>150</v>
      </c>
      <c r="T558">
        <v>805</v>
      </c>
      <c r="U558">
        <v>22513.7</v>
      </c>
      <c r="V558">
        <v>23400</v>
      </c>
      <c r="W558" s="1">
        <v>45407</v>
      </c>
      <c r="X558" t="s">
        <v>40</v>
      </c>
      <c r="Y558" t="s">
        <v>977</v>
      </c>
      <c r="Z558">
        <v>24626</v>
      </c>
      <c r="AA558">
        <v>1811</v>
      </c>
      <c r="AB558">
        <v>7.9377602454525533</v>
      </c>
      <c r="AC558">
        <v>28475</v>
      </c>
      <c r="AD558">
        <v>9.41</v>
      </c>
      <c r="AE558">
        <v>14.65</v>
      </c>
      <c r="AF558">
        <v>-2.5499999999999989</v>
      </c>
      <c r="AG558">
        <v>-14.825581395348831</v>
      </c>
      <c r="AH558">
        <v>76650</v>
      </c>
      <c r="AI558">
        <v>13900</v>
      </c>
      <c r="AJ558">
        <v>50</v>
      </c>
      <c r="AK558">
        <v>14.65</v>
      </c>
      <c r="AL558">
        <v>50</v>
      </c>
      <c r="AM558">
        <v>15</v>
      </c>
      <c r="AN558">
        <v>22513.7</v>
      </c>
      <c r="AO558" s="4">
        <v>45389.04791666667</v>
      </c>
      <c r="AP558">
        <v>22513.7</v>
      </c>
    </row>
    <row r="559" spans="1:42" x14ac:dyDescent="0.25">
      <c r="A559">
        <v>23400</v>
      </c>
      <c r="B559" s="1">
        <v>45414</v>
      </c>
      <c r="V559">
        <v>23400</v>
      </c>
      <c r="W559" s="1">
        <v>45414</v>
      </c>
      <c r="X559" t="s">
        <v>40</v>
      </c>
      <c r="Y559" t="s">
        <v>978</v>
      </c>
      <c r="Z559">
        <v>110</v>
      </c>
      <c r="AA559">
        <v>79</v>
      </c>
      <c r="AB559">
        <v>254.83870967741936</v>
      </c>
      <c r="AC559">
        <v>204</v>
      </c>
      <c r="AD559">
        <v>9.7799999999999994</v>
      </c>
      <c r="AE559">
        <v>36</v>
      </c>
      <c r="AF559">
        <v>-10.5</v>
      </c>
      <c r="AG559">
        <v>-22.58064516129032</v>
      </c>
      <c r="AH559">
        <v>27150</v>
      </c>
      <c r="AI559">
        <v>1300</v>
      </c>
      <c r="AJ559">
        <v>50</v>
      </c>
      <c r="AK559">
        <v>32</v>
      </c>
      <c r="AL559">
        <v>100</v>
      </c>
      <c r="AM559">
        <v>40</v>
      </c>
      <c r="AN559">
        <v>22513.7</v>
      </c>
      <c r="AO559" s="4">
        <v>45389.04791666667</v>
      </c>
      <c r="AP559">
        <v>22513.7</v>
      </c>
    </row>
    <row r="560" spans="1:42" x14ac:dyDescent="0.25">
      <c r="A560">
        <v>23400</v>
      </c>
      <c r="B560" s="1">
        <v>45421</v>
      </c>
      <c r="V560">
        <v>23400</v>
      </c>
      <c r="W560" s="1">
        <v>45421</v>
      </c>
      <c r="X560" t="s">
        <v>40</v>
      </c>
      <c r="Y560" t="s">
        <v>979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3900</v>
      </c>
      <c r="AI560">
        <v>0</v>
      </c>
      <c r="AJ560">
        <v>900</v>
      </c>
      <c r="AK560">
        <v>28.45</v>
      </c>
      <c r="AL560">
        <v>0</v>
      </c>
      <c r="AM560">
        <v>0</v>
      </c>
      <c r="AN560">
        <v>22513.7</v>
      </c>
      <c r="AO560" s="4">
        <v>45389.04791666667</v>
      </c>
      <c r="AP560">
        <v>22513.7</v>
      </c>
    </row>
    <row r="561" spans="1:42" x14ac:dyDescent="0.25">
      <c r="A561">
        <v>23400</v>
      </c>
      <c r="B561" s="1">
        <v>45442</v>
      </c>
      <c r="C561">
        <v>23400</v>
      </c>
      <c r="D561" s="1">
        <v>45442</v>
      </c>
      <c r="E561" t="s">
        <v>40</v>
      </c>
      <c r="F561" t="s">
        <v>980</v>
      </c>
      <c r="G561">
        <v>68</v>
      </c>
      <c r="H561">
        <v>7</v>
      </c>
      <c r="I561">
        <v>11.475409836065573</v>
      </c>
      <c r="J561">
        <v>7</v>
      </c>
      <c r="K561">
        <v>13.36</v>
      </c>
      <c r="L561">
        <v>787.05</v>
      </c>
      <c r="M561">
        <v>30.099999999999909</v>
      </c>
      <c r="N561">
        <v>3.9764845762599781</v>
      </c>
      <c r="O561">
        <v>2650</v>
      </c>
      <c r="P561">
        <v>2050</v>
      </c>
      <c r="Q561">
        <v>200</v>
      </c>
      <c r="R561">
        <v>732.55</v>
      </c>
      <c r="S561">
        <v>200</v>
      </c>
      <c r="T561">
        <v>791.65</v>
      </c>
      <c r="U561">
        <v>22513.7</v>
      </c>
      <c r="V561">
        <v>23400</v>
      </c>
      <c r="W561" s="1">
        <v>45442</v>
      </c>
      <c r="X561" t="s">
        <v>40</v>
      </c>
      <c r="Y561" t="s">
        <v>981</v>
      </c>
      <c r="Z561">
        <v>1511</v>
      </c>
      <c r="AA561">
        <v>632</v>
      </c>
      <c r="AB561">
        <v>71.899886234357226</v>
      </c>
      <c r="AC561">
        <v>1776</v>
      </c>
      <c r="AD561">
        <v>9.2200000000000006</v>
      </c>
      <c r="AE561">
        <v>125</v>
      </c>
      <c r="AF561">
        <v>-8.3499999999999943</v>
      </c>
      <c r="AG561">
        <v>-6.2617172853393281</v>
      </c>
      <c r="AH561">
        <v>30300</v>
      </c>
      <c r="AI561">
        <v>2000</v>
      </c>
      <c r="AJ561">
        <v>50</v>
      </c>
      <c r="AK561">
        <v>123</v>
      </c>
      <c r="AL561">
        <v>50</v>
      </c>
      <c r="AM561">
        <v>125.8</v>
      </c>
      <c r="AN561">
        <v>22513.7</v>
      </c>
      <c r="AO561" s="4">
        <v>45389.04791666667</v>
      </c>
      <c r="AP561">
        <v>22513.7</v>
      </c>
    </row>
    <row r="562" spans="1:42" x14ac:dyDescent="0.25">
      <c r="A562">
        <v>23400</v>
      </c>
      <c r="B562" s="1">
        <v>45470</v>
      </c>
      <c r="C562">
        <v>23400</v>
      </c>
      <c r="D562" s="1">
        <v>45470</v>
      </c>
      <c r="E562" t="s">
        <v>40</v>
      </c>
      <c r="F562" t="s">
        <v>982</v>
      </c>
      <c r="G562">
        <v>55</v>
      </c>
      <c r="H562">
        <v>1</v>
      </c>
      <c r="I562">
        <v>1.8518518518518519</v>
      </c>
      <c r="J562">
        <v>3</v>
      </c>
      <c r="K562">
        <v>15.87</v>
      </c>
      <c r="L562">
        <v>880</v>
      </c>
      <c r="M562">
        <v>51.299999999999955</v>
      </c>
      <c r="N562">
        <v>6.190418728128388</v>
      </c>
      <c r="O562">
        <v>1800</v>
      </c>
      <c r="P562">
        <v>0</v>
      </c>
      <c r="Q562">
        <v>1800</v>
      </c>
      <c r="R562">
        <v>669.15</v>
      </c>
      <c r="S562">
        <v>0</v>
      </c>
      <c r="T562">
        <v>0</v>
      </c>
      <c r="U562">
        <v>22513.7</v>
      </c>
      <c r="V562">
        <v>23400</v>
      </c>
      <c r="W562" s="1">
        <v>45470</v>
      </c>
      <c r="X562" t="s">
        <v>40</v>
      </c>
      <c r="Y562" t="s">
        <v>983</v>
      </c>
      <c r="Z562">
        <v>77</v>
      </c>
      <c r="AA562">
        <v>41</v>
      </c>
      <c r="AB562">
        <v>113.88888888888889</v>
      </c>
      <c r="AC562">
        <v>66</v>
      </c>
      <c r="AD562">
        <v>11.77</v>
      </c>
      <c r="AE562">
        <v>348.35</v>
      </c>
      <c r="AF562">
        <v>13.600000000000023</v>
      </c>
      <c r="AG562">
        <v>4.0627333831217394</v>
      </c>
      <c r="AH562">
        <v>1850</v>
      </c>
      <c r="AI562">
        <v>1200</v>
      </c>
      <c r="AJ562">
        <v>1800</v>
      </c>
      <c r="AK562">
        <v>314.05</v>
      </c>
      <c r="AL562">
        <v>300</v>
      </c>
      <c r="AM562">
        <v>398</v>
      </c>
      <c r="AN562">
        <v>22513.7</v>
      </c>
      <c r="AO562" s="4">
        <v>45389.04791666667</v>
      </c>
      <c r="AP562">
        <v>22513.7</v>
      </c>
    </row>
    <row r="563" spans="1:42" x14ac:dyDescent="0.25">
      <c r="A563">
        <v>23450</v>
      </c>
      <c r="B563" s="1">
        <v>45392</v>
      </c>
      <c r="C563">
        <v>23450</v>
      </c>
      <c r="D563" s="1">
        <v>45392</v>
      </c>
      <c r="E563" t="s">
        <v>40</v>
      </c>
      <c r="F563" t="s">
        <v>984</v>
      </c>
      <c r="G563">
        <v>9</v>
      </c>
      <c r="H563">
        <v>0</v>
      </c>
      <c r="I563">
        <v>0</v>
      </c>
      <c r="J563">
        <v>0</v>
      </c>
      <c r="K563">
        <v>0</v>
      </c>
      <c r="L563">
        <v>853.7</v>
      </c>
      <c r="M563">
        <v>0</v>
      </c>
      <c r="N563">
        <v>0</v>
      </c>
      <c r="O563">
        <v>8100</v>
      </c>
      <c r="P563">
        <v>9600</v>
      </c>
      <c r="Q563">
        <v>1800</v>
      </c>
      <c r="R563">
        <v>869.95</v>
      </c>
      <c r="S563">
        <v>1500</v>
      </c>
      <c r="T563">
        <v>940.05</v>
      </c>
      <c r="U563">
        <v>22513.7</v>
      </c>
      <c r="V563">
        <v>23450</v>
      </c>
      <c r="W563" s="1">
        <v>45392</v>
      </c>
      <c r="X563" t="s">
        <v>40</v>
      </c>
      <c r="Y563" t="s">
        <v>985</v>
      </c>
      <c r="Z563">
        <v>7780</v>
      </c>
      <c r="AA563">
        <v>6541</v>
      </c>
      <c r="AB563">
        <v>527.92574656981435</v>
      </c>
      <c r="AC563">
        <v>51852</v>
      </c>
      <c r="AD563">
        <v>13.51</v>
      </c>
      <c r="AE563">
        <v>0.75</v>
      </c>
      <c r="AF563">
        <v>-0.7</v>
      </c>
      <c r="AG563">
        <v>-48.275862068965516</v>
      </c>
      <c r="AH563">
        <v>541900</v>
      </c>
      <c r="AI563">
        <v>107550</v>
      </c>
      <c r="AJ563">
        <v>96950</v>
      </c>
      <c r="AK563">
        <v>0.75</v>
      </c>
      <c r="AL563">
        <v>19050</v>
      </c>
      <c r="AM563">
        <v>0.85</v>
      </c>
      <c r="AN563">
        <v>22513.7</v>
      </c>
      <c r="AO563" s="4">
        <v>45389.04791666667</v>
      </c>
      <c r="AP563">
        <v>22513.7</v>
      </c>
    </row>
    <row r="564" spans="1:42" x14ac:dyDescent="0.25">
      <c r="A564">
        <v>23450</v>
      </c>
      <c r="B564" s="1">
        <v>45400</v>
      </c>
      <c r="C564">
        <v>23450</v>
      </c>
      <c r="D564" s="1">
        <v>45400</v>
      </c>
      <c r="E564" t="s">
        <v>40</v>
      </c>
      <c r="F564" t="s">
        <v>986</v>
      </c>
      <c r="G564">
        <v>1</v>
      </c>
      <c r="H564">
        <v>0</v>
      </c>
      <c r="I564">
        <v>0</v>
      </c>
      <c r="J564">
        <v>0</v>
      </c>
      <c r="K564">
        <v>0</v>
      </c>
      <c r="L564">
        <v>907.15</v>
      </c>
      <c r="M564">
        <v>0</v>
      </c>
      <c r="N564">
        <v>0</v>
      </c>
      <c r="O564">
        <v>4250</v>
      </c>
      <c r="P564">
        <v>4250</v>
      </c>
      <c r="Q564">
        <v>1500</v>
      </c>
      <c r="R564">
        <v>825.5</v>
      </c>
      <c r="S564">
        <v>1500</v>
      </c>
      <c r="T564">
        <v>996.4</v>
      </c>
      <c r="U564">
        <v>22513.7</v>
      </c>
      <c r="V564">
        <v>23450</v>
      </c>
      <c r="W564" s="1">
        <v>45400</v>
      </c>
      <c r="X564" t="s">
        <v>40</v>
      </c>
      <c r="Y564" t="s">
        <v>987</v>
      </c>
      <c r="Z564">
        <v>470</v>
      </c>
      <c r="AA564">
        <v>194</v>
      </c>
      <c r="AB564">
        <v>70.289855072463766</v>
      </c>
      <c r="AC564">
        <v>2139</v>
      </c>
      <c r="AD564">
        <v>9.89</v>
      </c>
      <c r="AE564">
        <v>3.7</v>
      </c>
      <c r="AF564">
        <v>-1.7999999999999998</v>
      </c>
      <c r="AG564">
        <v>-32.72727272727272</v>
      </c>
      <c r="AH564">
        <v>54950</v>
      </c>
      <c r="AI564">
        <v>21400</v>
      </c>
      <c r="AJ564">
        <v>1000</v>
      </c>
      <c r="AK564">
        <v>3.2</v>
      </c>
      <c r="AL564">
        <v>150</v>
      </c>
      <c r="AM564">
        <v>6.4</v>
      </c>
      <c r="AN564">
        <v>22513.7</v>
      </c>
      <c r="AO564" s="4">
        <v>45389.04791666667</v>
      </c>
      <c r="AP564">
        <v>22513.7</v>
      </c>
    </row>
    <row r="565" spans="1:42" x14ac:dyDescent="0.25">
      <c r="A565">
        <v>23450</v>
      </c>
      <c r="B565" s="1">
        <v>45407</v>
      </c>
      <c r="C565">
        <v>23450</v>
      </c>
      <c r="D565" s="1">
        <v>45407</v>
      </c>
      <c r="E565" t="s">
        <v>40</v>
      </c>
      <c r="F565" t="s">
        <v>988</v>
      </c>
      <c r="G565">
        <v>324</v>
      </c>
      <c r="H565">
        <v>0</v>
      </c>
      <c r="I565">
        <v>0</v>
      </c>
      <c r="J565">
        <v>0</v>
      </c>
      <c r="K565">
        <v>0</v>
      </c>
      <c r="L565">
        <v>821.7</v>
      </c>
      <c r="M565">
        <v>0</v>
      </c>
      <c r="N565">
        <v>0</v>
      </c>
      <c r="O565">
        <v>4550</v>
      </c>
      <c r="P565">
        <v>4600</v>
      </c>
      <c r="Q565">
        <v>1750</v>
      </c>
      <c r="R565">
        <v>773.1</v>
      </c>
      <c r="S565">
        <v>50</v>
      </c>
      <c r="T565">
        <v>934.1</v>
      </c>
      <c r="U565">
        <v>22513.7</v>
      </c>
      <c r="V565">
        <v>23450</v>
      </c>
      <c r="W565" s="1">
        <v>45407</v>
      </c>
      <c r="X565" t="s">
        <v>40</v>
      </c>
      <c r="Y565" t="s">
        <v>989</v>
      </c>
      <c r="Z565">
        <v>1723</v>
      </c>
      <c r="AA565">
        <v>-320</v>
      </c>
      <c r="AB565">
        <v>-15.663240332843857</v>
      </c>
      <c r="AC565">
        <v>4764</v>
      </c>
      <c r="AD565">
        <v>9.5299999999999994</v>
      </c>
      <c r="AE565">
        <v>12.4</v>
      </c>
      <c r="AF565">
        <v>-2.5499999999999989</v>
      </c>
      <c r="AG565">
        <v>-17.056856187290965</v>
      </c>
      <c r="AH565">
        <v>77500</v>
      </c>
      <c r="AI565">
        <v>2250</v>
      </c>
      <c r="AJ565">
        <v>600</v>
      </c>
      <c r="AK565">
        <v>10</v>
      </c>
      <c r="AL565">
        <v>300</v>
      </c>
      <c r="AM565">
        <v>12.7</v>
      </c>
      <c r="AN565">
        <v>22513.7</v>
      </c>
      <c r="AO565" s="4">
        <v>45389.04791666667</v>
      </c>
      <c r="AP565">
        <v>22513.7</v>
      </c>
    </row>
    <row r="566" spans="1:42" x14ac:dyDescent="0.25">
      <c r="A566">
        <v>23450</v>
      </c>
      <c r="B566" s="1">
        <v>45414</v>
      </c>
      <c r="V566">
        <v>23450</v>
      </c>
      <c r="W566" s="1">
        <v>45414</v>
      </c>
      <c r="X566" t="s">
        <v>40</v>
      </c>
      <c r="Y566" t="s">
        <v>990</v>
      </c>
      <c r="Z566">
        <v>1</v>
      </c>
      <c r="AA566">
        <v>0</v>
      </c>
      <c r="AB566">
        <v>0</v>
      </c>
      <c r="AC566">
        <v>0</v>
      </c>
      <c r="AD566">
        <v>0</v>
      </c>
      <c r="AE566">
        <v>109.8</v>
      </c>
      <c r="AF566">
        <v>0</v>
      </c>
      <c r="AG566">
        <v>0</v>
      </c>
      <c r="AH566">
        <v>13800</v>
      </c>
      <c r="AI566">
        <v>600</v>
      </c>
      <c r="AJ566">
        <v>600</v>
      </c>
      <c r="AK566">
        <v>13.5</v>
      </c>
      <c r="AL566">
        <v>600</v>
      </c>
      <c r="AM566">
        <v>51.25</v>
      </c>
      <c r="AN566">
        <v>22513.7</v>
      </c>
      <c r="AO566" s="4">
        <v>45389.04791666667</v>
      </c>
      <c r="AP566">
        <v>22513.7</v>
      </c>
    </row>
    <row r="567" spans="1:42" x14ac:dyDescent="0.25">
      <c r="A567">
        <v>23450</v>
      </c>
      <c r="B567" s="1">
        <v>45421</v>
      </c>
      <c r="V567">
        <v>23450</v>
      </c>
      <c r="W567" s="1">
        <v>45421</v>
      </c>
      <c r="X567" t="s">
        <v>40</v>
      </c>
      <c r="Y567" t="s">
        <v>991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  <c r="AH567">
        <v>3000</v>
      </c>
      <c r="AI567">
        <v>0</v>
      </c>
      <c r="AJ567">
        <v>600</v>
      </c>
      <c r="AK567">
        <v>23.5</v>
      </c>
      <c r="AL567">
        <v>0</v>
      </c>
      <c r="AM567">
        <v>0</v>
      </c>
      <c r="AN567">
        <v>22513.7</v>
      </c>
      <c r="AO567" s="4">
        <v>45389.04791666667</v>
      </c>
      <c r="AP567">
        <v>22513.7</v>
      </c>
    </row>
    <row r="568" spans="1:42" x14ac:dyDescent="0.25">
      <c r="A568">
        <v>23450</v>
      </c>
      <c r="B568" s="1">
        <v>45442</v>
      </c>
      <c r="C568">
        <v>23450</v>
      </c>
      <c r="D568" s="1">
        <v>45442</v>
      </c>
      <c r="E568" t="s">
        <v>40</v>
      </c>
      <c r="F568" t="s">
        <v>992</v>
      </c>
      <c r="G568">
        <v>7</v>
      </c>
      <c r="H568">
        <v>0</v>
      </c>
      <c r="I568">
        <v>0</v>
      </c>
      <c r="J568">
        <v>0</v>
      </c>
      <c r="K568">
        <v>0</v>
      </c>
      <c r="L568">
        <v>769</v>
      </c>
      <c r="M568">
        <v>0</v>
      </c>
      <c r="N568">
        <v>0</v>
      </c>
      <c r="O568">
        <v>3600</v>
      </c>
      <c r="P568">
        <v>1800</v>
      </c>
      <c r="Q568">
        <v>50</v>
      </c>
      <c r="R568">
        <v>773.65</v>
      </c>
      <c r="S568">
        <v>50</v>
      </c>
      <c r="T568">
        <v>831.25</v>
      </c>
      <c r="U568">
        <v>22513.7</v>
      </c>
      <c r="V568">
        <v>23450</v>
      </c>
      <c r="W568" s="1">
        <v>45442</v>
      </c>
      <c r="X568" t="s">
        <v>40</v>
      </c>
      <c r="Y568" t="s">
        <v>993</v>
      </c>
      <c r="Z568">
        <v>156</v>
      </c>
      <c r="AA568">
        <v>118</v>
      </c>
      <c r="AB568">
        <v>310.5263157894737</v>
      </c>
      <c r="AC568">
        <v>180</v>
      </c>
      <c r="AD568">
        <v>9.16</v>
      </c>
      <c r="AE568">
        <v>111.65</v>
      </c>
      <c r="AF568">
        <v>-3.3499999999999943</v>
      </c>
      <c r="AG568">
        <v>-2.9130434782608643</v>
      </c>
      <c r="AH568">
        <v>0</v>
      </c>
      <c r="AI568">
        <v>0</v>
      </c>
      <c r="AJ568">
        <v>0</v>
      </c>
      <c r="AK568">
        <v>0</v>
      </c>
      <c r="AL568">
        <v>0</v>
      </c>
      <c r="AM568">
        <v>0</v>
      </c>
      <c r="AN568">
        <v>22513.7</v>
      </c>
      <c r="AO568" s="4">
        <v>45389.04791666667</v>
      </c>
      <c r="AP568">
        <v>22513.7</v>
      </c>
    </row>
    <row r="569" spans="1:42" x14ac:dyDescent="0.25">
      <c r="A569">
        <v>23500</v>
      </c>
      <c r="B569" s="1">
        <v>45392</v>
      </c>
      <c r="C569">
        <v>23500</v>
      </c>
      <c r="D569" s="1">
        <v>45392</v>
      </c>
      <c r="E569" t="s">
        <v>40</v>
      </c>
      <c r="F569" t="s">
        <v>994</v>
      </c>
      <c r="G569">
        <v>138</v>
      </c>
      <c r="H569">
        <v>43</v>
      </c>
      <c r="I569">
        <v>45.263157894736842</v>
      </c>
      <c r="J569">
        <v>190</v>
      </c>
      <c r="K569">
        <v>14.92</v>
      </c>
      <c r="L569">
        <v>955.3</v>
      </c>
      <c r="M569">
        <v>9.5499999999999545</v>
      </c>
      <c r="N569">
        <v>1.0097805974094587</v>
      </c>
      <c r="O569">
        <v>17850</v>
      </c>
      <c r="P569">
        <v>22300</v>
      </c>
      <c r="Q569">
        <v>200</v>
      </c>
      <c r="R569">
        <v>952.2</v>
      </c>
      <c r="S569">
        <v>8800</v>
      </c>
      <c r="T569">
        <v>971.95</v>
      </c>
      <c r="U569">
        <v>22513.7</v>
      </c>
      <c r="V569">
        <v>23500</v>
      </c>
      <c r="W569" s="1">
        <v>45392</v>
      </c>
      <c r="X569" t="s">
        <v>40</v>
      </c>
      <c r="Y569" t="s">
        <v>995</v>
      </c>
      <c r="Z569">
        <v>129535</v>
      </c>
      <c r="AA569">
        <v>66782</v>
      </c>
      <c r="AB569">
        <v>106.42041017959301</v>
      </c>
      <c r="AC569">
        <v>501554</v>
      </c>
      <c r="AD569">
        <v>14.15</v>
      </c>
      <c r="AE569">
        <v>0.75</v>
      </c>
      <c r="AF569">
        <v>-0.64999999999999991</v>
      </c>
      <c r="AG569">
        <v>-46.428571428571423</v>
      </c>
      <c r="AH569">
        <v>3599750</v>
      </c>
      <c r="AI569">
        <v>1198450</v>
      </c>
      <c r="AJ569">
        <v>1060600</v>
      </c>
      <c r="AK569">
        <v>0.75</v>
      </c>
      <c r="AL569">
        <v>244200</v>
      </c>
      <c r="AM569">
        <v>0.8</v>
      </c>
      <c r="AN569">
        <v>22513.7</v>
      </c>
      <c r="AO569" s="4">
        <v>45389.04791666667</v>
      </c>
      <c r="AP569">
        <v>22513.7</v>
      </c>
    </row>
    <row r="570" spans="1:42" x14ac:dyDescent="0.25">
      <c r="A570">
        <v>23500</v>
      </c>
      <c r="B570" s="1">
        <v>45400</v>
      </c>
      <c r="C570">
        <v>23500</v>
      </c>
      <c r="D570" s="1">
        <v>45400</v>
      </c>
      <c r="E570" t="s">
        <v>40</v>
      </c>
      <c r="F570" t="s">
        <v>996</v>
      </c>
      <c r="G570">
        <v>31</v>
      </c>
      <c r="H570">
        <v>3</v>
      </c>
      <c r="I570">
        <v>10.714285714285714</v>
      </c>
      <c r="J570">
        <v>5</v>
      </c>
      <c r="K570">
        <v>15.42</v>
      </c>
      <c r="L570">
        <v>930</v>
      </c>
      <c r="M570">
        <v>13.549999999999955</v>
      </c>
      <c r="N570">
        <v>1.4785312892138092</v>
      </c>
      <c r="O570">
        <v>6350</v>
      </c>
      <c r="P570">
        <v>8150</v>
      </c>
      <c r="Q570">
        <v>3600</v>
      </c>
      <c r="R570">
        <v>900.5</v>
      </c>
      <c r="S570">
        <v>600</v>
      </c>
      <c r="T570">
        <v>996.7</v>
      </c>
      <c r="U570">
        <v>22513.7</v>
      </c>
      <c r="V570">
        <v>23500</v>
      </c>
      <c r="W570" s="1">
        <v>45400</v>
      </c>
      <c r="X570" t="s">
        <v>40</v>
      </c>
      <c r="Y570" t="s">
        <v>997</v>
      </c>
      <c r="Z570">
        <v>3600</v>
      </c>
      <c r="AA570">
        <v>1554</v>
      </c>
      <c r="AB570">
        <v>75.953079178885631</v>
      </c>
      <c r="AC570">
        <v>7282</v>
      </c>
      <c r="AD570">
        <v>9.98</v>
      </c>
      <c r="AE570">
        <v>2.9</v>
      </c>
      <c r="AF570">
        <v>-1.8000000000000003</v>
      </c>
      <c r="AG570">
        <v>-38.297872340425535</v>
      </c>
      <c r="AH570">
        <v>116400</v>
      </c>
      <c r="AI570">
        <v>96350</v>
      </c>
      <c r="AJ570">
        <v>350</v>
      </c>
      <c r="AK570">
        <v>2.7</v>
      </c>
      <c r="AL570">
        <v>500</v>
      </c>
      <c r="AM570">
        <v>3.45</v>
      </c>
      <c r="AN570">
        <v>22513.7</v>
      </c>
      <c r="AO570" s="4">
        <v>45389.04791666667</v>
      </c>
      <c r="AP570">
        <v>22513.7</v>
      </c>
    </row>
    <row r="571" spans="1:42" x14ac:dyDescent="0.25">
      <c r="A571">
        <v>23500</v>
      </c>
      <c r="B571" s="1">
        <v>45407</v>
      </c>
      <c r="C571">
        <v>23500</v>
      </c>
      <c r="D571" s="1">
        <v>45407</v>
      </c>
      <c r="E571" t="s">
        <v>40</v>
      </c>
      <c r="F571" t="s">
        <v>998</v>
      </c>
      <c r="G571">
        <v>8241</v>
      </c>
      <c r="H571">
        <v>-299</v>
      </c>
      <c r="I571">
        <v>-3.5011709601873537</v>
      </c>
      <c r="J571">
        <v>972</v>
      </c>
      <c r="K571">
        <v>12.43</v>
      </c>
      <c r="L571">
        <v>889.25</v>
      </c>
      <c r="M571">
        <v>-9.3999999999999773</v>
      </c>
      <c r="N571">
        <v>-1.0460134646414039</v>
      </c>
      <c r="O571">
        <v>6800</v>
      </c>
      <c r="P571">
        <v>11600</v>
      </c>
      <c r="Q571">
        <v>50</v>
      </c>
      <c r="R571">
        <v>885</v>
      </c>
      <c r="S571">
        <v>200</v>
      </c>
      <c r="T571">
        <v>895.9</v>
      </c>
      <c r="U571">
        <v>22513.7</v>
      </c>
      <c r="V571">
        <v>23500</v>
      </c>
      <c r="W571" s="1">
        <v>45407</v>
      </c>
      <c r="X571" t="s">
        <v>40</v>
      </c>
      <c r="Y571" t="s">
        <v>999</v>
      </c>
      <c r="Z571">
        <v>36791</v>
      </c>
      <c r="AA571">
        <v>3523</v>
      </c>
      <c r="AB571">
        <v>10.589755921606349</v>
      </c>
      <c r="AC571">
        <v>30536</v>
      </c>
      <c r="AD571">
        <v>9.58</v>
      </c>
      <c r="AE571">
        <v>10.199999999999999</v>
      </c>
      <c r="AF571">
        <v>-2.3000000000000007</v>
      </c>
      <c r="AG571">
        <v>-18.400000000000006</v>
      </c>
      <c r="AH571">
        <v>86900</v>
      </c>
      <c r="AI571">
        <v>84950</v>
      </c>
      <c r="AJ571">
        <v>100</v>
      </c>
      <c r="AK571">
        <v>9.85</v>
      </c>
      <c r="AL571">
        <v>17200</v>
      </c>
      <c r="AM571">
        <v>10.199999999999999</v>
      </c>
      <c r="AN571">
        <v>22513.7</v>
      </c>
      <c r="AO571" s="4">
        <v>45389.04791666667</v>
      </c>
      <c r="AP571">
        <v>22513.7</v>
      </c>
    </row>
    <row r="572" spans="1:42" x14ac:dyDescent="0.25">
      <c r="A572">
        <v>23500</v>
      </c>
      <c r="B572" s="1">
        <v>45414</v>
      </c>
      <c r="V572">
        <v>23500</v>
      </c>
      <c r="W572" s="1">
        <v>45414</v>
      </c>
      <c r="X572" t="s">
        <v>40</v>
      </c>
      <c r="Y572" t="s">
        <v>1000</v>
      </c>
      <c r="Z572">
        <v>571</v>
      </c>
      <c r="AA572">
        <v>250</v>
      </c>
      <c r="AB572">
        <v>77.881619937694708</v>
      </c>
      <c r="AC572">
        <v>606</v>
      </c>
      <c r="AD572">
        <v>9.6</v>
      </c>
      <c r="AE572">
        <v>24</v>
      </c>
      <c r="AF572">
        <v>-7.0500000000000007</v>
      </c>
      <c r="AG572">
        <v>-22.705314009661837</v>
      </c>
      <c r="AH572">
        <v>60950</v>
      </c>
      <c r="AI572">
        <v>13650</v>
      </c>
      <c r="AJ572">
        <v>100</v>
      </c>
      <c r="AK572">
        <v>24</v>
      </c>
      <c r="AL572">
        <v>100</v>
      </c>
      <c r="AM572">
        <v>27</v>
      </c>
      <c r="AN572">
        <v>22513.7</v>
      </c>
      <c r="AO572" s="4">
        <v>45389.04791666667</v>
      </c>
      <c r="AP572">
        <v>22513.7</v>
      </c>
    </row>
    <row r="573" spans="1:42" x14ac:dyDescent="0.25">
      <c r="A573">
        <v>23500</v>
      </c>
      <c r="B573" s="1">
        <v>45421</v>
      </c>
      <c r="V573">
        <v>23500</v>
      </c>
      <c r="W573" s="1">
        <v>45421</v>
      </c>
      <c r="X573" t="s">
        <v>40</v>
      </c>
      <c r="Y573" t="s">
        <v>1001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>
        <v>7600</v>
      </c>
      <c r="AI573">
        <v>2900</v>
      </c>
      <c r="AJ573">
        <v>100</v>
      </c>
      <c r="AK573">
        <v>36.049999999999997</v>
      </c>
      <c r="AL573">
        <v>900</v>
      </c>
      <c r="AM573">
        <v>112.95</v>
      </c>
      <c r="AN573">
        <v>22513.7</v>
      </c>
      <c r="AO573" s="4">
        <v>45389.04791666667</v>
      </c>
      <c r="AP573">
        <v>22513.7</v>
      </c>
    </row>
    <row r="574" spans="1:42" x14ac:dyDescent="0.25">
      <c r="A574">
        <v>23500</v>
      </c>
      <c r="B574" s="1">
        <v>45442</v>
      </c>
      <c r="C574">
        <v>23500</v>
      </c>
      <c r="D574" s="1">
        <v>45442</v>
      </c>
      <c r="E574" t="s">
        <v>40</v>
      </c>
      <c r="F574" t="s">
        <v>1002</v>
      </c>
      <c r="G574">
        <v>1129</v>
      </c>
      <c r="H574">
        <v>164</v>
      </c>
      <c r="I574">
        <v>16.994818652849741</v>
      </c>
      <c r="J574">
        <v>454</v>
      </c>
      <c r="K574">
        <v>13.29</v>
      </c>
      <c r="L574">
        <v>853.95</v>
      </c>
      <c r="M574">
        <v>23</v>
      </c>
      <c r="N574">
        <v>2.7679162404476805</v>
      </c>
      <c r="O574">
        <v>6700</v>
      </c>
      <c r="P574">
        <v>9250</v>
      </c>
      <c r="Q574">
        <v>50</v>
      </c>
      <c r="R574">
        <v>840.05</v>
      </c>
      <c r="S574">
        <v>50</v>
      </c>
      <c r="T574">
        <v>851.1</v>
      </c>
      <c r="U574">
        <v>22513.7</v>
      </c>
      <c r="V574">
        <v>23500</v>
      </c>
      <c r="W574" s="1">
        <v>45442</v>
      </c>
      <c r="X574" t="s">
        <v>40</v>
      </c>
      <c r="Y574" t="s">
        <v>1003</v>
      </c>
      <c r="Z574">
        <v>14926</v>
      </c>
      <c r="AA574">
        <v>799</v>
      </c>
      <c r="AB574">
        <v>5.6558363417569195</v>
      </c>
      <c r="AC574">
        <v>10995</v>
      </c>
      <c r="AD574">
        <v>9.19</v>
      </c>
      <c r="AE574">
        <v>101.6</v>
      </c>
      <c r="AF574">
        <v>-7</v>
      </c>
      <c r="AG574">
        <v>-6.4456721915285451</v>
      </c>
      <c r="AH574">
        <v>42100</v>
      </c>
      <c r="AI574">
        <v>13850</v>
      </c>
      <c r="AJ574">
        <v>1300</v>
      </c>
      <c r="AK574">
        <v>102</v>
      </c>
      <c r="AL574">
        <v>50</v>
      </c>
      <c r="AM574">
        <v>103.95</v>
      </c>
      <c r="AN574">
        <v>22513.7</v>
      </c>
      <c r="AO574" s="4">
        <v>45389.04791666667</v>
      </c>
      <c r="AP574">
        <v>22513.7</v>
      </c>
    </row>
    <row r="575" spans="1:42" x14ac:dyDescent="0.25">
      <c r="A575">
        <v>23500</v>
      </c>
      <c r="B575" s="1">
        <v>45470</v>
      </c>
      <c r="C575">
        <v>23500</v>
      </c>
      <c r="D575" s="1">
        <v>45470</v>
      </c>
      <c r="E575" t="s">
        <v>40</v>
      </c>
      <c r="F575" t="s">
        <v>1004</v>
      </c>
      <c r="G575">
        <v>363</v>
      </c>
      <c r="H575">
        <v>154</v>
      </c>
      <c r="I575">
        <v>73.684210526315795</v>
      </c>
      <c r="J575">
        <v>291</v>
      </c>
      <c r="K575">
        <v>15.5</v>
      </c>
      <c r="L575">
        <v>924.25</v>
      </c>
      <c r="M575">
        <v>27.799999999999955</v>
      </c>
      <c r="N575">
        <v>3.1011210887389096</v>
      </c>
      <c r="O575">
        <v>2450</v>
      </c>
      <c r="P575">
        <v>3350</v>
      </c>
      <c r="Q575">
        <v>50</v>
      </c>
      <c r="R575">
        <v>920</v>
      </c>
      <c r="S575">
        <v>50</v>
      </c>
      <c r="T575">
        <v>927.4</v>
      </c>
      <c r="U575">
        <v>22513.7</v>
      </c>
      <c r="V575">
        <v>23500</v>
      </c>
      <c r="W575" s="1">
        <v>45470</v>
      </c>
      <c r="X575" t="s">
        <v>40</v>
      </c>
      <c r="Y575" t="s">
        <v>1005</v>
      </c>
      <c r="Z575">
        <v>2644</v>
      </c>
      <c r="AA575">
        <v>378</v>
      </c>
      <c r="AB575">
        <v>16.681376875551631</v>
      </c>
      <c r="AC575">
        <v>2059</v>
      </c>
      <c r="AD575">
        <v>11.8</v>
      </c>
      <c r="AE575">
        <v>313.95</v>
      </c>
      <c r="AF575">
        <v>14.5</v>
      </c>
      <c r="AG575">
        <v>4.8422107196526971</v>
      </c>
      <c r="AH575">
        <v>5700</v>
      </c>
      <c r="AI575">
        <v>1150</v>
      </c>
      <c r="AJ575">
        <v>100</v>
      </c>
      <c r="AK575">
        <v>306.39999999999998</v>
      </c>
      <c r="AL575">
        <v>50</v>
      </c>
      <c r="AM575">
        <v>316.95</v>
      </c>
      <c r="AN575">
        <v>22513.7</v>
      </c>
      <c r="AO575" s="4">
        <v>45389.04791666667</v>
      </c>
      <c r="AP575">
        <v>22513.7</v>
      </c>
    </row>
    <row r="576" spans="1:42" x14ac:dyDescent="0.25">
      <c r="A576">
        <v>23550</v>
      </c>
      <c r="B576" s="1">
        <v>45392</v>
      </c>
      <c r="C576">
        <v>23550</v>
      </c>
      <c r="D576" s="1">
        <v>45392</v>
      </c>
      <c r="E576" t="s">
        <v>40</v>
      </c>
      <c r="F576" t="s">
        <v>1006</v>
      </c>
      <c r="G576">
        <v>12</v>
      </c>
      <c r="H576">
        <v>0</v>
      </c>
      <c r="I576">
        <v>0</v>
      </c>
      <c r="J576">
        <v>0</v>
      </c>
      <c r="K576">
        <v>0</v>
      </c>
      <c r="L576">
        <v>993.3</v>
      </c>
      <c r="M576">
        <v>0</v>
      </c>
      <c r="N576">
        <v>0</v>
      </c>
      <c r="O576">
        <v>8100</v>
      </c>
      <c r="P576">
        <v>8100</v>
      </c>
      <c r="Q576">
        <v>1800</v>
      </c>
      <c r="R576">
        <v>970.45</v>
      </c>
      <c r="S576">
        <v>1800</v>
      </c>
      <c r="T576">
        <v>1039.5</v>
      </c>
      <c r="U576">
        <v>22513.7</v>
      </c>
      <c r="V576">
        <v>23550</v>
      </c>
      <c r="W576" s="1">
        <v>45392</v>
      </c>
      <c r="X576" t="s">
        <v>40</v>
      </c>
      <c r="Y576" t="s">
        <v>1007</v>
      </c>
      <c r="Z576">
        <v>7023</v>
      </c>
      <c r="AA576">
        <v>5750</v>
      </c>
      <c r="AB576">
        <v>451.68892380204244</v>
      </c>
      <c r="AC576">
        <v>37536</v>
      </c>
      <c r="AD576">
        <v>14.79</v>
      </c>
      <c r="AE576">
        <v>0.75</v>
      </c>
      <c r="AF576">
        <v>-0.5</v>
      </c>
      <c r="AG576">
        <v>-40</v>
      </c>
      <c r="AH576">
        <v>650050</v>
      </c>
      <c r="AI576">
        <v>140700</v>
      </c>
      <c r="AJ576">
        <v>29050</v>
      </c>
      <c r="AK576">
        <v>0.7</v>
      </c>
      <c r="AL576">
        <v>15300</v>
      </c>
      <c r="AM576">
        <v>0.75</v>
      </c>
      <c r="AN576">
        <v>22513.7</v>
      </c>
      <c r="AO576" s="4">
        <v>45389.04791666667</v>
      </c>
      <c r="AP576">
        <v>22513.7</v>
      </c>
    </row>
    <row r="577" spans="1:42" x14ac:dyDescent="0.25">
      <c r="A577">
        <v>23550</v>
      </c>
      <c r="B577" s="1">
        <v>45400</v>
      </c>
      <c r="C577">
        <v>23550</v>
      </c>
      <c r="D577" s="1">
        <v>45400</v>
      </c>
      <c r="E577" t="s">
        <v>40</v>
      </c>
      <c r="F577" t="s">
        <v>1008</v>
      </c>
      <c r="G577">
        <v>6</v>
      </c>
      <c r="H577">
        <v>0</v>
      </c>
      <c r="I577">
        <v>0</v>
      </c>
      <c r="J577">
        <v>3</v>
      </c>
      <c r="K577">
        <v>19.59</v>
      </c>
      <c r="L577">
        <v>1008.55</v>
      </c>
      <c r="M577">
        <v>-1.8000000000000682</v>
      </c>
      <c r="N577">
        <v>-0.17815608452517129</v>
      </c>
      <c r="O577">
        <v>3150</v>
      </c>
      <c r="P577">
        <v>3150</v>
      </c>
      <c r="Q577">
        <v>400</v>
      </c>
      <c r="R577">
        <v>955.2</v>
      </c>
      <c r="S577">
        <v>200</v>
      </c>
      <c r="T577">
        <v>990.95</v>
      </c>
      <c r="U577">
        <v>22513.7</v>
      </c>
      <c r="V577">
        <v>23550</v>
      </c>
      <c r="W577" s="1">
        <v>45400</v>
      </c>
      <c r="X577" t="s">
        <v>40</v>
      </c>
      <c r="Y577" t="s">
        <v>1009</v>
      </c>
      <c r="Z577">
        <v>210</v>
      </c>
      <c r="AA577">
        <v>33</v>
      </c>
      <c r="AB577">
        <v>18.64406779661017</v>
      </c>
      <c r="AC577">
        <v>507</v>
      </c>
      <c r="AD577">
        <v>10.39</v>
      </c>
      <c r="AE577">
        <v>2.8</v>
      </c>
      <c r="AF577">
        <v>-1.7000000000000002</v>
      </c>
      <c r="AG577">
        <v>-37.777777777777786</v>
      </c>
      <c r="AH577">
        <v>39950</v>
      </c>
      <c r="AI577">
        <v>65750</v>
      </c>
      <c r="AJ577">
        <v>1000</v>
      </c>
      <c r="AK577">
        <v>2.5</v>
      </c>
      <c r="AL577">
        <v>100</v>
      </c>
      <c r="AM577">
        <v>2.85</v>
      </c>
      <c r="AN577">
        <v>22513.7</v>
      </c>
      <c r="AO577" s="4">
        <v>45389.04791666667</v>
      </c>
      <c r="AP577">
        <v>22513.7</v>
      </c>
    </row>
    <row r="578" spans="1:42" x14ac:dyDescent="0.25">
      <c r="A578">
        <v>23550</v>
      </c>
      <c r="B578" s="1">
        <v>45407</v>
      </c>
      <c r="C578">
        <v>23550</v>
      </c>
      <c r="D578" s="1">
        <v>45407</v>
      </c>
      <c r="E578" t="s">
        <v>40</v>
      </c>
      <c r="F578" t="s">
        <v>1010</v>
      </c>
      <c r="G578">
        <v>5</v>
      </c>
      <c r="H578">
        <v>0</v>
      </c>
      <c r="I578">
        <v>0</v>
      </c>
      <c r="J578">
        <v>0</v>
      </c>
      <c r="K578">
        <v>0</v>
      </c>
      <c r="L578">
        <v>928.25</v>
      </c>
      <c r="M578">
        <v>0</v>
      </c>
      <c r="N578">
        <v>0</v>
      </c>
      <c r="O578">
        <v>4600</v>
      </c>
      <c r="P578">
        <v>4550</v>
      </c>
      <c r="Q578">
        <v>50</v>
      </c>
      <c r="R578">
        <v>900</v>
      </c>
      <c r="S578">
        <v>1000</v>
      </c>
      <c r="T578">
        <v>1106.3499999999999</v>
      </c>
      <c r="U578">
        <v>22513.7</v>
      </c>
      <c r="V578">
        <v>23550</v>
      </c>
      <c r="W578" s="1">
        <v>45407</v>
      </c>
      <c r="X578" t="s">
        <v>40</v>
      </c>
      <c r="Y578" t="s">
        <v>1011</v>
      </c>
      <c r="Z578">
        <v>1101</v>
      </c>
      <c r="AA578">
        <v>45</v>
      </c>
      <c r="AB578">
        <v>4.2613636363636367</v>
      </c>
      <c r="AC578">
        <v>2794</v>
      </c>
      <c r="AD578">
        <v>9.7100000000000009</v>
      </c>
      <c r="AE578">
        <v>8.6999999999999993</v>
      </c>
      <c r="AF578">
        <v>-1.9500000000000011</v>
      </c>
      <c r="AG578">
        <v>-18.309859154929587</v>
      </c>
      <c r="AH578">
        <v>68150</v>
      </c>
      <c r="AI578">
        <v>9100</v>
      </c>
      <c r="AJ578">
        <v>150</v>
      </c>
      <c r="AK578">
        <v>8.35</v>
      </c>
      <c r="AL578">
        <v>600</v>
      </c>
      <c r="AM578">
        <v>9</v>
      </c>
      <c r="AN578">
        <v>22513.7</v>
      </c>
      <c r="AO578" s="4">
        <v>45389.04791666667</v>
      </c>
      <c r="AP578">
        <v>22513.7</v>
      </c>
    </row>
    <row r="579" spans="1:42" x14ac:dyDescent="0.25">
      <c r="A579">
        <v>23550</v>
      </c>
      <c r="B579" s="1">
        <v>45414</v>
      </c>
      <c r="V579">
        <v>23550</v>
      </c>
      <c r="W579" s="1">
        <v>45414</v>
      </c>
      <c r="X579" t="s">
        <v>40</v>
      </c>
      <c r="Y579" t="s">
        <v>1012</v>
      </c>
      <c r="Z579">
        <v>0</v>
      </c>
      <c r="AA579">
        <v>0</v>
      </c>
      <c r="AB579">
        <v>0</v>
      </c>
      <c r="AC579">
        <v>0</v>
      </c>
      <c r="AD579">
        <v>0</v>
      </c>
      <c r="AE579">
        <v>0</v>
      </c>
      <c r="AF579">
        <v>0</v>
      </c>
      <c r="AG579">
        <v>0</v>
      </c>
      <c r="AH579">
        <v>13200</v>
      </c>
      <c r="AI579">
        <v>600</v>
      </c>
      <c r="AJ579">
        <v>750</v>
      </c>
      <c r="AK579">
        <v>10.6</v>
      </c>
      <c r="AL579">
        <v>600</v>
      </c>
      <c r="AM579">
        <v>42</v>
      </c>
      <c r="AN579">
        <v>22513.7</v>
      </c>
      <c r="AO579" s="4">
        <v>45389.04791666667</v>
      </c>
      <c r="AP579">
        <v>22513.7</v>
      </c>
    </row>
    <row r="580" spans="1:42" x14ac:dyDescent="0.25">
      <c r="A580">
        <v>23550</v>
      </c>
      <c r="B580" s="1">
        <v>45421</v>
      </c>
      <c r="V580">
        <v>23550</v>
      </c>
      <c r="W580" s="1">
        <v>45421</v>
      </c>
      <c r="X580" t="s">
        <v>40</v>
      </c>
      <c r="Y580" t="s">
        <v>1013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3200</v>
      </c>
      <c r="AI580">
        <v>300</v>
      </c>
      <c r="AJ580">
        <v>1800</v>
      </c>
      <c r="AK580">
        <v>18.05</v>
      </c>
      <c r="AL580">
        <v>300</v>
      </c>
      <c r="AM580">
        <v>190</v>
      </c>
      <c r="AN580">
        <v>22513.7</v>
      </c>
      <c r="AO580" s="4">
        <v>45389.04791666667</v>
      </c>
      <c r="AP580">
        <v>22513.7</v>
      </c>
    </row>
    <row r="581" spans="1:42" x14ac:dyDescent="0.25">
      <c r="A581">
        <v>23550</v>
      </c>
      <c r="B581" s="1">
        <v>45442</v>
      </c>
      <c r="C581">
        <v>23550</v>
      </c>
      <c r="D581" s="1">
        <v>45442</v>
      </c>
      <c r="E581" t="s">
        <v>40</v>
      </c>
      <c r="F581" t="s">
        <v>1014</v>
      </c>
      <c r="G581">
        <v>18</v>
      </c>
      <c r="H581">
        <v>4</v>
      </c>
      <c r="I581">
        <v>28.571428571428573</v>
      </c>
      <c r="J581">
        <v>7</v>
      </c>
      <c r="K581">
        <v>12.21</v>
      </c>
      <c r="L581">
        <v>857.6</v>
      </c>
      <c r="M581">
        <v>13.149999999999977</v>
      </c>
      <c r="N581">
        <v>1.5572265971934369</v>
      </c>
      <c r="O581">
        <v>800</v>
      </c>
      <c r="P581">
        <v>1750</v>
      </c>
      <c r="Q581">
        <v>800</v>
      </c>
      <c r="R581">
        <v>739.4</v>
      </c>
      <c r="S581">
        <v>1750</v>
      </c>
      <c r="T581">
        <v>1176.4000000000001</v>
      </c>
      <c r="U581">
        <v>22513.7</v>
      </c>
      <c r="V581">
        <v>23550</v>
      </c>
      <c r="W581" s="1">
        <v>45442</v>
      </c>
      <c r="X581" t="s">
        <v>40</v>
      </c>
      <c r="Y581" t="s">
        <v>1015</v>
      </c>
      <c r="Z581">
        <v>139</v>
      </c>
      <c r="AA581">
        <v>59</v>
      </c>
      <c r="AB581">
        <v>73.75</v>
      </c>
      <c r="AC581">
        <v>234</v>
      </c>
      <c r="AD581">
        <v>9.11</v>
      </c>
      <c r="AE581">
        <v>89.45</v>
      </c>
      <c r="AF581">
        <v>-5.8999999999999915</v>
      </c>
      <c r="AG581">
        <v>-6.1877294179339186</v>
      </c>
      <c r="AH581">
        <v>19900</v>
      </c>
      <c r="AI581">
        <v>0</v>
      </c>
      <c r="AJ581">
        <v>50</v>
      </c>
      <c r="AK581">
        <v>80</v>
      </c>
      <c r="AL581">
        <v>0</v>
      </c>
      <c r="AM581">
        <v>0</v>
      </c>
      <c r="AN581">
        <v>22513.7</v>
      </c>
      <c r="AO581" s="4">
        <v>45389.04791666667</v>
      </c>
      <c r="AP581">
        <v>22513.7</v>
      </c>
    </row>
    <row r="582" spans="1:42" x14ac:dyDescent="0.25">
      <c r="A582">
        <v>23550</v>
      </c>
      <c r="B582" s="1">
        <v>45470</v>
      </c>
      <c r="C582">
        <v>23550</v>
      </c>
      <c r="D582" s="1">
        <v>45470</v>
      </c>
      <c r="E582" t="s">
        <v>40</v>
      </c>
      <c r="F582" t="s">
        <v>1016</v>
      </c>
      <c r="G582">
        <v>61</v>
      </c>
      <c r="H582">
        <v>1</v>
      </c>
      <c r="I582">
        <v>1.6666666666666667</v>
      </c>
      <c r="J582">
        <v>1</v>
      </c>
      <c r="K582">
        <v>15.52</v>
      </c>
      <c r="L582">
        <v>955.6</v>
      </c>
      <c r="M582">
        <v>2.3000000000000682</v>
      </c>
      <c r="N582">
        <v>0.2412671771740342</v>
      </c>
      <c r="O582">
        <v>0</v>
      </c>
      <c r="P582">
        <v>1800</v>
      </c>
      <c r="Q582">
        <v>0</v>
      </c>
      <c r="R582">
        <v>0</v>
      </c>
      <c r="S582">
        <v>1800</v>
      </c>
      <c r="T582">
        <v>1272.05</v>
      </c>
      <c r="U582">
        <v>22513.7</v>
      </c>
      <c r="V582">
        <v>23550</v>
      </c>
      <c r="W582" s="1">
        <v>45470</v>
      </c>
      <c r="X582" t="s">
        <v>40</v>
      </c>
      <c r="Y582" t="s">
        <v>1017</v>
      </c>
      <c r="Z582">
        <v>32</v>
      </c>
      <c r="AA582">
        <v>19</v>
      </c>
      <c r="AB582">
        <v>146.15384615384616</v>
      </c>
      <c r="AC582">
        <v>33</v>
      </c>
      <c r="AD582">
        <v>11.6</v>
      </c>
      <c r="AE582">
        <v>289.2</v>
      </c>
      <c r="AF582">
        <v>6.75</v>
      </c>
      <c r="AG582">
        <v>2.3898035050451409</v>
      </c>
      <c r="AH582">
        <v>0</v>
      </c>
      <c r="AI582">
        <v>500</v>
      </c>
      <c r="AJ582">
        <v>0</v>
      </c>
      <c r="AK582">
        <v>0</v>
      </c>
      <c r="AL582">
        <v>500</v>
      </c>
      <c r="AM582">
        <v>313</v>
      </c>
      <c r="AN582">
        <v>22513.7</v>
      </c>
      <c r="AO582" s="4">
        <v>45389.04791666667</v>
      </c>
      <c r="AP582">
        <v>22513.7</v>
      </c>
    </row>
    <row r="583" spans="1:42" x14ac:dyDescent="0.25">
      <c r="A583">
        <v>23600</v>
      </c>
      <c r="B583" s="1">
        <v>45392</v>
      </c>
      <c r="C583">
        <v>23600</v>
      </c>
      <c r="D583" s="1">
        <v>45392</v>
      </c>
      <c r="E583" t="s">
        <v>40</v>
      </c>
      <c r="F583" t="s">
        <v>1018</v>
      </c>
      <c r="G583">
        <v>10</v>
      </c>
      <c r="H583">
        <v>0</v>
      </c>
      <c r="I583">
        <v>0</v>
      </c>
      <c r="J583">
        <v>0</v>
      </c>
      <c r="K583">
        <v>0</v>
      </c>
      <c r="L583">
        <v>1030</v>
      </c>
      <c r="M583">
        <v>0</v>
      </c>
      <c r="N583">
        <v>0</v>
      </c>
      <c r="O583">
        <v>8100</v>
      </c>
      <c r="P583">
        <v>9600</v>
      </c>
      <c r="Q583">
        <v>1800</v>
      </c>
      <c r="R583">
        <v>1015.15</v>
      </c>
      <c r="S583">
        <v>1500</v>
      </c>
      <c r="T583">
        <v>1090.05</v>
      </c>
      <c r="U583">
        <v>22513.7</v>
      </c>
      <c r="V583">
        <v>23600</v>
      </c>
      <c r="W583" s="1">
        <v>45392</v>
      </c>
      <c r="X583" t="s">
        <v>40</v>
      </c>
      <c r="Y583" t="s">
        <v>1019</v>
      </c>
      <c r="Z583">
        <v>23317</v>
      </c>
      <c r="AA583">
        <v>17552</v>
      </c>
      <c r="AB583">
        <v>304.45793581960106</v>
      </c>
      <c r="AC583">
        <v>132832</v>
      </c>
      <c r="AD583">
        <v>15.18</v>
      </c>
      <c r="AE583">
        <v>0.65</v>
      </c>
      <c r="AF583">
        <v>-0.54999999999999993</v>
      </c>
      <c r="AG583">
        <v>-45.833333333333329</v>
      </c>
      <c r="AH583">
        <v>1787800</v>
      </c>
      <c r="AI583">
        <v>159450</v>
      </c>
      <c r="AJ583">
        <v>381600</v>
      </c>
      <c r="AK583">
        <v>0.65</v>
      </c>
      <c r="AL583">
        <v>17150</v>
      </c>
      <c r="AM583">
        <v>0.7</v>
      </c>
      <c r="AN583">
        <v>22513.7</v>
      </c>
      <c r="AO583" s="4">
        <v>45389.04791666667</v>
      </c>
      <c r="AP583">
        <v>22513.7</v>
      </c>
    </row>
    <row r="584" spans="1:42" x14ac:dyDescent="0.25">
      <c r="A584">
        <v>23600</v>
      </c>
      <c r="B584" s="1">
        <v>45400</v>
      </c>
      <c r="C584">
        <v>23600</v>
      </c>
      <c r="D584" s="1">
        <v>45400</v>
      </c>
      <c r="E584" t="s">
        <v>40</v>
      </c>
      <c r="F584" t="s">
        <v>1020</v>
      </c>
      <c r="G584">
        <v>3</v>
      </c>
      <c r="H584">
        <v>0</v>
      </c>
      <c r="I584">
        <v>0</v>
      </c>
      <c r="J584">
        <v>0</v>
      </c>
      <c r="K584">
        <v>0</v>
      </c>
      <c r="L584">
        <v>1058.95</v>
      </c>
      <c r="M584">
        <v>0</v>
      </c>
      <c r="N584">
        <v>0</v>
      </c>
      <c r="O584">
        <v>4250</v>
      </c>
      <c r="P584">
        <v>4250</v>
      </c>
      <c r="Q584">
        <v>1500</v>
      </c>
      <c r="R584">
        <v>841.95</v>
      </c>
      <c r="S584">
        <v>1500</v>
      </c>
      <c r="T584">
        <v>1150.5</v>
      </c>
      <c r="U584">
        <v>22513.7</v>
      </c>
      <c r="V584">
        <v>23600</v>
      </c>
      <c r="W584" s="1">
        <v>45400</v>
      </c>
      <c r="X584" t="s">
        <v>40</v>
      </c>
      <c r="Y584" t="s">
        <v>1021</v>
      </c>
      <c r="Z584">
        <v>749</v>
      </c>
      <c r="AA584">
        <v>313</v>
      </c>
      <c r="AB584">
        <v>71.788990825688074</v>
      </c>
      <c r="AC584">
        <v>3517</v>
      </c>
      <c r="AD584">
        <v>10.57</v>
      </c>
      <c r="AE584">
        <v>2.35</v>
      </c>
      <c r="AF584">
        <v>-1.35</v>
      </c>
      <c r="AG584">
        <v>-36.486486486486484</v>
      </c>
      <c r="AH584">
        <v>98350</v>
      </c>
      <c r="AI584">
        <v>82300</v>
      </c>
      <c r="AJ584">
        <v>900</v>
      </c>
      <c r="AK584">
        <v>2.15</v>
      </c>
      <c r="AL584">
        <v>300</v>
      </c>
      <c r="AM584">
        <v>3.8</v>
      </c>
      <c r="AN584">
        <v>22513.7</v>
      </c>
      <c r="AO584" s="4">
        <v>45389.04791666667</v>
      </c>
      <c r="AP584">
        <v>22513.7</v>
      </c>
    </row>
    <row r="585" spans="1:42" x14ac:dyDescent="0.25">
      <c r="A585">
        <v>23600</v>
      </c>
      <c r="B585" s="1">
        <v>45407</v>
      </c>
      <c r="C585">
        <v>23600</v>
      </c>
      <c r="D585" s="1">
        <v>45407</v>
      </c>
      <c r="E585" t="s">
        <v>40</v>
      </c>
      <c r="F585" t="s">
        <v>1022</v>
      </c>
      <c r="G585">
        <v>59</v>
      </c>
      <c r="H585">
        <v>0</v>
      </c>
      <c r="I585">
        <v>0</v>
      </c>
      <c r="J585">
        <v>0</v>
      </c>
      <c r="K585">
        <v>0</v>
      </c>
      <c r="L585">
        <v>1000</v>
      </c>
      <c r="M585">
        <v>0</v>
      </c>
      <c r="N585">
        <v>0</v>
      </c>
      <c r="O585">
        <v>5000</v>
      </c>
      <c r="P585">
        <v>5600</v>
      </c>
      <c r="Q585">
        <v>50</v>
      </c>
      <c r="R585">
        <v>977.5</v>
      </c>
      <c r="S585">
        <v>50</v>
      </c>
      <c r="T585">
        <v>1023.1</v>
      </c>
      <c r="U585">
        <v>22513.7</v>
      </c>
      <c r="V585">
        <v>23600</v>
      </c>
      <c r="W585" s="1">
        <v>45407</v>
      </c>
      <c r="X585" t="s">
        <v>40</v>
      </c>
      <c r="Y585" t="s">
        <v>1023</v>
      </c>
      <c r="Z585">
        <v>7516</v>
      </c>
      <c r="AA585">
        <v>431</v>
      </c>
      <c r="AB585">
        <v>6.0832745236414958</v>
      </c>
      <c r="AC585">
        <v>11609</v>
      </c>
      <c r="AD585">
        <v>9.8000000000000007</v>
      </c>
      <c r="AE585">
        <v>7.25</v>
      </c>
      <c r="AF585">
        <v>-1.9499999999999993</v>
      </c>
      <c r="AG585">
        <v>-21.195652173913039</v>
      </c>
      <c r="AH585">
        <v>81900</v>
      </c>
      <c r="AI585">
        <v>21850</v>
      </c>
      <c r="AJ585">
        <v>7250</v>
      </c>
      <c r="AK585">
        <v>7.25</v>
      </c>
      <c r="AL585">
        <v>500</v>
      </c>
      <c r="AM585">
        <v>7.3</v>
      </c>
      <c r="AN585">
        <v>22513.7</v>
      </c>
      <c r="AO585" s="4">
        <v>45389.04791666667</v>
      </c>
      <c r="AP585">
        <v>22513.7</v>
      </c>
    </row>
    <row r="586" spans="1:42" x14ac:dyDescent="0.25">
      <c r="A586">
        <v>23600</v>
      </c>
      <c r="B586" s="1">
        <v>45414</v>
      </c>
      <c r="V586">
        <v>23600</v>
      </c>
      <c r="W586" s="1">
        <v>45414</v>
      </c>
      <c r="X586" t="s">
        <v>40</v>
      </c>
      <c r="Y586" t="s">
        <v>1024</v>
      </c>
      <c r="Z586">
        <v>3</v>
      </c>
      <c r="AA586">
        <v>0</v>
      </c>
      <c r="AB586">
        <v>0</v>
      </c>
      <c r="AC586">
        <v>0</v>
      </c>
      <c r="AD586">
        <v>0</v>
      </c>
      <c r="AE586">
        <v>24.3</v>
      </c>
      <c r="AF586">
        <v>0</v>
      </c>
      <c r="AG586">
        <v>0</v>
      </c>
      <c r="AH586">
        <v>17200</v>
      </c>
      <c r="AI586">
        <v>700</v>
      </c>
      <c r="AJ586">
        <v>750</v>
      </c>
      <c r="AK586">
        <v>11.5</v>
      </c>
      <c r="AL586">
        <v>600</v>
      </c>
      <c r="AM586">
        <v>37.9</v>
      </c>
      <c r="AN586">
        <v>22513.7</v>
      </c>
      <c r="AO586" s="4">
        <v>45389.04791666667</v>
      </c>
      <c r="AP586">
        <v>22513.7</v>
      </c>
    </row>
    <row r="587" spans="1:42" x14ac:dyDescent="0.25">
      <c r="A587">
        <v>23600</v>
      </c>
      <c r="B587" s="1">
        <v>45421</v>
      </c>
      <c r="V587">
        <v>23600</v>
      </c>
      <c r="W587" s="1">
        <v>45421</v>
      </c>
      <c r="X587" t="s">
        <v>40</v>
      </c>
      <c r="Y587" t="s">
        <v>1025</v>
      </c>
      <c r="Z587">
        <v>0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0</v>
      </c>
      <c r="AG587">
        <v>0</v>
      </c>
      <c r="AH587">
        <v>2600</v>
      </c>
      <c r="AI587">
        <v>0</v>
      </c>
      <c r="AJ587">
        <v>1800</v>
      </c>
      <c r="AK587">
        <v>16.25</v>
      </c>
      <c r="AL587">
        <v>0</v>
      </c>
      <c r="AM587">
        <v>0</v>
      </c>
      <c r="AN587">
        <v>22513.7</v>
      </c>
      <c r="AO587" s="4">
        <v>45389.04791666667</v>
      </c>
      <c r="AP587">
        <v>22513.7</v>
      </c>
    </row>
    <row r="588" spans="1:42" x14ac:dyDescent="0.25">
      <c r="A588">
        <v>23600</v>
      </c>
      <c r="B588" s="1">
        <v>45442</v>
      </c>
      <c r="C588">
        <v>23600</v>
      </c>
      <c r="D588" s="1">
        <v>45442</v>
      </c>
      <c r="E588" t="s">
        <v>40</v>
      </c>
      <c r="F588" t="s">
        <v>1026</v>
      </c>
      <c r="G588">
        <v>47</v>
      </c>
      <c r="H588">
        <v>5</v>
      </c>
      <c r="I588">
        <v>11.904761904761905</v>
      </c>
      <c r="J588">
        <v>9</v>
      </c>
      <c r="K588">
        <v>12.59</v>
      </c>
      <c r="L588">
        <v>905.4</v>
      </c>
      <c r="M588">
        <v>-2.3999999999999773</v>
      </c>
      <c r="N588">
        <v>-0.26437541308658047</v>
      </c>
      <c r="O588">
        <v>4400</v>
      </c>
      <c r="P588">
        <v>850</v>
      </c>
      <c r="Q588">
        <v>50</v>
      </c>
      <c r="R588">
        <v>902.55</v>
      </c>
      <c r="S588">
        <v>200</v>
      </c>
      <c r="T588">
        <v>1002.45</v>
      </c>
      <c r="U588">
        <v>22513.7</v>
      </c>
      <c r="V588">
        <v>23600</v>
      </c>
      <c r="W588" s="1">
        <v>45442</v>
      </c>
      <c r="X588" t="s">
        <v>40</v>
      </c>
      <c r="Y588" t="s">
        <v>1027</v>
      </c>
      <c r="Z588">
        <v>1755</v>
      </c>
      <c r="AA588">
        <v>526</v>
      </c>
      <c r="AB588">
        <v>42.79902359641985</v>
      </c>
      <c r="AC588">
        <v>1164</v>
      </c>
      <c r="AD588">
        <v>9.1199999999999992</v>
      </c>
      <c r="AE588">
        <v>80.55</v>
      </c>
      <c r="AF588">
        <v>-5.1500000000000057</v>
      </c>
      <c r="AG588">
        <v>-6.0093348891481977</v>
      </c>
      <c r="AH588">
        <v>26100</v>
      </c>
      <c r="AI588">
        <v>1100</v>
      </c>
      <c r="AJ588">
        <v>50</v>
      </c>
      <c r="AK588">
        <v>72</v>
      </c>
      <c r="AL588">
        <v>50</v>
      </c>
      <c r="AM588">
        <v>84.7</v>
      </c>
      <c r="AN588">
        <v>22513.7</v>
      </c>
      <c r="AO588" s="4">
        <v>45389.04791666667</v>
      </c>
      <c r="AP588">
        <v>22513.7</v>
      </c>
    </row>
    <row r="589" spans="1:42" x14ac:dyDescent="0.25">
      <c r="A589">
        <v>23600</v>
      </c>
      <c r="B589" s="1">
        <v>45470</v>
      </c>
      <c r="C589">
        <v>23600</v>
      </c>
      <c r="D589" s="1">
        <v>45470</v>
      </c>
      <c r="E589" t="s">
        <v>40</v>
      </c>
      <c r="F589" t="s">
        <v>1028</v>
      </c>
      <c r="G589">
        <v>26</v>
      </c>
      <c r="H589">
        <v>1</v>
      </c>
      <c r="I589">
        <v>4</v>
      </c>
      <c r="J589">
        <v>1</v>
      </c>
      <c r="K589">
        <v>15.66</v>
      </c>
      <c r="L589">
        <v>992.45</v>
      </c>
      <c r="M589">
        <v>47.800000000000068</v>
      </c>
      <c r="N589">
        <v>5.060075160112218</v>
      </c>
      <c r="O589">
        <v>1800</v>
      </c>
      <c r="P589">
        <v>1800</v>
      </c>
      <c r="Q589">
        <v>1800</v>
      </c>
      <c r="R589">
        <v>773.9</v>
      </c>
      <c r="S589">
        <v>1800</v>
      </c>
      <c r="T589">
        <v>1293.9000000000001</v>
      </c>
      <c r="U589">
        <v>22513.7</v>
      </c>
      <c r="V589">
        <v>23600</v>
      </c>
      <c r="W589" s="1">
        <v>45470</v>
      </c>
      <c r="X589" t="s">
        <v>40</v>
      </c>
      <c r="Y589" t="s">
        <v>1029</v>
      </c>
      <c r="Z589">
        <v>148</v>
      </c>
      <c r="AA589">
        <v>82</v>
      </c>
      <c r="AB589">
        <v>124.24242424242425</v>
      </c>
      <c r="AC589">
        <v>108</v>
      </c>
      <c r="AD589">
        <v>11.78</v>
      </c>
      <c r="AE589">
        <v>280.10000000000002</v>
      </c>
      <c r="AF589">
        <v>11.300000000000011</v>
      </c>
      <c r="AG589">
        <v>4.203869047619051</v>
      </c>
      <c r="AH589">
        <v>1800</v>
      </c>
      <c r="AI589">
        <v>1000</v>
      </c>
      <c r="AJ589">
        <v>1800</v>
      </c>
      <c r="AK589">
        <v>234.5</v>
      </c>
      <c r="AL589">
        <v>50</v>
      </c>
      <c r="AM589">
        <v>278.10000000000002</v>
      </c>
      <c r="AN589">
        <v>22513.7</v>
      </c>
      <c r="AO589" s="4">
        <v>45389.04791666667</v>
      </c>
      <c r="AP589">
        <v>22513.7</v>
      </c>
    </row>
    <row r="590" spans="1:42" x14ac:dyDescent="0.25">
      <c r="A590">
        <v>23650</v>
      </c>
      <c r="B590" s="1">
        <v>45392</v>
      </c>
      <c r="C590">
        <v>23650</v>
      </c>
      <c r="D590" s="1">
        <v>45392</v>
      </c>
      <c r="E590" t="s">
        <v>40</v>
      </c>
      <c r="F590" t="s">
        <v>1030</v>
      </c>
      <c r="G590">
        <v>14</v>
      </c>
      <c r="H590">
        <v>0</v>
      </c>
      <c r="I590">
        <v>0</v>
      </c>
      <c r="J590">
        <v>0</v>
      </c>
      <c r="K590">
        <v>0</v>
      </c>
      <c r="L590">
        <v>1092.4000000000001</v>
      </c>
      <c r="M590">
        <v>0</v>
      </c>
      <c r="N590">
        <v>0</v>
      </c>
      <c r="O590">
        <v>8100</v>
      </c>
      <c r="P590">
        <v>9600</v>
      </c>
      <c r="Q590">
        <v>1800</v>
      </c>
      <c r="R590">
        <v>1065.9000000000001</v>
      </c>
      <c r="S590">
        <v>1500</v>
      </c>
      <c r="T590">
        <v>1146.6500000000001</v>
      </c>
      <c r="U590">
        <v>22513.7</v>
      </c>
      <c r="V590">
        <v>23650</v>
      </c>
      <c r="W590" s="1">
        <v>45392</v>
      </c>
      <c r="X590" t="s">
        <v>40</v>
      </c>
      <c r="Y590" t="s">
        <v>1031</v>
      </c>
      <c r="Z590">
        <v>4858</v>
      </c>
      <c r="AA590">
        <v>3539</v>
      </c>
      <c r="AB590">
        <v>268.30932524639877</v>
      </c>
      <c r="AC590">
        <v>33532</v>
      </c>
      <c r="AD590">
        <v>15.94</v>
      </c>
      <c r="AE590">
        <v>0.7</v>
      </c>
      <c r="AF590">
        <v>-0.44999999999999996</v>
      </c>
      <c r="AG590">
        <v>-39.130434782608695</v>
      </c>
      <c r="AH590">
        <v>930650</v>
      </c>
      <c r="AI590">
        <v>129700</v>
      </c>
      <c r="AJ590">
        <v>15450</v>
      </c>
      <c r="AK590">
        <v>0.65</v>
      </c>
      <c r="AL590">
        <v>2400</v>
      </c>
      <c r="AM590">
        <v>0.7</v>
      </c>
      <c r="AN590">
        <v>22513.7</v>
      </c>
      <c r="AO590" s="4">
        <v>45389.04791666667</v>
      </c>
      <c r="AP590">
        <v>22513.7</v>
      </c>
    </row>
    <row r="591" spans="1:42" x14ac:dyDescent="0.25">
      <c r="A591">
        <v>23650</v>
      </c>
      <c r="B591" s="1">
        <v>45400</v>
      </c>
      <c r="C591">
        <v>23650</v>
      </c>
      <c r="D591" s="1">
        <v>45400</v>
      </c>
      <c r="E591" t="s">
        <v>40</v>
      </c>
      <c r="F591" t="s">
        <v>1032</v>
      </c>
      <c r="G591">
        <v>6</v>
      </c>
      <c r="H591">
        <v>0</v>
      </c>
      <c r="I591">
        <v>0</v>
      </c>
      <c r="J591">
        <v>0</v>
      </c>
      <c r="K591">
        <v>0</v>
      </c>
      <c r="L591">
        <v>1107.8499999999999</v>
      </c>
      <c r="M591">
        <v>0</v>
      </c>
      <c r="N591">
        <v>0</v>
      </c>
      <c r="O591">
        <v>2750</v>
      </c>
      <c r="P591">
        <v>4250</v>
      </c>
      <c r="Q591">
        <v>1750</v>
      </c>
      <c r="R591">
        <v>960.55</v>
      </c>
      <c r="S591">
        <v>1500</v>
      </c>
      <c r="T591">
        <v>1202.6500000000001</v>
      </c>
      <c r="U591">
        <v>22513.7</v>
      </c>
      <c r="V591">
        <v>23650</v>
      </c>
      <c r="W591" s="1">
        <v>45400</v>
      </c>
      <c r="X591" t="s">
        <v>40</v>
      </c>
      <c r="Y591" t="s">
        <v>1033</v>
      </c>
      <c r="Z591">
        <v>303</v>
      </c>
      <c r="AA591">
        <v>186</v>
      </c>
      <c r="AB591">
        <v>158.97435897435898</v>
      </c>
      <c r="AC591">
        <v>1041</v>
      </c>
      <c r="AD591">
        <v>10.81</v>
      </c>
      <c r="AE591">
        <v>2.0499999999999998</v>
      </c>
      <c r="AF591">
        <v>-1.4000000000000004</v>
      </c>
      <c r="AG591">
        <v>-40.579710144927546</v>
      </c>
      <c r="AH591">
        <v>32000</v>
      </c>
      <c r="AI591">
        <v>87650</v>
      </c>
      <c r="AJ591">
        <v>1850</v>
      </c>
      <c r="AK591">
        <v>2</v>
      </c>
      <c r="AL591">
        <v>950</v>
      </c>
      <c r="AM591">
        <v>2.35</v>
      </c>
      <c r="AN591">
        <v>22513.7</v>
      </c>
      <c r="AO591" s="4">
        <v>45389.04791666667</v>
      </c>
      <c r="AP591">
        <v>22513.7</v>
      </c>
    </row>
    <row r="592" spans="1:42" x14ac:dyDescent="0.25">
      <c r="A592">
        <v>23650</v>
      </c>
      <c r="B592" s="1">
        <v>45407</v>
      </c>
      <c r="C592">
        <v>23650</v>
      </c>
      <c r="D592" s="1">
        <v>45407</v>
      </c>
      <c r="E592" t="s">
        <v>40</v>
      </c>
      <c r="F592" t="s">
        <v>1034</v>
      </c>
      <c r="G592">
        <v>23</v>
      </c>
      <c r="H592">
        <v>0</v>
      </c>
      <c r="I592">
        <v>0</v>
      </c>
      <c r="J592">
        <v>0</v>
      </c>
      <c r="K592">
        <v>0</v>
      </c>
      <c r="L592">
        <v>1001.5</v>
      </c>
      <c r="M592">
        <v>0</v>
      </c>
      <c r="N592">
        <v>0</v>
      </c>
      <c r="O592">
        <v>4550</v>
      </c>
      <c r="P592">
        <v>4550</v>
      </c>
      <c r="Q592">
        <v>1750</v>
      </c>
      <c r="R592">
        <v>961.65</v>
      </c>
      <c r="S592">
        <v>1000</v>
      </c>
      <c r="T592">
        <v>1206.3</v>
      </c>
      <c r="U592">
        <v>22513.7</v>
      </c>
      <c r="V592">
        <v>23650</v>
      </c>
      <c r="W592" s="1">
        <v>45407</v>
      </c>
      <c r="X592" t="s">
        <v>40</v>
      </c>
      <c r="Y592" t="s">
        <v>1035</v>
      </c>
      <c r="Z592">
        <v>1084</v>
      </c>
      <c r="AA592">
        <v>26</v>
      </c>
      <c r="AB592">
        <v>2.4574669187145557</v>
      </c>
      <c r="AC592">
        <v>2174</v>
      </c>
      <c r="AD592">
        <v>9.9499999999999993</v>
      </c>
      <c r="AE592">
        <v>6.25</v>
      </c>
      <c r="AF592">
        <v>-2.1500000000000004</v>
      </c>
      <c r="AG592">
        <v>-25.595238095238098</v>
      </c>
      <c r="AH592">
        <v>58600</v>
      </c>
      <c r="AI592">
        <v>12400</v>
      </c>
      <c r="AJ592">
        <v>600</v>
      </c>
      <c r="AK592">
        <v>5.0999999999999996</v>
      </c>
      <c r="AL592">
        <v>1000</v>
      </c>
      <c r="AM592">
        <v>7.1</v>
      </c>
      <c r="AN592">
        <v>22513.7</v>
      </c>
      <c r="AO592" s="4">
        <v>45389.04791666667</v>
      </c>
      <c r="AP592">
        <v>22513.7</v>
      </c>
    </row>
    <row r="593" spans="1:42" x14ac:dyDescent="0.25">
      <c r="A593">
        <v>23650</v>
      </c>
      <c r="B593" s="1">
        <v>45414</v>
      </c>
      <c r="V593">
        <v>23650</v>
      </c>
      <c r="W593" s="1">
        <v>45414</v>
      </c>
      <c r="X593" t="s">
        <v>40</v>
      </c>
      <c r="Y593" t="s">
        <v>1036</v>
      </c>
      <c r="Z593">
        <v>3</v>
      </c>
      <c r="AA593">
        <v>0</v>
      </c>
      <c r="AB593">
        <v>0</v>
      </c>
      <c r="AC593">
        <v>0</v>
      </c>
      <c r="AD593">
        <v>0</v>
      </c>
      <c r="AE593">
        <v>20</v>
      </c>
      <c r="AF593">
        <v>-6.9499999999999993</v>
      </c>
      <c r="AG593">
        <v>-25.788497217068645</v>
      </c>
      <c r="AH593">
        <v>10950</v>
      </c>
      <c r="AI593">
        <v>650</v>
      </c>
      <c r="AJ593">
        <v>750</v>
      </c>
      <c r="AK593">
        <v>10.85</v>
      </c>
      <c r="AL593">
        <v>600</v>
      </c>
      <c r="AM593">
        <v>34.15</v>
      </c>
      <c r="AN593">
        <v>22513.7</v>
      </c>
      <c r="AO593" s="4">
        <v>45389.04791666667</v>
      </c>
      <c r="AP593">
        <v>22513.7</v>
      </c>
    </row>
    <row r="594" spans="1:42" x14ac:dyDescent="0.25">
      <c r="A594">
        <v>23650</v>
      </c>
      <c r="B594" s="1">
        <v>45421</v>
      </c>
      <c r="V594">
        <v>23650</v>
      </c>
      <c r="W594" s="1">
        <v>45421</v>
      </c>
      <c r="X594" t="s">
        <v>40</v>
      </c>
      <c r="Y594" t="s">
        <v>1037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0</v>
      </c>
      <c r="AH594">
        <v>3600</v>
      </c>
      <c r="AI594">
        <v>0</v>
      </c>
      <c r="AJ594">
        <v>600</v>
      </c>
      <c r="AK594">
        <v>14.5</v>
      </c>
      <c r="AL594">
        <v>0</v>
      </c>
      <c r="AM594">
        <v>0</v>
      </c>
      <c r="AN594">
        <v>22513.7</v>
      </c>
      <c r="AO594" s="4">
        <v>45389.04791666667</v>
      </c>
      <c r="AP594">
        <v>22513.7</v>
      </c>
    </row>
    <row r="595" spans="1:42" x14ac:dyDescent="0.25">
      <c r="A595">
        <v>23650</v>
      </c>
      <c r="B595" s="1">
        <v>45442</v>
      </c>
      <c r="C595">
        <v>23650</v>
      </c>
      <c r="D595" s="1">
        <v>45442</v>
      </c>
      <c r="E595" t="s">
        <v>40</v>
      </c>
      <c r="F595" t="s">
        <v>1038</v>
      </c>
      <c r="G595">
        <v>14</v>
      </c>
      <c r="H595">
        <v>3</v>
      </c>
      <c r="I595">
        <v>27.272727272727273</v>
      </c>
      <c r="J595">
        <v>6</v>
      </c>
      <c r="K595">
        <v>12.42</v>
      </c>
      <c r="L595">
        <v>937.9</v>
      </c>
      <c r="M595">
        <v>10.899999999999977</v>
      </c>
      <c r="N595">
        <v>1.1758360302049597</v>
      </c>
      <c r="O595">
        <v>3550</v>
      </c>
      <c r="P595">
        <v>1750</v>
      </c>
      <c r="Q595">
        <v>1750</v>
      </c>
      <c r="R595">
        <v>819.15</v>
      </c>
      <c r="S595">
        <v>1750</v>
      </c>
      <c r="T595">
        <v>1289.75</v>
      </c>
      <c r="U595">
        <v>22513.7</v>
      </c>
      <c r="V595">
        <v>23650</v>
      </c>
      <c r="W595" s="1">
        <v>45442</v>
      </c>
      <c r="X595" t="s">
        <v>40</v>
      </c>
      <c r="Y595" t="s">
        <v>1039</v>
      </c>
      <c r="Z595">
        <v>93</v>
      </c>
      <c r="AA595">
        <v>18</v>
      </c>
      <c r="AB595">
        <v>24</v>
      </c>
      <c r="AC595">
        <v>242</v>
      </c>
      <c r="AD595">
        <v>9.06</v>
      </c>
      <c r="AE595">
        <v>70.849999999999994</v>
      </c>
      <c r="AF595">
        <v>-4.6500000000000057</v>
      </c>
      <c r="AG595">
        <v>-6.1589403973510013</v>
      </c>
      <c r="AH595">
        <v>38900</v>
      </c>
      <c r="AI595">
        <v>0</v>
      </c>
      <c r="AJ595">
        <v>900</v>
      </c>
      <c r="AK595">
        <v>31.6</v>
      </c>
      <c r="AL595">
        <v>0</v>
      </c>
      <c r="AM595">
        <v>0</v>
      </c>
      <c r="AN595">
        <v>22513.7</v>
      </c>
      <c r="AO595" s="4">
        <v>45389.04791666667</v>
      </c>
      <c r="AP595">
        <v>22513.7</v>
      </c>
    </row>
    <row r="596" spans="1:42" x14ac:dyDescent="0.25">
      <c r="A596">
        <v>23700</v>
      </c>
      <c r="B596" s="1">
        <v>45392</v>
      </c>
      <c r="C596">
        <v>23700</v>
      </c>
      <c r="D596" s="1">
        <v>45392</v>
      </c>
      <c r="E596" t="s">
        <v>40</v>
      </c>
      <c r="F596" t="s">
        <v>1040</v>
      </c>
      <c r="G596">
        <v>12</v>
      </c>
      <c r="H596">
        <v>1</v>
      </c>
      <c r="I596">
        <v>9.0909090909090917</v>
      </c>
      <c r="J596">
        <v>1</v>
      </c>
      <c r="K596">
        <v>39.299999999999997</v>
      </c>
      <c r="L596">
        <v>1228.6500000000001</v>
      </c>
      <c r="M596">
        <v>108.65000000000009</v>
      </c>
      <c r="N596">
        <v>9.7008928571428648</v>
      </c>
      <c r="O596">
        <v>11700</v>
      </c>
      <c r="P596">
        <v>11650</v>
      </c>
      <c r="Q596">
        <v>100</v>
      </c>
      <c r="R596">
        <v>1129.2</v>
      </c>
      <c r="S596">
        <v>3550</v>
      </c>
      <c r="T596">
        <v>1180.4000000000001</v>
      </c>
      <c r="U596">
        <v>22513.7</v>
      </c>
      <c r="V596">
        <v>23700</v>
      </c>
      <c r="W596" s="1">
        <v>45392</v>
      </c>
      <c r="X596" t="s">
        <v>40</v>
      </c>
      <c r="Y596" t="s">
        <v>1041</v>
      </c>
      <c r="Z596">
        <v>13522</v>
      </c>
      <c r="AA596">
        <v>7646</v>
      </c>
      <c r="AB596">
        <v>130.12253233492171</v>
      </c>
      <c r="AC596">
        <v>64991</v>
      </c>
      <c r="AD596">
        <v>16.14</v>
      </c>
      <c r="AE596">
        <v>0.55000000000000004</v>
      </c>
      <c r="AF596">
        <v>-0.59999999999999987</v>
      </c>
      <c r="AG596">
        <v>-52.173913043478251</v>
      </c>
      <c r="AH596">
        <v>1404050</v>
      </c>
      <c r="AI596">
        <v>149350</v>
      </c>
      <c r="AJ596">
        <v>217750</v>
      </c>
      <c r="AK596">
        <v>0.55000000000000004</v>
      </c>
      <c r="AL596">
        <v>8350</v>
      </c>
      <c r="AM596">
        <v>0.6</v>
      </c>
      <c r="AN596">
        <v>22513.7</v>
      </c>
      <c r="AO596" s="4">
        <v>45389.04791666667</v>
      </c>
      <c r="AP596">
        <v>22513.7</v>
      </c>
    </row>
    <row r="597" spans="1:42" x14ac:dyDescent="0.25">
      <c r="A597">
        <v>23700</v>
      </c>
      <c r="B597" s="1">
        <v>45400</v>
      </c>
      <c r="C597">
        <v>23700</v>
      </c>
      <c r="D597" s="1">
        <v>45400</v>
      </c>
      <c r="E597" t="s">
        <v>40</v>
      </c>
      <c r="F597" t="s">
        <v>1042</v>
      </c>
      <c r="G597">
        <v>4</v>
      </c>
      <c r="H597">
        <v>0</v>
      </c>
      <c r="I597">
        <v>0</v>
      </c>
      <c r="J597">
        <v>0</v>
      </c>
      <c r="K597">
        <v>0</v>
      </c>
      <c r="L597">
        <v>1160.3499999999999</v>
      </c>
      <c r="M597">
        <v>0</v>
      </c>
      <c r="N597">
        <v>0</v>
      </c>
      <c r="O597">
        <v>4250</v>
      </c>
      <c r="P597">
        <v>4250</v>
      </c>
      <c r="Q597">
        <v>1500</v>
      </c>
      <c r="R597">
        <v>1066.6500000000001</v>
      </c>
      <c r="S597">
        <v>1500</v>
      </c>
      <c r="T597">
        <v>1254.45</v>
      </c>
      <c r="U597">
        <v>22513.7</v>
      </c>
      <c r="V597">
        <v>23700</v>
      </c>
      <c r="W597" s="1">
        <v>45400</v>
      </c>
      <c r="X597" t="s">
        <v>40</v>
      </c>
      <c r="Y597" t="s">
        <v>1043</v>
      </c>
      <c r="Z597">
        <v>805</v>
      </c>
      <c r="AA597">
        <v>585</v>
      </c>
      <c r="AB597">
        <v>265.90909090909093</v>
      </c>
      <c r="AC597">
        <v>2370</v>
      </c>
      <c r="AD597">
        <v>11.09</v>
      </c>
      <c r="AE597">
        <v>1.85</v>
      </c>
      <c r="AF597">
        <v>-1.2999999999999998</v>
      </c>
      <c r="AG597">
        <v>-41.269841269841265</v>
      </c>
      <c r="AH597">
        <v>93900</v>
      </c>
      <c r="AI597">
        <v>67500</v>
      </c>
      <c r="AJ597">
        <v>900</v>
      </c>
      <c r="AK597">
        <v>1.65</v>
      </c>
      <c r="AL597">
        <v>50</v>
      </c>
      <c r="AM597">
        <v>2.0499999999999998</v>
      </c>
      <c r="AN597">
        <v>22513.7</v>
      </c>
      <c r="AO597" s="4">
        <v>45389.04791666667</v>
      </c>
      <c r="AP597">
        <v>22513.7</v>
      </c>
    </row>
    <row r="598" spans="1:42" x14ac:dyDescent="0.25">
      <c r="A598">
        <v>23700</v>
      </c>
      <c r="B598" s="1">
        <v>45407</v>
      </c>
      <c r="C598">
        <v>23700</v>
      </c>
      <c r="D598" s="1">
        <v>45407</v>
      </c>
      <c r="E598" t="s">
        <v>40</v>
      </c>
      <c r="F598" t="s">
        <v>1044</v>
      </c>
      <c r="G598">
        <v>87</v>
      </c>
      <c r="H598">
        <v>-11</v>
      </c>
      <c r="I598">
        <v>-11.224489795918368</v>
      </c>
      <c r="J598">
        <v>23</v>
      </c>
      <c r="K598">
        <v>16.47</v>
      </c>
      <c r="L598">
        <v>1107.7</v>
      </c>
      <c r="M598">
        <v>42.5</v>
      </c>
      <c r="N598">
        <v>3.9898610589560644</v>
      </c>
      <c r="O598">
        <v>4800</v>
      </c>
      <c r="P598">
        <v>5200</v>
      </c>
      <c r="Q598">
        <v>250</v>
      </c>
      <c r="R598">
        <v>1077.5</v>
      </c>
      <c r="S598">
        <v>50</v>
      </c>
      <c r="T598">
        <v>1102.3499999999999</v>
      </c>
      <c r="U598">
        <v>22513.7</v>
      </c>
      <c r="V598">
        <v>23700</v>
      </c>
      <c r="W598" s="1">
        <v>45407</v>
      </c>
      <c r="X598" t="s">
        <v>40</v>
      </c>
      <c r="Y598" t="s">
        <v>1045</v>
      </c>
      <c r="Z598">
        <v>7051</v>
      </c>
      <c r="AA598">
        <v>-666</v>
      </c>
      <c r="AB598">
        <v>-8.6302967474407151</v>
      </c>
      <c r="AC598">
        <v>6325</v>
      </c>
      <c r="AD598">
        <v>10.14</v>
      </c>
      <c r="AE598">
        <v>5.55</v>
      </c>
      <c r="AF598">
        <v>-2.2999999999999998</v>
      </c>
      <c r="AG598">
        <v>-29.29936305732484</v>
      </c>
      <c r="AH598">
        <v>65300</v>
      </c>
      <c r="AI598">
        <v>13250</v>
      </c>
      <c r="AJ598">
        <v>250</v>
      </c>
      <c r="AK598">
        <v>5.15</v>
      </c>
      <c r="AL598">
        <v>250</v>
      </c>
      <c r="AM598">
        <v>5.75</v>
      </c>
      <c r="AN598">
        <v>22513.7</v>
      </c>
      <c r="AO598" s="4">
        <v>45389.04791666667</v>
      </c>
      <c r="AP598">
        <v>22513.7</v>
      </c>
    </row>
    <row r="599" spans="1:42" x14ac:dyDescent="0.25">
      <c r="A599">
        <v>23700</v>
      </c>
      <c r="B599" s="1">
        <v>45414</v>
      </c>
      <c r="V599">
        <v>23700</v>
      </c>
      <c r="W599" s="1">
        <v>45414</v>
      </c>
      <c r="X599" t="s">
        <v>40</v>
      </c>
      <c r="Y599" t="s">
        <v>1046</v>
      </c>
      <c r="Z599">
        <v>110</v>
      </c>
      <c r="AA599">
        <v>14</v>
      </c>
      <c r="AB599">
        <v>14.583333333333334</v>
      </c>
      <c r="AC599">
        <v>71</v>
      </c>
      <c r="AD599">
        <v>10.26</v>
      </c>
      <c r="AE599">
        <v>15.8</v>
      </c>
      <c r="AF599">
        <v>-2.5999999999999979</v>
      </c>
      <c r="AG599">
        <v>-14.130434782608686</v>
      </c>
      <c r="AH599">
        <v>20800</v>
      </c>
      <c r="AI599">
        <v>5000</v>
      </c>
      <c r="AJ599">
        <v>500</v>
      </c>
      <c r="AK599">
        <v>14</v>
      </c>
      <c r="AL599">
        <v>50</v>
      </c>
      <c r="AM599">
        <v>17.2</v>
      </c>
      <c r="AN599">
        <v>22513.7</v>
      </c>
      <c r="AO599" s="4">
        <v>45389.04791666667</v>
      </c>
      <c r="AP599">
        <v>22513.7</v>
      </c>
    </row>
    <row r="600" spans="1:42" x14ac:dyDescent="0.25">
      <c r="A600">
        <v>23700</v>
      </c>
      <c r="B600" s="1">
        <v>45421</v>
      </c>
      <c r="V600">
        <v>23700</v>
      </c>
      <c r="W600" s="1">
        <v>45421</v>
      </c>
      <c r="X600" t="s">
        <v>40</v>
      </c>
      <c r="Y600" t="s">
        <v>1047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0</v>
      </c>
      <c r="AH600">
        <v>3750</v>
      </c>
      <c r="AI600">
        <v>0</v>
      </c>
      <c r="AJ600">
        <v>750</v>
      </c>
      <c r="AK600">
        <v>12.5</v>
      </c>
      <c r="AL600">
        <v>0</v>
      </c>
      <c r="AM600">
        <v>0</v>
      </c>
      <c r="AN600">
        <v>22513.7</v>
      </c>
      <c r="AO600" s="4">
        <v>45389.04791666667</v>
      </c>
      <c r="AP600">
        <v>22513.7</v>
      </c>
    </row>
    <row r="601" spans="1:42" x14ac:dyDescent="0.25">
      <c r="A601">
        <v>23700</v>
      </c>
      <c r="B601" s="1">
        <v>45442</v>
      </c>
      <c r="C601">
        <v>23700</v>
      </c>
      <c r="D601" s="1">
        <v>45442</v>
      </c>
      <c r="E601" t="s">
        <v>40</v>
      </c>
      <c r="F601" t="s">
        <v>1048</v>
      </c>
      <c r="G601">
        <v>38</v>
      </c>
      <c r="H601">
        <v>3</v>
      </c>
      <c r="I601">
        <v>8.5714285714285712</v>
      </c>
      <c r="J601">
        <v>4</v>
      </c>
      <c r="K601">
        <v>12.78</v>
      </c>
      <c r="L601">
        <v>985.75</v>
      </c>
      <c r="M601">
        <v>-3.7000000000000455</v>
      </c>
      <c r="N601">
        <v>-0.37394512102683763</v>
      </c>
      <c r="O601">
        <v>4400</v>
      </c>
      <c r="P601">
        <v>4400</v>
      </c>
      <c r="Q601">
        <v>200</v>
      </c>
      <c r="R601">
        <v>989.3</v>
      </c>
      <c r="S601">
        <v>200</v>
      </c>
      <c r="T601">
        <v>1029.75</v>
      </c>
      <c r="U601">
        <v>22513.7</v>
      </c>
      <c r="V601">
        <v>23700</v>
      </c>
      <c r="W601" s="1">
        <v>45442</v>
      </c>
      <c r="X601" t="s">
        <v>40</v>
      </c>
      <c r="Y601" t="s">
        <v>1049</v>
      </c>
      <c r="Z601">
        <v>2596</v>
      </c>
      <c r="AA601">
        <v>823</v>
      </c>
      <c r="AB601">
        <v>46.418499717992106</v>
      </c>
      <c r="AC601">
        <v>2539</v>
      </c>
      <c r="AD601">
        <v>9.0500000000000007</v>
      </c>
      <c r="AE601">
        <v>63</v>
      </c>
      <c r="AF601">
        <v>-4.3499999999999943</v>
      </c>
      <c r="AG601">
        <v>-6.4587973273942012</v>
      </c>
      <c r="AH601">
        <v>26000</v>
      </c>
      <c r="AI601">
        <v>2050</v>
      </c>
      <c r="AJ601">
        <v>1100</v>
      </c>
      <c r="AK601">
        <v>63</v>
      </c>
      <c r="AL601">
        <v>250</v>
      </c>
      <c r="AM601">
        <v>65</v>
      </c>
      <c r="AN601">
        <v>22513.7</v>
      </c>
      <c r="AO601" s="4">
        <v>45389.04791666667</v>
      </c>
      <c r="AP601">
        <v>22513.7</v>
      </c>
    </row>
    <row r="602" spans="1:42" x14ac:dyDescent="0.25">
      <c r="A602">
        <v>23700</v>
      </c>
      <c r="B602" s="1">
        <v>45470</v>
      </c>
      <c r="C602">
        <v>23700</v>
      </c>
      <c r="D602" s="1">
        <v>45470</v>
      </c>
      <c r="E602" t="s">
        <v>40</v>
      </c>
      <c r="F602" t="s">
        <v>1050</v>
      </c>
      <c r="G602">
        <v>25</v>
      </c>
      <c r="H602">
        <v>14</v>
      </c>
      <c r="I602">
        <v>127.27272727272727</v>
      </c>
      <c r="J602">
        <v>16</v>
      </c>
      <c r="K602">
        <v>16</v>
      </c>
      <c r="L602">
        <v>1070.0999999999999</v>
      </c>
      <c r="M602">
        <v>51.199999999999932</v>
      </c>
      <c r="N602">
        <v>5.0250269898910522</v>
      </c>
      <c r="O602">
        <v>1800</v>
      </c>
      <c r="P602">
        <v>1800</v>
      </c>
      <c r="Q602">
        <v>1800</v>
      </c>
      <c r="R602">
        <v>833.85</v>
      </c>
      <c r="S602">
        <v>1800</v>
      </c>
      <c r="T602">
        <v>1395.65</v>
      </c>
      <c r="U602">
        <v>22513.7</v>
      </c>
      <c r="V602">
        <v>23700</v>
      </c>
      <c r="W602" s="1">
        <v>45470</v>
      </c>
      <c r="X602" t="s">
        <v>40</v>
      </c>
      <c r="Y602" t="s">
        <v>1051</v>
      </c>
      <c r="Z602">
        <v>155</v>
      </c>
      <c r="AA602">
        <v>38</v>
      </c>
      <c r="AB602">
        <v>32.478632478632477</v>
      </c>
      <c r="AC602">
        <v>98</v>
      </c>
      <c r="AD602">
        <v>11.59</v>
      </c>
      <c r="AE602">
        <v>242.65</v>
      </c>
      <c r="AF602">
        <v>8.0500000000000114</v>
      </c>
      <c r="AG602">
        <v>3.431372549019613</v>
      </c>
      <c r="AH602">
        <v>1800</v>
      </c>
      <c r="AI602">
        <v>900</v>
      </c>
      <c r="AJ602">
        <v>1800</v>
      </c>
      <c r="AK602">
        <v>221.55</v>
      </c>
      <c r="AL602">
        <v>900</v>
      </c>
      <c r="AM602">
        <v>284.25</v>
      </c>
      <c r="AN602">
        <v>22513.7</v>
      </c>
      <c r="AO602" s="4">
        <v>45389.04791666667</v>
      </c>
      <c r="AP602">
        <v>22513.7</v>
      </c>
    </row>
    <row r="603" spans="1:42" x14ac:dyDescent="0.25">
      <c r="A603">
        <v>23750</v>
      </c>
      <c r="B603" s="1">
        <v>45392</v>
      </c>
      <c r="C603">
        <v>23750</v>
      </c>
      <c r="D603" s="1">
        <v>45392</v>
      </c>
      <c r="E603" t="s">
        <v>40</v>
      </c>
      <c r="F603" t="s">
        <v>1052</v>
      </c>
      <c r="G603">
        <v>15</v>
      </c>
      <c r="H603">
        <v>0</v>
      </c>
      <c r="I603">
        <v>0</v>
      </c>
      <c r="J603">
        <v>0</v>
      </c>
      <c r="K603">
        <v>0</v>
      </c>
      <c r="L603">
        <v>1171.2</v>
      </c>
      <c r="M603">
        <v>-20.899999999999864</v>
      </c>
      <c r="N603">
        <v>-1.7532086234376199</v>
      </c>
      <c r="O603">
        <v>8100</v>
      </c>
      <c r="P603">
        <v>8100</v>
      </c>
      <c r="Q603">
        <v>1800</v>
      </c>
      <c r="R603">
        <v>1164.8499999999999</v>
      </c>
      <c r="S603">
        <v>1800</v>
      </c>
      <c r="T603">
        <v>1240.25</v>
      </c>
      <c r="U603">
        <v>22513.7</v>
      </c>
      <c r="V603">
        <v>23750</v>
      </c>
      <c r="W603" s="1">
        <v>45392</v>
      </c>
      <c r="X603" t="s">
        <v>40</v>
      </c>
      <c r="Y603" t="s">
        <v>1053</v>
      </c>
      <c r="Z603">
        <v>10838</v>
      </c>
      <c r="AA603">
        <v>10290</v>
      </c>
      <c r="AB603">
        <v>1877.7372262773722</v>
      </c>
      <c r="AC603">
        <v>29011</v>
      </c>
      <c r="AD603">
        <v>16.579999999999998</v>
      </c>
      <c r="AE603">
        <v>0.5</v>
      </c>
      <c r="AF603">
        <v>-0.60000000000000009</v>
      </c>
      <c r="AG603">
        <v>-54.545454545454554</v>
      </c>
      <c r="AH603">
        <v>374000</v>
      </c>
      <c r="AI603">
        <v>422350</v>
      </c>
      <c r="AJ603">
        <v>180200</v>
      </c>
      <c r="AK603">
        <v>0.45</v>
      </c>
      <c r="AL603">
        <v>86500</v>
      </c>
      <c r="AM603">
        <v>0.5</v>
      </c>
      <c r="AN603">
        <v>22513.7</v>
      </c>
      <c r="AO603" s="4">
        <v>45389.04791666667</v>
      </c>
      <c r="AP603">
        <v>22513.7</v>
      </c>
    </row>
    <row r="604" spans="1:42" x14ac:dyDescent="0.25">
      <c r="A604">
        <v>23750</v>
      </c>
      <c r="B604" s="1">
        <v>45400</v>
      </c>
      <c r="C604">
        <v>23750</v>
      </c>
      <c r="D604" s="1">
        <v>45400</v>
      </c>
      <c r="E604" t="s">
        <v>40</v>
      </c>
      <c r="F604" t="s">
        <v>1054</v>
      </c>
      <c r="G604">
        <v>1</v>
      </c>
      <c r="H604">
        <v>0</v>
      </c>
      <c r="I604">
        <v>0</v>
      </c>
      <c r="J604">
        <v>0</v>
      </c>
      <c r="K604">
        <v>0</v>
      </c>
      <c r="L604">
        <v>1202.25</v>
      </c>
      <c r="M604">
        <v>0</v>
      </c>
      <c r="N604">
        <v>0</v>
      </c>
      <c r="O604">
        <v>4250</v>
      </c>
      <c r="P604">
        <v>4250</v>
      </c>
      <c r="Q604">
        <v>1500</v>
      </c>
      <c r="R604">
        <v>1085.55</v>
      </c>
      <c r="S604">
        <v>1500</v>
      </c>
      <c r="T604">
        <v>1306.5</v>
      </c>
      <c r="U604">
        <v>22513.7</v>
      </c>
      <c r="V604">
        <v>23750</v>
      </c>
      <c r="W604" s="1">
        <v>45400</v>
      </c>
      <c r="X604" t="s">
        <v>40</v>
      </c>
      <c r="Y604" t="s">
        <v>1055</v>
      </c>
      <c r="Z604">
        <v>186</v>
      </c>
      <c r="AA604">
        <v>117</v>
      </c>
      <c r="AB604">
        <v>169.56521739130434</v>
      </c>
      <c r="AC604">
        <v>1022</v>
      </c>
      <c r="AD604">
        <v>11.51</v>
      </c>
      <c r="AE604">
        <v>1.85</v>
      </c>
      <c r="AF604">
        <v>-0.85000000000000009</v>
      </c>
      <c r="AG604">
        <v>-31.481481481481481</v>
      </c>
      <c r="AH604">
        <v>32250</v>
      </c>
      <c r="AI604">
        <v>53100</v>
      </c>
      <c r="AJ604">
        <v>450</v>
      </c>
      <c r="AK604">
        <v>1.8</v>
      </c>
      <c r="AL604">
        <v>50</v>
      </c>
      <c r="AM604">
        <v>2</v>
      </c>
      <c r="AN604">
        <v>22513.7</v>
      </c>
      <c r="AO604" s="4">
        <v>45389.04791666667</v>
      </c>
      <c r="AP604">
        <v>22513.7</v>
      </c>
    </row>
    <row r="605" spans="1:42" x14ac:dyDescent="0.25">
      <c r="A605">
        <v>23750</v>
      </c>
      <c r="B605" s="1">
        <v>45407</v>
      </c>
      <c r="C605">
        <v>23750</v>
      </c>
      <c r="D605" s="1">
        <v>45407</v>
      </c>
      <c r="E605" t="s">
        <v>40</v>
      </c>
      <c r="F605" t="s">
        <v>1056</v>
      </c>
      <c r="G605">
        <v>13</v>
      </c>
      <c r="H605">
        <v>0</v>
      </c>
      <c r="I605">
        <v>0</v>
      </c>
      <c r="J605">
        <v>0</v>
      </c>
      <c r="K605">
        <v>0</v>
      </c>
      <c r="L605">
        <v>1109.25</v>
      </c>
      <c r="M605">
        <v>-9.5499999999999545</v>
      </c>
      <c r="N605">
        <v>-0.85359313550231986</v>
      </c>
      <c r="O605">
        <v>4550</v>
      </c>
      <c r="P605">
        <v>4550</v>
      </c>
      <c r="Q605">
        <v>1750</v>
      </c>
      <c r="R605">
        <v>1043.0999999999999</v>
      </c>
      <c r="S605">
        <v>1000</v>
      </c>
      <c r="T605">
        <v>1300.7</v>
      </c>
      <c r="U605">
        <v>22513.7</v>
      </c>
      <c r="V605">
        <v>23750</v>
      </c>
      <c r="W605" s="1">
        <v>45407</v>
      </c>
      <c r="X605" t="s">
        <v>40</v>
      </c>
      <c r="Y605" t="s">
        <v>1057</v>
      </c>
      <c r="Z605">
        <v>306</v>
      </c>
      <c r="AA605">
        <v>32</v>
      </c>
      <c r="AB605">
        <v>11.678832116788321</v>
      </c>
      <c r="AC605">
        <v>397</v>
      </c>
      <c r="AD605">
        <v>10.35</v>
      </c>
      <c r="AE605">
        <v>5</v>
      </c>
      <c r="AF605">
        <v>-2.25</v>
      </c>
      <c r="AG605">
        <v>-31.03448275862069</v>
      </c>
      <c r="AH605">
        <v>64450</v>
      </c>
      <c r="AI605">
        <v>7100</v>
      </c>
      <c r="AJ605">
        <v>900</v>
      </c>
      <c r="AK605">
        <v>4.0999999999999996</v>
      </c>
      <c r="AL605">
        <v>1750</v>
      </c>
      <c r="AM605">
        <v>15.85</v>
      </c>
      <c r="AN605">
        <v>22513.7</v>
      </c>
      <c r="AO605" s="4">
        <v>45389.04791666667</v>
      </c>
      <c r="AP605">
        <v>22513.7</v>
      </c>
    </row>
    <row r="606" spans="1:42" x14ac:dyDescent="0.25">
      <c r="A606">
        <v>23750</v>
      </c>
      <c r="B606" s="1">
        <v>45414</v>
      </c>
      <c r="V606">
        <v>23750</v>
      </c>
      <c r="W606" s="1">
        <v>45414</v>
      </c>
      <c r="X606" t="s">
        <v>40</v>
      </c>
      <c r="Y606" t="s">
        <v>1058</v>
      </c>
      <c r="Z606">
        <v>11</v>
      </c>
      <c r="AA606">
        <v>2</v>
      </c>
      <c r="AB606">
        <v>22.222222222222221</v>
      </c>
      <c r="AC606">
        <v>4</v>
      </c>
      <c r="AD606">
        <v>10.220000000000001</v>
      </c>
      <c r="AE606">
        <v>13</v>
      </c>
      <c r="AF606">
        <v>-7.5</v>
      </c>
      <c r="AG606">
        <v>-36.585365853658537</v>
      </c>
      <c r="AH606">
        <v>14250</v>
      </c>
      <c r="AI606">
        <v>3100</v>
      </c>
      <c r="AJ606">
        <v>600</v>
      </c>
      <c r="AK606">
        <v>8.3000000000000007</v>
      </c>
      <c r="AL606">
        <v>250</v>
      </c>
      <c r="AM606">
        <v>18.850000000000001</v>
      </c>
      <c r="AN606">
        <v>22513.7</v>
      </c>
      <c r="AO606" s="4">
        <v>45389.04791666667</v>
      </c>
      <c r="AP606">
        <v>22513.7</v>
      </c>
    </row>
    <row r="607" spans="1:42" x14ac:dyDescent="0.25">
      <c r="A607">
        <v>23750</v>
      </c>
      <c r="B607" s="1">
        <v>45421</v>
      </c>
      <c r="V607">
        <v>23750</v>
      </c>
      <c r="W607" s="1">
        <v>45421</v>
      </c>
      <c r="X607" t="s">
        <v>40</v>
      </c>
      <c r="Y607" t="s">
        <v>1059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0</v>
      </c>
      <c r="AH607">
        <v>4500</v>
      </c>
      <c r="AI607">
        <v>500</v>
      </c>
      <c r="AJ607">
        <v>600</v>
      </c>
      <c r="AK607">
        <v>10.5</v>
      </c>
      <c r="AL607">
        <v>300</v>
      </c>
      <c r="AM607">
        <v>130</v>
      </c>
      <c r="AN607">
        <v>22513.7</v>
      </c>
      <c r="AO607" s="4">
        <v>45389.04791666667</v>
      </c>
      <c r="AP607">
        <v>22513.7</v>
      </c>
    </row>
    <row r="608" spans="1:42" x14ac:dyDescent="0.25">
      <c r="A608">
        <v>23750</v>
      </c>
      <c r="B608" s="1">
        <v>45442</v>
      </c>
      <c r="C608">
        <v>23750</v>
      </c>
      <c r="D608" s="1">
        <v>45442</v>
      </c>
      <c r="E608" t="s">
        <v>40</v>
      </c>
      <c r="F608" t="s">
        <v>1060</v>
      </c>
      <c r="G608">
        <v>8</v>
      </c>
      <c r="H608">
        <v>0</v>
      </c>
      <c r="I608">
        <v>0</v>
      </c>
      <c r="J608">
        <v>0</v>
      </c>
      <c r="K608">
        <v>0</v>
      </c>
      <c r="L608">
        <v>1006.45</v>
      </c>
      <c r="M608">
        <v>0</v>
      </c>
      <c r="N608">
        <v>0</v>
      </c>
      <c r="O608">
        <v>3550</v>
      </c>
      <c r="P608">
        <v>1750</v>
      </c>
      <c r="Q608">
        <v>1750</v>
      </c>
      <c r="R608">
        <v>848.55</v>
      </c>
      <c r="S608">
        <v>1750</v>
      </c>
      <c r="T608">
        <v>1427.5</v>
      </c>
      <c r="U608">
        <v>22513.7</v>
      </c>
      <c r="V608">
        <v>23750</v>
      </c>
      <c r="W608" s="1">
        <v>45442</v>
      </c>
      <c r="X608" t="s">
        <v>40</v>
      </c>
      <c r="Y608" t="s">
        <v>1061</v>
      </c>
      <c r="Z608">
        <v>50</v>
      </c>
      <c r="AA608">
        <v>0</v>
      </c>
      <c r="AB608">
        <v>0</v>
      </c>
      <c r="AC608">
        <v>0</v>
      </c>
      <c r="AD608">
        <v>0</v>
      </c>
      <c r="AE608">
        <v>53.55</v>
      </c>
      <c r="AF608">
        <v>0</v>
      </c>
      <c r="AG608">
        <v>0</v>
      </c>
      <c r="AH608">
        <v>50</v>
      </c>
      <c r="AI608">
        <v>1950</v>
      </c>
      <c r="AJ608">
        <v>50</v>
      </c>
      <c r="AK608">
        <v>51.95</v>
      </c>
      <c r="AL608">
        <v>600</v>
      </c>
      <c r="AM608">
        <v>95.65</v>
      </c>
      <c r="AN608">
        <v>22513.7</v>
      </c>
      <c r="AO608" s="4">
        <v>45389.04791666667</v>
      </c>
      <c r="AP608">
        <v>22513.7</v>
      </c>
    </row>
    <row r="609" spans="1:42" x14ac:dyDescent="0.25">
      <c r="A609">
        <v>23750</v>
      </c>
      <c r="B609" s="1">
        <v>45470</v>
      </c>
      <c r="C609">
        <v>23750</v>
      </c>
      <c r="D609" s="1">
        <v>45470</v>
      </c>
      <c r="E609" t="s">
        <v>40</v>
      </c>
      <c r="F609" t="s">
        <v>1062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22513.7</v>
      </c>
      <c r="V609">
        <v>23750</v>
      </c>
      <c r="W609" s="1">
        <v>45470</v>
      </c>
      <c r="X609" t="s">
        <v>40</v>
      </c>
      <c r="Y609" t="s">
        <v>1063</v>
      </c>
      <c r="Z609">
        <v>10</v>
      </c>
      <c r="AA609">
        <v>1</v>
      </c>
      <c r="AB609">
        <v>11.111111111111111</v>
      </c>
      <c r="AC609">
        <v>3</v>
      </c>
      <c r="AD609">
        <v>11.49</v>
      </c>
      <c r="AE609">
        <v>225</v>
      </c>
      <c r="AF609">
        <v>-0.19999999999998863</v>
      </c>
      <c r="AG609">
        <v>-8.8809946714026922E-2</v>
      </c>
      <c r="AH609">
        <v>0</v>
      </c>
      <c r="AI609">
        <v>0</v>
      </c>
      <c r="AJ609">
        <v>0</v>
      </c>
      <c r="AK609">
        <v>0</v>
      </c>
      <c r="AL609">
        <v>0</v>
      </c>
      <c r="AM609">
        <v>0</v>
      </c>
      <c r="AN609">
        <v>22513.7</v>
      </c>
      <c r="AO609" s="4">
        <v>45389.04791666667</v>
      </c>
      <c r="AP609">
        <v>22513.7</v>
      </c>
    </row>
    <row r="610" spans="1:42" x14ac:dyDescent="0.25">
      <c r="A610">
        <v>23800</v>
      </c>
      <c r="B610" s="1">
        <v>45392</v>
      </c>
      <c r="C610">
        <v>23800</v>
      </c>
      <c r="D610" s="1">
        <v>45392</v>
      </c>
      <c r="E610" t="s">
        <v>40</v>
      </c>
      <c r="F610" t="s">
        <v>1064</v>
      </c>
      <c r="G610">
        <v>13</v>
      </c>
      <c r="H610">
        <v>1</v>
      </c>
      <c r="I610">
        <v>8.3333333333333339</v>
      </c>
      <c r="J610">
        <v>2</v>
      </c>
      <c r="K610">
        <v>36.21</v>
      </c>
      <c r="L610">
        <v>1300.4000000000001</v>
      </c>
      <c r="M610">
        <v>80.400000000000091</v>
      </c>
      <c r="N610">
        <v>6.5901639344262364</v>
      </c>
      <c r="O610">
        <v>10500</v>
      </c>
      <c r="P610">
        <v>10500</v>
      </c>
      <c r="Q610">
        <v>2400</v>
      </c>
      <c r="R610">
        <v>1221.5999999999999</v>
      </c>
      <c r="S610">
        <v>450</v>
      </c>
      <c r="T610">
        <v>1259.95</v>
      </c>
      <c r="U610">
        <v>22513.7</v>
      </c>
      <c r="V610">
        <v>23800</v>
      </c>
      <c r="W610" s="1">
        <v>45392</v>
      </c>
      <c r="X610" t="s">
        <v>40</v>
      </c>
      <c r="Y610" t="s">
        <v>1065</v>
      </c>
      <c r="Z610">
        <v>28845</v>
      </c>
      <c r="AA610">
        <v>19181</v>
      </c>
      <c r="AB610">
        <v>198.47889072847681</v>
      </c>
      <c r="AC610">
        <v>122726</v>
      </c>
      <c r="AD610">
        <v>17.350000000000001</v>
      </c>
      <c r="AE610">
        <v>0.55000000000000004</v>
      </c>
      <c r="AF610">
        <v>-0.55000000000000004</v>
      </c>
      <c r="AG610">
        <v>-50</v>
      </c>
      <c r="AH610">
        <v>1189600</v>
      </c>
      <c r="AI610">
        <v>480600</v>
      </c>
      <c r="AJ610">
        <v>136350</v>
      </c>
      <c r="AK610">
        <v>0.5</v>
      </c>
      <c r="AL610">
        <v>305600</v>
      </c>
      <c r="AM610">
        <v>0.55000000000000004</v>
      </c>
      <c r="AN610">
        <v>22513.7</v>
      </c>
      <c r="AO610" s="4">
        <v>45389.04791666667</v>
      </c>
      <c r="AP610">
        <v>22513.7</v>
      </c>
    </row>
    <row r="611" spans="1:42" x14ac:dyDescent="0.25">
      <c r="A611">
        <v>23800</v>
      </c>
      <c r="B611" s="1">
        <v>45400</v>
      </c>
      <c r="C611">
        <v>23800</v>
      </c>
      <c r="D611" s="1">
        <v>45400</v>
      </c>
      <c r="E611" t="s">
        <v>40</v>
      </c>
      <c r="F611" t="s">
        <v>1066</v>
      </c>
      <c r="G611">
        <v>7</v>
      </c>
      <c r="H611">
        <v>0</v>
      </c>
      <c r="I611">
        <v>0</v>
      </c>
      <c r="J611">
        <v>0</v>
      </c>
      <c r="K611">
        <v>0</v>
      </c>
      <c r="L611">
        <v>1255.95</v>
      </c>
      <c r="M611">
        <v>0</v>
      </c>
      <c r="N611">
        <v>0</v>
      </c>
      <c r="O611">
        <v>4250</v>
      </c>
      <c r="P611">
        <v>4250</v>
      </c>
      <c r="Q611">
        <v>1500</v>
      </c>
      <c r="R611">
        <v>1163.7</v>
      </c>
      <c r="S611">
        <v>1500</v>
      </c>
      <c r="T611">
        <v>1357.95</v>
      </c>
      <c r="U611">
        <v>22513.7</v>
      </c>
      <c r="V611">
        <v>23800</v>
      </c>
      <c r="W611" s="1">
        <v>45400</v>
      </c>
      <c r="X611" t="s">
        <v>40</v>
      </c>
      <c r="Y611" t="s">
        <v>1067</v>
      </c>
      <c r="Z611">
        <v>781</v>
      </c>
      <c r="AA611">
        <v>569</v>
      </c>
      <c r="AB611">
        <v>268.39622641509436</v>
      </c>
      <c r="AC611">
        <v>1347</v>
      </c>
      <c r="AD611">
        <v>11.57</v>
      </c>
      <c r="AE611">
        <v>1.45</v>
      </c>
      <c r="AF611">
        <v>-1.0999999999999999</v>
      </c>
      <c r="AG611">
        <v>-43.13725490196078</v>
      </c>
      <c r="AH611">
        <v>72900</v>
      </c>
      <c r="AI611">
        <v>53750</v>
      </c>
      <c r="AJ611">
        <v>1800</v>
      </c>
      <c r="AK611">
        <v>1.4</v>
      </c>
      <c r="AL611">
        <v>50</v>
      </c>
      <c r="AM611">
        <v>2</v>
      </c>
      <c r="AN611">
        <v>22513.7</v>
      </c>
      <c r="AO611" s="4">
        <v>45389.04791666667</v>
      </c>
      <c r="AP611">
        <v>22513.7</v>
      </c>
    </row>
    <row r="612" spans="1:42" x14ac:dyDescent="0.25">
      <c r="A612">
        <v>23800</v>
      </c>
      <c r="B612" s="1">
        <v>45407</v>
      </c>
      <c r="C612">
        <v>23800</v>
      </c>
      <c r="D612" s="1">
        <v>45407</v>
      </c>
      <c r="E612" t="s">
        <v>40</v>
      </c>
      <c r="F612" t="s">
        <v>1068</v>
      </c>
      <c r="G612">
        <v>35</v>
      </c>
      <c r="H612">
        <v>2</v>
      </c>
      <c r="I612">
        <v>6.0606060606060606</v>
      </c>
      <c r="J612">
        <v>8</v>
      </c>
      <c r="K612">
        <v>21.44</v>
      </c>
      <c r="L612">
        <v>1253.2</v>
      </c>
      <c r="M612">
        <v>79.900000000000091</v>
      </c>
      <c r="N612">
        <v>6.8098525526293443</v>
      </c>
      <c r="O612">
        <v>5000</v>
      </c>
      <c r="P612">
        <v>5200</v>
      </c>
      <c r="Q612">
        <v>150</v>
      </c>
      <c r="R612">
        <v>1173.7</v>
      </c>
      <c r="S612">
        <v>50</v>
      </c>
      <c r="T612">
        <v>1201.8</v>
      </c>
      <c r="U612">
        <v>22513.7</v>
      </c>
      <c r="V612">
        <v>23800</v>
      </c>
      <c r="W612" s="1">
        <v>45407</v>
      </c>
      <c r="X612" t="s">
        <v>40</v>
      </c>
      <c r="Y612" t="s">
        <v>1069</v>
      </c>
      <c r="Z612">
        <v>7070</v>
      </c>
      <c r="AA612">
        <v>648</v>
      </c>
      <c r="AB612">
        <v>10.09031454375584</v>
      </c>
      <c r="AC612">
        <v>5219</v>
      </c>
      <c r="AD612">
        <v>10.52</v>
      </c>
      <c r="AE612">
        <v>4.4000000000000004</v>
      </c>
      <c r="AF612">
        <v>-2.3499999999999996</v>
      </c>
      <c r="AG612">
        <v>-34.81481481481481</v>
      </c>
      <c r="AH612">
        <v>78650</v>
      </c>
      <c r="AI612">
        <v>24450</v>
      </c>
      <c r="AJ612">
        <v>13400</v>
      </c>
      <c r="AK612">
        <v>4.4000000000000004</v>
      </c>
      <c r="AL612">
        <v>200</v>
      </c>
      <c r="AM612">
        <v>4.5</v>
      </c>
      <c r="AN612">
        <v>22513.7</v>
      </c>
      <c r="AO612" s="4">
        <v>45389.04791666667</v>
      </c>
      <c r="AP612">
        <v>22513.7</v>
      </c>
    </row>
    <row r="613" spans="1:42" x14ac:dyDescent="0.25">
      <c r="A613">
        <v>23800</v>
      </c>
      <c r="B613" s="1">
        <v>45414</v>
      </c>
      <c r="V613">
        <v>23800</v>
      </c>
      <c r="W613" s="1">
        <v>45414</v>
      </c>
      <c r="X613" t="s">
        <v>40</v>
      </c>
      <c r="Y613" t="s">
        <v>1070</v>
      </c>
      <c r="Z613">
        <v>17</v>
      </c>
      <c r="AA613">
        <v>11</v>
      </c>
      <c r="AB613">
        <v>183.33333333333334</v>
      </c>
      <c r="AC613">
        <v>11</v>
      </c>
      <c r="AD613">
        <v>10.64</v>
      </c>
      <c r="AE613">
        <v>13.3</v>
      </c>
      <c r="AF613">
        <v>1</v>
      </c>
      <c r="AG613">
        <v>8.1300813008130071</v>
      </c>
      <c r="AH613">
        <v>17600</v>
      </c>
      <c r="AI613">
        <v>7150</v>
      </c>
      <c r="AJ613">
        <v>200</v>
      </c>
      <c r="AK613">
        <v>8.0500000000000007</v>
      </c>
      <c r="AL613">
        <v>100</v>
      </c>
      <c r="AM613">
        <v>16.600000000000001</v>
      </c>
      <c r="AN613">
        <v>22513.7</v>
      </c>
      <c r="AO613" s="4">
        <v>45389.04791666667</v>
      </c>
      <c r="AP613">
        <v>22513.7</v>
      </c>
    </row>
    <row r="614" spans="1:42" x14ac:dyDescent="0.25">
      <c r="A614">
        <v>23800</v>
      </c>
      <c r="B614" s="1">
        <v>45421</v>
      </c>
      <c r="V614">
        <v>23800</v>
      </c>
      <c r="W614" s="1">
        <v>45421</v>
      </c>
      <c r="X614" t="s">
        <v>40</v>
      </c>
      <c r="Y614" t="s">
        <v>1071</v>
      </c>
      <c r="Z614">
        <v>0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0</v>
      </c>
      <c r="AG614">
        <v>0</v>
      </c>
      <c r="AH614">
        <v>7200</v>
      </c>
      <c r="AI614">
        <v>800</v>
      </c>
      <c r="AJ614">
        <v>600</v>
      </c>
      <c r="AK614">
        <v>9.5</v>
      </c>
      <c r="AL614">
        <v>50</v>
      </c>
      <c r="AM614">
        <v>89.9</v>
      </c>
      <c r="AN614">
        <v>22513.7</v>
      </c>
      <c r="AO614" s="4">
        <v>45389.04791666667</v>
      </c>
      <c r="AP614">
        <v>22513.7</v>
      </c>
    </row>
    <row r="615" spans="1:42" x14ac:dyDescent="0.25">
      <c r="A615">
        <v>23800</v>
      </c>
      <c r="B615" s="1">
        <v>45442</v>
      </c>
      <c r="C615">
        <v>23800</v>
      </c>
      <c r="D615" s="1">
        <v>45442</v>
      </c>
      <c r="E615" t="s">
        <v>40</v>
      </c>
      <c r="F615" t="s">
        <v>1072</v>
      </c>
      <c r="G615">
        <v>13</v>
      </c>
      <c r="H615">
        <v>1</v>
      </c>
      <c r="I615">
        <v>8.3333333333333339</v>
      </c>
      <c r="J615">
        <v>2</v>
      </c>
      <c r="K615">
        <v>13.15</v>
      </c>
      <c r="L615">
        <v>1073</v>
      </c>
      <c r="M615">
        <v>7.6500000000000909</v>
      </c>
      <c r="N615">
        <v>0.71807387243629717</v>
      </c>
      <c r="O615">
        <v>4150</v>
      </c>
      <c r="P615">
        <v>4150</v>
      </c>
      <c r="Q615">
        <v>600</v>
      </c>
      <c r="R615">
        <v>1020.85</v>
      </c>
      <c r="S615">
        <v>600</v>
      </c>
      <c r="T615">
        <v>1172</v>
      </c>
      <c r="U615">
        <v>22513.7</v>
      </c>
      <c r="V615">
        <v>23800</v>
      </c>
      <c r="W615" s="1">
        <v>45442</v>
      </c>
      <c r="X615" t="s">
        <v>40</v>
      </c>
      <c r="Y615" t="s">
        <v>1073</v>
      </c>
      <c r="Z615">
        <v>2139</v>
      </c>
      <c r="AA615">
        <v>156</v>
      </c>
      <c r="AB615">
        <v>7.8668683812405442</v>
      </c>
      <c r="AC615">
        <v>1360</v>
      </c>
      <c r="AD615">
        <v>9.09</v>
      </c>
      <c r="AE615">
        <v>50.65</v>
      </c>
      <c r="AF615">
        <v>-1.4500000000000028</v>
      </c>
      <c r="AG615">
        <v>-2.7831094049904084</v>
      </c>
      <c r="AH615">
        <v>29100</v>
      </c>
      <c r="AI615">
        <v>4550</v>
      </c>
      <c r="AJ615">
        <v>1000</v>
      </c>
      <c r="AK615">
        <v>50.6</v>
      </c>
      <c r="AL615">
        <v>2600</v>
      </c>
      <c r="AM615">
        <v>52</v>
      </c>
      <c r="AN615">
        <v>22513.7</v>
      </c>
      <c r="AO615" s="4">
        <v>45389.04791666667</v>
      </c>
      <c r="AP615">
        <v>22513.7</v>
      </c>
    </row>
    <row r="616" spans="1:42" x14ac:dyDescent="0.25">
      <c r="A616">
        <v>23800</v>
      </c>
      <c r="B616" s="1">
        <v>45470</v>
      </c>
      <c r="C616">
        <v>23800</v>
      </c>
      <c r="D616" s="1">
        <v>45470</v>
      </c>
      <c r="E616" t="s">
        <v>40</v>
      </c>
      <c r="F616" t="s">
        <v>1074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1800</v>
      </c>
      <c r="P616">
        <v>1800</v>
      </c>
      <c r="Q616">
        <v>1800</v>
      </c>
      <c r="R616">
        <v>909.05</v>
      </c>
      <c r="S616">
        <v>1800</v>
      </c>
      <c r="T616">
        <v>1465.8</v>
      </c>
      <c r="U616">
        <v>22513.7</v>
      </c>
      <c r="V616">
        <v>23800</v>
      </c>
      <c r="W616" s="1">
        <v>45470</v>
      </c>
      <c r="X616" t="s">
        <v>40</v>
      </c>
      <c r="Y616" t="s">
        <v>1075</v>
      </c>
      <c r="Z616">
        <v>27</v>
      </c>
      <c r="AA616">
        <v>26</v>
      </c>
      <c r="AB616">
        <v>2600</v>
      </c>
      <c r="AC616">
        <v>42</v>
      </c>
      <c r="AD616">
        <v>11.6</v>
      </c>
      <c r="AE616">
        <v>215.8</v>
      </c>
      <c r="AF616">
        <v>6.5500000000000114</v>
      </c>
      <c r="AG616">
        <v>3.1302270011947484</v>
      </c>
      <c r="AH616">
        <v>50</v>
      </c>
      <c r="AI616">
        <v>50</v>
      </c>
      <c r="AJ616">
        <v>50</v>
      </c>
      <c r="AK616">
        <v>190</v>
      </c>
      <c r="AL616">
        <v>50</v>
      </c>
      <c r="AM616">
        <v>225.25</v>
      </c>
      <c r="AN616">
        <v>22513.7</v>
      </c>
      <c r="AO616" s="4">
        <v>45389.04791666667</v>
      </c>
      <c r="AP616">
        <v>22513.7</v>
      </c>
    </row>
    <row r="617" spans="1:42" x14ac:dyDescent="0.25">
      <c r="A617">
        <v>23850</v>
      </c>
      <c r="B617" s="1">
        <v>45392</v>
      </c>
      <c r="C617">
        <v>23850</v>
      </c>
      <c r="D617" s="1">
        <v>45392</v>
      </c>
      <c r="E617" t="s">
        <v>40</v>
      </c>
      <c r="F617" t="s">
        <v>1076</v>
      </c>
      <c r="G617">
        <v>17</v>
      </c>
      <c r="H617">
        <v>0</v>
      </c>
      <c r="I617">
        <v>0</v>
      </c>
      <c r="J617">
        <v>0</v>
      </c>
      <c r="K617">
        <v>0</v>
      </c>
      <c r="L617">
        <v>1283.3499999999999</v>
      </c>
      <c r="M617">
        <v>0</v>
      </c>
      <c r="N617">
        <v>0</v>
      </c>
      <c r="O617">
        <v>8150</v>
      </c>
      <c r="P617">
        <v>9600</v>
      </c>
      <c r="Q617">
        <v>1800</v>
      </c>
      <c r="R617">
        <v>1269.05</v>
      </c>
      <c r="S617">
        <v>1500</v>
      </c>
      <c r="T617">
        <v>1343.65</v>
      </c>
      <c r="U617">
        <v>22513.7</v>
      </c>
      <c r="V617">
        <v>23850</v>
      </c>
      <c r="W617" s="1">
        <v>45392</v>
      </c>
      <c r="X617" t="s">
        <v>40</v>
      </c>
      <c r="Y617" t="s">
        <v>1077</v>
      </c>
      <c r="Z617">
        <v>876</v>
      </c>
      <c r="AA617">
        <v>514</v>
      </c>
      <c r="AB617">
        <v>141.98895027624309</v>
      </c>
      <c r="AC617">
        <v>13924</v>
      </c>
      <c r="AD617">
        <v>18.11</v>
      </c>
      <c r="AE617">
        <v>0.6</v>
      </c>
      <c r="AF617">
        <v>-0.45000000000000007</v>
      </c>
      <c r="AG617">
        <v>-42.857142857142861</v>
      </c>
      <c r="AH617">
        <v>448000</v>
      </c>
      <c r="AI617">
        <v>67450</v>
      </c>
      <c r="AJ617">
        <v>35950</v>
      </c>
      <c r="AK617">
        <v>0.5</v>
      </c>
      <c r="AL617">
        <v>7550</v>
      </c>
      <c r="AM617">
        <v>0.6</v>
      </c>
      <c r="AN617">
        <v>22513.7</v>
      </c>
      <c r="AO617" s="4">
        <v>45389.04791666667</v>
      </c>
      <c r="AP617">
        <v>22513.7</v>
      </c>
    </row>
    <row r="618" spans="1:42" x14ac:dyDescent="0.25">
      <c r="A618">
        <v>23850</v>
      </c>
      <c r="B618" s="1">
        <v>45400</v>
      </c>
      <c r="C618">
        <v>23850</v>
      </c>
      <c r="D618" s="1">
        <v>45400</v>
      </c>
      <c r="E618" t="s">
        <v>40</v>
      </c>
      <c r="F618" t="s">
        <v>1078</v>
      </c>
      <c r="G618">
        <v>5</v>
      </c>
      <c r="H618">
        <v>0</v>
      </c>
      <c r="I618">
        <v>0</v>
      </c>
      <c r="J618">
        <v>0</v>
      </c>
      <c r="K618">
        <v>0</v>
      </c>
      <c r="L618">
        <v>1305.8</v>
      </c>
      <c r="M618">
        <v>0</v>
      </c>
      <c r="N618">
        <v>0</v>
      </c>
      <c r="O618">
        <v>4250</v>
      </c>
      <c r="P618">
        <v>4250</v>
      </c>
      <c r="Q618">
        <v>1500</v>
      </c>
      <c r="R618">
        <v>1079.8</v>
      </c>
      <c r="S618">
        <v>1500</v>
      </c>
      <c r="T618">
        <v>1410</v>
      </c>
      <c r="U618">
        <v>22513.7</v>
      </c>
      <c r="V618">
        <v>23850</v>
      </c>
      <c r="W618" s="1">
        <v>45400</v>
      </c>
      <c r="X618" t="s">
        <v>40</v>
      </c>
      <c r="Y618" t="s">
        <v>1079</v>
      </c>
      <c r="Z618">
        <v>120</v>
      </c>
      <c r="AA618">
        <v>34</v>
      </c>
      <c r="AB618">
        <v>39.534883720930232</v>
      </c>
      <c r="AC618">
        <v>102</v>
      </c>
      <c r="AD618">
        <v>12.39</v>
      </c>
      <c r="AE618">
        <v>1.9</v>
      </c>
      <c r="AF618">
        <v>-0.70000000000000018</v>
      </c>
      <c r="AG618">
        <v>-26.923076923076927</v>
      </c>
      <c r="AH618">
        <v>32050</v>
      </c>
      <c r="AI618">
        <v>75350</v>
      </c>
      <c r="AJ618">
        <v>1500</v>
      </c>
      <c r="AK618">
        <v>1.3</v>
      </c>
      <c r="AL618">
        <v>250</v>
      </c>
      <c r="AM618">
        <v>2.4500000000000002</v>
      </c>
      <c r="AN618">
        <v>22513.7</v>
      </c>
      <c r="AO618" s="4">
        <v>45389.04791666667</v>
      </c>
      <c r="AP618">
        <v>22513.7</v>
      </c>
    </row>
    <row r="619" spans="1:42" x14ac:dyDescent="0.25">
      <c r="A619">
        <v>23850</v>
      </c>
      <c r="B619" s="1">
        <v>45407</v>
      </c>
      <c r="C619">
        <v>23850</v>
      </c>
      <c r="D619" s="1">
        <v>45407</v>
      </c>
      <c r="E619" t="s">
        <v>40</v>
      </c>
      <c r="F619" t="s">
        <v>1080</v>
      </c>
      <c r="G619">
        <v>23</v>
      </c>
      <c r="H619">
        <v>0</v>
      </c>
      <c r="I619">
        <v>0</v>
      </c>
      <c r="J619">
        <v>0</v>
      </c>
      <c r="K619">
        <v>0</v>
      </c>
      <c r="L619">
        <v>1210.55</v>
      </c>
      <c r="M619">
        <v>0</v>
      </c>
      <c r="N619">
        <v>0</v>
      </c>
      <c r="O619">
        <v>4550</v>
      </c>
      <c r="P619">
        <v>4550</v>
      </c>
      <c r="Q619">
        <v>1750</v>
      </c>
      <c r="R619">
        <v>1146.9000000000001</v>
      </c>
      <c r="S619">
        <v>1000</v>
      </c>
      <c r="T619">
        <v>1412.1</v>
      </c>
      <c r="U619">
        <v>22513.7</v>
      </c>
      <c r="V619">
        <v>23850</v>
      </c>
      <c r="W619" s="1">
        <v>45407</v>
      </c>
      <c r="X619" t="s">
        <v>40</v>
      </c>
      <c r="Y619" t="s">
        <v>1081</v>
      </c>
      <c r="Z619">
        <v>380</v>
      </c>
      <c r="AA619">
        <v>5</v>
      </c>
      <c r="AB619">
        <v>1.3333333333333333</v>
      </c>
      <c r="AC619">
        <v>568</v>
      </c>
      <c r="AD619">
        <v>10.71</v>
      </c>
      <c r="AE619">
        <v>3.95</v>
      </c>
      <c r="AF619">
        <v>-2.3999999999999995</v>
      </c>
      <c r="AG619">
        <v>-37.795275590551178</v>
      </c>
      <c r="AH619">
        <v>49050</v>
      </c>
      <c r="AI619">
        <v>5900</v>
      </c>
      <c r="AJ619">
        <v>850</v>
      </c>
      <c r="AK619">
        <v>3.35</v>
      </c>
      <c r="AL619">
        <v>50</v>
      </c>
      <c r="AM619">
        <v>6.6</v>
      </c>
      <c r="AN619">
        <v>22513.7</v>
      </c>
      <c r="AO619" s="4">
        <v>45389.04791666667</v>
      </c>
      <c r="AP619">
        <v>22513.7</v>
      </c>
    </row>
    <row r="620" spans="1:42" x14ac:dyDescent="0.25">
      <c r="A620">
        <v>23850</v>
      </c>
      <c r="B620" s="1">
        <v>45414</v>
      </c>
      <c r="V620">
        <v>23850</v>
      </c>
      <c r="W620" s="1">
        <v>45414</v>
      </c>
      <c r="X620" t="s">
        <v>40</v>
      </c>
      <c r="Y620" t="s">
        <v>1082</v>
      </c>
      <c r="Z620">
        <v>22</v>
      </c>
      <c r="AA620">
        <v>5</v>
      </c>
      <c r="AB620">
        <v>29.411764705882351</v>
      </c>
      <c r="AC620">
        <v>6</v>
      </c>
      <c r="AD620">
        <v>10.61</v>
      </c>
      <c r="AE620">
        <v>11</v>
      </c>
      <c r="AF620">
        <v>-1.0999999999999996</v>
      </c>
      <c r="AG620">
        <v>-9.0909090909090882</v>
      </c>
      <c r="AH620">
        <v>16500</v>
      </c>
      <c r="AI620">
        <v>1850</v>
      </c>
      <c r="AJ620">
        <v>100</v>
      </c>
      <c r="AK620">
        <v>8.1</v>
      </c>
      <c r="AL620">
        <v>300</v>
      </c>
      <c r="AM620">
        <v>15</v>
      </c>
      <c r="AN620">
        <v>22513.7</v>
      </c>
      <c r="AO620" s="4">
        <v>45389.04791666667</v>
      </c>
      <c r="AP620">
        <v>22513.7</v>
      </c>
    </row>
    <row r="621" spans="1:42" x14ac:dyDescent="0.25">
      <c r="A621">
        <v>23850</v>
      </c>
      <c r="B621" s="1">
        <v>45421</v>
      </c>
      <c r="V621">
        <v>23850</v>
      </c>
      <c r="W621" s="1">
        <v>45421</v>
      </c>
      <c r="X621" t="s">
        <v>40</v>
      </c>
      <c r="Y621" t="s">
        <v>1083</v>
      </c>
      <c r="Z621">
        <v>0</v>
      </c>
      <c r="AA621">
        <v>0</v>
      </c>
      <c r="AB621">
        <v>0</v>
      </c>
      <c r="AC621">
        <v>0</v>
      </c>
      <c r="AD621">
        <v>0</v>
      </c>
      <c r="AE621">
        <v>0</v>
      </c>
      <c r="AF621">
        <v>0</v>
      </c>
      <c r="AG621">
        <v>0</v>
      </c>
      <c r="AH621">
        <v>5950</v>
      </c>
      <c r="AI621">
        <v>0</v>
      </c>
      <c r="AJ621">
        <v>50</v>
      </c>
      <c r="AK621">
        <v>8.5</v>
      </c>
      <c r="AL621">
        <v>0</v>
      </c>
      <c r="AM621">
        <v>0</v>
      </c>
      <c r="AN621">
        <v>22513.7</v>
      </c>
      <c r="AO621" s="4">
        <v>45389.04791666667</v>
      </c>
      <c r="AP621">
        <v>22513.7</v>
      </c>
    </row>
    <row r="622" spans="1:42" x14ac:dyDescent="0.25">
      <c r="A622">
        <v>23850</v>
      </c>
      <c r="B622" s="1">
        <v>45442</v>
      </c>
      <c r="C622">
        <v>23850</v>
      </c>
      <c r="D622" s="1">
        <v>45442</v>
      </c>
      <c r="E622" t="s">
        <v>40</v>
      </c>
      <c r="F622" t="s">
        <v>1084</v>
      </c>
      <c r="G622">
        <v>5</v>
      </c>
      <c r="H622">
        <v>0</v>
      </c>
      <c r="I622">
        <v>0</v>
      </c>
      <c r="J622">
        <v>0</v>
      </c>
      <c r="K622">
        <v>0</v>
      </c>
      <c r="L622">
        <v>1091.75</v>
      </c>
      <c r="M622">
        <v>0</v>
      </c>
      <c r="N622">
        <v>0</v>
      </c>
      <c r="O622">
        <v>2650</v>
      </c>
      <c r="P622">
        <v>1750</v>
      </c>
      <c r="Q622">
        <v>1750</v>
      </c>
      <c r="R622">
        <v>967.5</v>
      </c>
      <c r="S622">
        <v>1750</v>
      </c>
      <c r="T622">
        <v>1522.5</v>
      </c>
      <c r="U622">
        <v>22513.7</v>
      </c>
      <c r="V622">
        <v>23850</v>
      </c>
      <c r="W622" s="1">
        <v>45442</v>
      </c>
      <c r="X622" t="s">
        <v>40</v>
      </c>
      <c r="Y622" t="s">
        <v>1085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0</v>
      </c>
      <c r="AG622">
        <v>0</v>
      </c>
      <c r="AH622">
        <v>0</v>
      </c>
      <c r="AI622">
        <v>3550</v>
      </c>
      <c r="AJ622">
        <v>0</v>
      </c>
      <c r="AK622">
        <v>0</v>
      </c>
      <c r="AL622">
        <v>600</v>
      </c>
      <c r="AM622">
        <v>84</v>
      </c>
      <c r="AN622">
        <v>22513.7</v>
      </c>
      <c r="AO622" s="4">
        <v>45389.04791666667</v>
      </c>
      <c r="AP622">
        <v>22513.7</v>
      </c>
    </row>
    <row r="623" spans="1:42" x14ac:dyDescent="0.25">
      <c r="A623">
        <v>23850</v>
      </c>
      <c r="B623" s="1">
        <v>45470</v>
      </c>
      <c r="V623">
        <v>23850</v>
      </c>
      <c r="W623" s="1">
        <v>45470</v>
      </c>
      <c r="X623" t="s">
        <v>40</v>
      </c>
      <c r="Y623" t="s">
        <v>1086</v>
      </c>
      <c r="Z623">
        <v>0</v>
      </c>
      <c r="AA623">
        <v>0</v>
      </c>
      <c r="AB623">
        <v>0</v>
      </c>
      <c r="AC623">
        <v>0</v>
      </c>
      <c r="AD623">
        <v>0</v>
      </c>
      <c r="AE623">
        <v>0</v>
      </c>
      <c r="AF623">
        <v>0</v>
      </c>
      <c r="AG623">
        <v>0</v>
      </c>
      <c r="AH623">
        <v>0</v>
      </c>
      <c r="AI623">
        <v>0</v>
      </c>
      <c r="AJ623">
        <v>0</v>
      </c>
      <c r="AK623">
        <v>0</v>
      </c>
      <c r="AL623">
        <v>0</v>
      </c>
      <c r="AM623">
        <v>0</v>
      </c>
      <c r="AN623">
        <v>22513.7</v>
      </c>
      <c r="AO623" s="4">
        <v>45389.04791666667</v>
      </c>
      <c r="AP623">
        <v>22513.7</v>
      </c>
    </row>
    <row r="624" spans="1:42" x14ac:dyDescent="0.25">
      <c r="A624">
        <v>23900</v>
      </c>
      <c r="B624" s="1">
        <v>45392</v>
      </c>
      <c r="C624">
        <v>23900</v>
      </c>
      <c r="D624" s="1">
        <v>45392</v>
      </c>
      <c r="E624" t="s">
        <v>40</v>
      </c>
      <c r="F624" t="s">
        <v>1087</v>
      </c>
      <c r="G624">
        <v>12</v>
      </c>
      <c r="H624">
        <v>0</v>
      </c>
      <c r="I624">
        <v>0</v>
      </c>
      <c r="J624">
        <v>0</v>
      </c>
      <c r="K624">
        <v>0</v>
      </c>
      <c r="L624">
        <v>1329.25</v>
      </c>
      <c r="M624">
        <v>0</v>
      </c>
      <c r="N624">
        <v>0</v>
      </c>
      <c r="O624">
        <v>8100</v>
      </c>
      <c r="P624">
        <v>9600</v>
      </c>
      <c r="Q624">
        <v>1800</v>
      </c>
      <c r="R624">
        <v>1312.55</v>
      </c>
      <c r="S624">
        <v>1500</v>
      </c>
      <c r="T624">
        <v>1394.3</v>
      </c>
      <c r="U624">
        <v>22513.7</v>
      </c>
      <c r="V624">
        <v>23900</v>
      </c>
      <c r="W624" s="1">
        <v>45392</v>
      </c>
      <c r="X624" t="s">
        <v>40</v>
      </c>
      <c r="Y624" t="s">
        <v>1088</v>
      </c>
      <c r="Z624">
        <v>9822</v>
      </c>
      <c r="AA624">
        <v>7508</v>
      </c>
      <c r="AB624">
        <v>324.45980985306829</v>
      </c>
      <c r="AC624">
        <v>42476</v>
      </c>
      <c r="AD624">
        <v>18.54</v>
      </c>
      <c r="AE624">
        <v>0.55000000000000004</v>
      </c>
      <c r="AF624">
        <v>-0.5</v>
      </c>
      <c r="AG624">
        <v>-47.619047619047613</v>
      </c>
      <c r="AH624">
        <v>1110600</v>
      </c>
      <c r="AI624">
        <v>122350</v>
      </c>
      <c r="AJ624">
        <v>7650</v>
      </c>
      <c r="AK624">
        <v>0.5</v>
      </c>
      <c r="AL624">
        <v>32400</v>
      </c>
      <c r="AM624">
        <v>0.55000000000000004</v>
      </c>
      <c r="AN624">
        <v>22513.7</v>
      </c>
      <c r="AO624" s="4">
        <v>45389.04791666667</v>
      </c>
      <c r="AP624">
        <v>22513.7</v>
      </c>
    </row>
    <row r="625" spans="1:42" x14ac:dyDescent="0.25">
      <c r="A625">
        <v>23900</v>
      </c>
      <c r="B625" s="1">
        <v>45400</v>
      </c>
      <c r="C625">
        <v>23900</v>
      </c>
      <c r="D625" s="1">
        <v>45400</v>
      </c>
      <c r="E625" t="s">
        <v>40</v>
      </c>
      <c r="F625" t="s">
        <v>1089</v>
      </c>
      <c r="G625">
        <v>3</v>
      </c>
      <c r="H625">
        <v>0</v>
      </c>
      <c r="I625">
        <v>0</v>
      </c>
      <c r="J625">
        <v>0</v>
      </c>
      <c r="K625">
        <v>0</v>
      </c>
      <c r="L625">
        <v>1358.1</v>
      </c>
      <c r="M625">
        <v>0</v>
      </c>
      <c r="N625">
        <v>0</v>
      </c>
      <c r="O625">
        <v>4250</v>
      </c>
      <c r="P625">
        <v>4250</v>
      </c>
      <c r="Q625">
        <v>1500</v>
      </c>
      <c r="R625">
        <v>1122.75</v>
      </c>
      <c r="S625">
        <v>1500</v>
      </c>
      <c r="T625">
        <v>1461.85</v>
      </c>
      <c r="U625">
        <v>22513.7</v>
      </c>
      <c r="V625">
        <v>23900</v>
      </c>
      <c r="W625" s="1">
        <v>45400</v>
      </c>
      <c r="X625" t="s">
        <v>40</v>
      </c>
      <c r="Y625" t="s">
        <v>1090</v>
      </c>
      <c r="Z625">
        <v>1001</v>
      </c>
      <c r="AA625">
        <v>217</v>
      </c>
      <c r="AB625">
        <v>27.678571428571427</v>
      </c>
      <c r="AC625">
        <v>1275</v>
      </c>
      <c r="AD625">
        <v>12.22</v>
      </c>
      <c r="AE625">
        <v>1.3</v>
      </c>
      <c r="AF625">
        <v>-1.05</v>
      </c>
      <c r="AG625">
        <v>-44.680851063829785</v>
      </c>
      <c r="AH625">
        <v>66000</v>
      </c>
      <c r="AI625">
        <v>68950</v>
      </c>
      <c r="AJ625">
        <v>5100</v>
      </c>
      <c r="AK625">
        <v>1.2</v>
      </c>
      <c r="AL625">
        <v>150</v>
      </c>
      <c r="AM625">
        <v>1.4</v>
      </c>
      <c r="AN625">
        <v>22513.7</v>
      </c>
      <c r="AO625" s="4">
        <v>45389.04791666667</v>
      </c>
      <c r="AP625">
        <v>22513.7</v>
      </c>
    </row>
    <row r="626" spans="1:42" x14ac:dyDescent="0.25">
      <c r="A626">
        <v>23900</v>
      </c>
      <c r="B626" s="1">
        <v>45407</v>
      </c>
      <c r="C626">
        <v>23900</v>
      </c>
      <c r="D626" s="1">
        <v>45407</v>
      </c>
      <c r="E626" t="s">
        <v>40</v>
      </c>
      <c r="F626" t="s">
        <v>1091</v>
      </c>
      <c r="G626">
        <v>31</v>
      </c>
      <c r="H626">
        <v>0</v>
      </c>
      <c r="I626">
        <v>0</v>
      </c>
      <c r="J626">
        <v>2</v>
      </c>
      <c r="K626">
        <v>19.28</v>
      </c>
      <c r="L626">
        <v>1314</v>
      </c>
      <c r="M626">
        <v>46.049999999999955</v>
      </c>
      <c r="N626">
        <v>3.6318466816514809</v>
      </c>
      <c r="O626">
        <v>5750</v>
      </c>
      <c r="P626">
        <v>5500</v>
      </c>
      <c r="Q626">
        <v>50</v>
      </c>
      <c r="R626">
        <v>1263.05</v>
      </c>
      <c r="S626">
        <v>250</v>
      </c>
      <c r="T626">
        <v>1296.25</v>
      </c>
      <c r="U626">
        <v>22513.7</v>
      </c>
      <c r="V626">
        <v>23900</v>
      </c>
      <c r="W626" s="1">
        <v>45407</v>
      </c>
      <c r="X626" t="s">
        <v>40</v>
      </c>
      <c r="Y626" t="s">
        <v>1092</v>
      </c>
      <c r="Z626">
        <v>3713</v>
      </c>
      <c r="AA626">
        <v>-211</v>
      </c>
      <c r="AB626">
        <v>-5.3771661569826703</v>
      </c>
      <c r="AC626">
        <v>4148</v>
      </c>
      <c r="AD626">
        <v>10.88</v>
      </c>
      <c r="AE626">
        <v>3.5</v>
      </c>
      <c r="AF626">
        <v>-2.25</v>
      </c>
      <c r="AG626">
        <v>-39.130434782608695</v>
      </c>
      <c r="AH626">
        <v>42150</v>
      </c>
      <c r="AI626">
        <v>14250</v>
      </c>
      <c r="AJ626">
        <v>400</v>
      </c>
      <c r="AK626">
        <v>3.25</v>
      </c>
      <c r="AL626">
        <v>200</v>
      </c>
      <c r="AM626">
        <v>3.8</v>
      </c>
      <c r="AN626">
        <v>22513.7</v>
      </c>
      <c r="AO626" s="4">
        <v>45389.04791666667</v>
      </c>
      <c r="AP626">
        <v>22513.7</v>
      </c>
    </row>
    <row r="627" spans="1:42" x14ac:dyDescent="0.25">
      <c r="A627">
        <v>23900</v>
      </c>
      <c r="B627" s="1">
        <v>45414</v>
      </c>
      <c r="V627">
        <v>23900</v>
      </c>
      <c r="W627" s="1">
        <v>45414</v>
      </c>
      <c r="X627" t="s">
        <v>40</v>
      </c>
      <c r="Y627" t="s">
        <v>1093</v>
      </c>
      <c r="Z627">
        <v>11</v>
      </c>
      <c r="AA627">
        <v>4</v>
      </c>
      <c r="AB627">
        <v>57.142857142857146</v>
      </c>
      <c r="AC627">
        <v>4</v>
      </c>
      <c r="AD627">
        <v>11.61</v>
      </c>
      <c r="AE627">
        <v>14.75</v>
      </c>
      <c r="AF627">
        <v>1</v>
      </c>
      <c r="AG627">
        <v>7.2727272727272725</v>
      </c>
      <c r="AH627">
        <v>17200</v>
      </c>
      <c r="AI627">
        <v>5600</v>
      </c>
      <c r="AJ627">
        <v>200</v>
      </c>
      <c r="AK627">
        <v>7.65</v>
      </c>
      <c r="AL627">
        <v>50</v>
      </c>
      <c r="AM627">
        <v>12.25</v>
      </c>
      <c r="AN627">
        <v>22513.7</v>
      </c>
      <c r="AO627" s="4">
        <v>45389.04791666667</v>
      </c>
      <c r="AP627">
        <v>22513.7</v>
      </c>
    </row>
    <row r="628" spans="1:42" x14ac:dyDescent="0.25">
      <c r="A628">
        <v>23900</v>
      </c>
      <c r="B628" s="1">
        <v>45421</v>
      </c>
      <c r="V628">
        <v>23900</v>
      </c>
      <c r="W628" s="1">
        <v>45421</v>
      </c>
      <c r="X628" t="s">
        <v>40</v>
      </c>
      <c r="Y628" t="s">
        <v>1094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0</v>
      </c>
      <c r="AG628">
        <v>0</v>
      </c>
      <c r="AH628">
        <v>5950</v>
      </c>
      <c r="AI628">
        <v>0</v>
      </c>
      <c r="AJ628">
        <v>50</v>
      </c>
      <c r="AK628">
        <v>8.0500000000000007</v>
      </c>
      <c r="AL628">
        <v>0</v>
      </c>
      <c r="AM628">
        <v>0</v>
      </c>
      <c r="AN628">
        <v>22513.7</v>
      </c>
      <c r="AO628" s="4">
        <v>45389.04791666667</v>
      </c>
      <c r="AP628">
        <v>22513.7</v>
      </c>
    </row>
    <row r="629" spans="1:42" x14ac:dyDescent="0.25">
      <c r="A629">
        <v>23900</v>
      </c>
      <c r="B629" s="1">
        <v>45442</v>
      </c>
      <c r="C629">
        <v>23900</v>
      </c>
      <c r="D629" s="1">
        <v>45442</v>
      </c>
      <c r="E629" t="s">
        <v>40</v>
      </c>
      <c r="F629" t="s">
        <v>1095</v>
      </c>
      <c r="G629">
        <v>5</v>
      </c>
      <c r="H629">
        <v>0</v>
      </c>
      <c r="I629">
        <v>0</v>
      </c>
      <c r="J629">
        <v>0</v>
      </c>
      <c r="K629">
        <v>0</v>
      </c>
      <c r="L629">
        <v>1120.0999999999999</v>
      </c>
      <c r="M629">
        <v>0</v>
      </c>
      <c r="N629">
        <v>0</v>
      </c>
      <c r="O629">
        <v>2550</v>
      </c>
      <c r="P629">
        <v>1800</v>
      </c>
      <c r="Q629">
        <v>800</v>
      </c>
      <c r="R629">
        <v>1072.95</v>
      </c>
      <c r="S629">
        <v>50</v>
      </c>
      <c r="T629">
        <v>1274.5999999999999</v>
      </c>
      <c r="U629">
        <v>22513.7</v>
      </c>
      <c r="V629">
        <v>23900</v>
      </c>
      <c r="W629" s="1">
        <v>45442</v>
      </c>
      <c r="X629" t="s">
        <v>40</v>
      </c>
      <c r="Y629" t="s">
        <v>1096</v>
      </c>
      <c r="Z629">
        <v>601</v>
      </c>
      <c r="AA629">
        <v>164</v>
      </c>
      <c r="AB629">
        <v>37.528604118993137</v>
      </c>
      <c r="AC629">
        <v>764</v>
      </c>
      <c r="AD629">
        <v>9.24</v>
      </c>
      <c r="AE629">
        <v>42.1</v>
      </c>
      <c r="AF629">
        <v>-1.2999999999999972</v>
      </c>
      <c r="AG629">
        <v>-2.9953917050691179</v>
      </c>
      <c r="AH629">
        <v>32500</v>
      </c>
      <c r="AI629">
        <v>700</v>
      </c>
      <c r="AJ629">
        <v>200</v>
      </c>
      <c r="AK629">
        <v>40.450000000000003</v>
      </c>
      <c r="AL629">
        <v>700</v>
      </c>
      <c r="AM629">
        <v>44</v>
      </c>
      <c r="AN629">
        <v>22513.7</v>
      </c>
      <c r="AO629" s="4">
        <v>45389.04791666667</v>
      </c>
      <c r="AP629">
        <v>22513.7</v>
      </c>
    </row>
    <row r="630" spans="1:42" x14ac:dyDescent="0.25">
      <c r="A630">
        <v>23900</v>
      </c>
      <c r="B630" s="1">
        <v>45470</v>
      </c>
      <c r="C630">
        <v>23900</v>
      </c>
      <c r="D630" s="1">
        <v>45470</v>
      </c>
      <c r="E630" t="s">
        <v>40</v>
      </c>
      <c r="F630" t="s">
        <v>1097</v>
      </c>
      <c r="G630">
        <v>9</v>
      </c>
      <c r="H630">
        <v>1</v>
      </c>
      <c r="I630">
        <v>12.5</v>
      </c>
      <c r="J630">
        <v>1</v>
      </c>
      <c r="K630">
        <v>15.96</v>
      </c>
      <c r="L630">
        <v>1201.6500000000001</v>
      </c>
      <c r="M630">
        <v>46.050000000000182</v>
      </c>
      <c r="N630">
        <v>3.9849428868120618</v>
      </c>
      <c r="O630">
        <v>1800</v>
      </c>
      <c r="P630">
        <v>0</v>
      </c>
      <c r="Q630">
        <v>1800</v>
      </c>
      <c r="R630">
        <v>958.6</v>
      </c>
      <c r="S630">
        <v>0</v>
      </c>
      <c r="T630">
        <v>0</v>
      </c>
      <c r="U630">
        <v>22513.7</v>
      </c>
      <c r="V630">
        <v>23900</v>
      </c>
      <c r="W630" s="1">
        <v>45470</v>
      </c>
      <c r="X630" t="s">
        <v>40</v>
      </c>
      <c r="Y630" t="s">
        <v>1098</v>
      </c>
      <c r="Z630">
        <v>123</v>
      </c>
      <c r="AA630">
        <v>-18</v>
      </c>
      <c r="AB630">
        <v>-12.76595744680851</v>
      </c>
      <c r="AC630">
        <v>55</v>
      </c>
      <c r="AD630">
        <v>11.57</v>
      </c>
      <c r="AE630">
        <v>189.9</v>
      </c>
      <c r="AF630">
        <v>3</v>
      </c>
      <c r="AG630">
        <v>1.6051364365971106</v>
      </c>
      <c r="AH630">
        <v>600</v>
      </c>
      <c r="AI630">
        <v>0</v>
      </c>
      <c r="AJ630">
        <v>50</v>
      </c>
      <c r="AK630">
        <v>180</v>
      </c>
      <c r="AL630">
        <v>0</v>
      </c>
      <c r="AM630">
        <v>0</v>
      </c>
      <c r="AN630">
        <v>22513.7</v>
      </c>
      <c r="AO630" s="4">
        <v>45389.04791666667</v>
      </c>
      <c r="AP630">
        <v>22513.7</v>
      </c>
    </row>
    <row r="631" spans="1:42" x14ac:dyDescent="0.25">
      <c r="A631">
        <v>23950</v>
      </c>
      <c r="B631" s="1">
        <v>45392</v>
      </c>
      <c r="C631">
        <v>23950</v>
      </c>
      <c r="D631" s="1">
        <v>45392</v>
      </c>
      <c r="E631" t="s">
        <v>40</v>
      </c>
      <c r="F631" t="s">
        <v>1099</v>
      </c>
      <c r="G631">
        <v>5</v>
      </c>
      <c r="H631">
        <v>0</v>
      </c>
      <c r="I631">
        <v>0</v>
      </c>
      <c r="J631">
        <v>0</v>
      </c>
      <c r="K631">
        <v>0</v>
      </c>
      <c r="L631">
        <v>1360.25</v>
      </c>
      <c r="M631">
        <v>0</v>
      </c>
      <c r="N631">
        <v>0</v>
      </c>
      <c r="O631">
        <v>8100</v>
      </c>
      <c r="P631">
        <v>9600</v>
      </c>
      <c r="Q631">
        <v>1800</v>
      </c>
      <c r="R631">
        <v>1369.25</v>
      </c>
      <c r="S631">
        <v>1500</v>
      </c>
      <c r="T631">
        <v>1443</v>
      </c>
      <c r="U631">
        <v>22513.7</v>
      </c>
      <c r="V631">
        <v>23950</v>
      </c>
      <c r="W631" s="1">
        <v>45392</v>
      </c>
      <c r="X631" t="s">
        <v>40</v>
      </c>
      <c r="Y631" t="s">
        <v>1100</v>
      </c>
      <c r="Z631">
        <v>1858</v>
      </c>
      <c r="AA631">
        <v>1421</v>
      </c>
      <c r="AB631">
        <v>325.17162471395881</v>
      </c>
      <c r="AC631">
        <v>14316</v>
      </c>
      <c r="AD631">
        <v>18.95</v>
      </c>
      <c r="AE631">
        <v>0.5</v>
      </c>
      <c r="AF631">
        <v>-0.5</v>
      </c>
      <c r="AG631">
        <v>-50</v>
      </c>
      <c r="AH631">
        <v>444600</v>
      </c>
      <c r="AI631">
        <v>107800</v>
      </c>
      <c r="AJ631">
        <v>20050</v>
      </c>
      <c r="AK631">
        <v>0.5</v>
      </c>
      <c r="AL631">
        <v>18400</v>
      </c>
      <c r="AM631">
        <v>0.55000000000000004</v>
      </c>
      <c r="AN631">
        <v>22513.7</v>
      </c>
      <c r="AO631" s="4">
        <v>45389.04791666667</v>
      </c>
      <c r="AP631">
        <v>22513.7</v>
      </c>
    </row>
    <row r="632" spans="1:42" x14ac:dyDescent="0.25">
      <c r="A632">
        <v>23950</v>
      </c>
      <c r="B632" s="1">
        <v>45400</v>
      </c>
      <c r="C632">
        <v>23950</v>
      </c>
      <c r="D632" s="1">
        <v>45400</v>
      </c>
      <c r="E632" t="s">
        <v>40</v>
      </c>
      <c r="F632" t="s">
        <v>1101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4250</v>
      </c>
      <c r="P632">
        <v>4250</v>
      </c>
      <c r="Q632">
        <v>1500</v>
      </c>
      <c r="R632">
        <v>1215.95</v>
      </c>
      <c r="S632">
        <v>1500</v>
      </c>
      <c r="T632">
        <v>1513.95</v>
      </c>
      <c r="U632">
        <v>22513.7</v>
      </c>
      <c r="V632">
        <v>23950</v>
      </c>
      <c r="W632" s="1">
        <v>45400</v>
      </c>
      <c r="X632" t="s">
        <v>40</v>
      </c>
      <c r="Y632" t="s">
        <v>1102</v>
      </c>
      <c r="Z632">
        <v>181</v>
      </c>
      <c r="AA632">
        <v>55</v>
      </c>
      <c r="AB632">
        <v>43.650793650793652</v>
      </c>
      <c r="AC632">
        <v>308</v>
      </c>
      <c r="AD632">
        <v>12.67</v>
      </c>
      <c r="AE632">
        <v>1.35</v>
      </c>
      <c r="AF632">
        <v>-1.1499999999999999</v>
      </c>
      <c r="AG632">
        <v>-46</v>
      </c>
      <c r="AH632">
        <v>30250</v>
      </c>
      <c r="AI632">
        <v>26100</v>
      </c>
      <c r="AJ632">
        <v>1500</v>
      </c>
      <c r="AK632">
        <v>1.3</v>
      </c>
      <c r="AL632">
        <v>200</v>
      </c>
      <c r="AM632">
        <v>2</v>
      </c>
      <c r="AN632">
        <v>22513.7</v>
      </c>
      <c r="AO632" s="4">
        <v>45389.04791666667</v>
      </c>
      <c r="AP632">
        <v>22513.7</v>
      </c>
    </row>
    <row r="633" spans="1:42" x14ac:dyDescent="0.25">
      <c r="A633">
        <v>23950</v>
      </c>
      <c r="B633" s="1">
        <v>45407</v>
      </c>
      <c r="C633">
        <v>23950</v>
      </c>
      <c r="D633" s="1">
        <v>45407</v>
      </c>
      <c r="E633" t="s">
        <v>40</v>
      </c>
      <c r="F633" t="s">
        <v>1103</v>
      </c>
      <c r="G633">
        <v>25</v>
      </c>
      <c r="H633">
        <v>0</v>
      </c>
      <c r="I633">
        <v>0</v>
      </c>
      <c r="J633">
        <v>0</v>
      </c>
      <c r="K633">
        <v>0</v>
      </c>
      <c r="L633">
        <v>1317.75</v>
      </c>
      <c r="M633">
        <v>0</v>
      </c>
      <c r="N633">
        <v>0</v>
      </c>
      <c r="O633">
        <v>4600</v>
      </c>
      <c r="P633">
        <v>2900</v>
      </c>
      <c r="Q633">
        <v>50</v>
      </c>
      <c r="R633">
        <v>1274.1500000000001</v>
      </c>
      <c r="S633">
        <v>50</v>
      </c>
      <c r="T633">
        <v>1433.4</v>
      </c>
      <c r="U633">
        <v>22513.7</v>
      </c>
      <c r="V633">
        <v>23950</v>
      </c>
      <c r="W633" s="1">
        <v>45407</v>
      </c>
      <c r="X633" t="s">
        <v>40</v>
      </c>
      <c r="Y633" t="s">
        <v>1104</v>
      </c>
      <c r="Z633">
        <v>538</v>
      </c>
      <c r="AA633">
        <v>47</v>
      </c>
      <c r="AB633">
        <v>9.5723014256619141</v>
      </c>
      <c r="AC633">
        <v>688</v>
      </c>
      <c r="AD633">
        <v>11.12</v>
      </c>
      <c r="AE633">
        <v>3.25</v>
      </c>
      <c r="AF633">
        <v>-2.25</v>
      </c>
      <c r="AG633">
        <v>-40.909090909090914</v>
      </c>
      <c r="AH633">
        <v>44650</v>
      </c>
      <c r="AI633">
        <v>7050</v>
      </c>
      <c r="AJ633">
        <v>1000</v>
      </c>
      <c r="AK633">
        <v>3.2</v>
      </c>
      <c r="AL633">
        <v>400</v>
      </c>
      <c r="AM633">
        <v>3.95</v>
      </c>
      <c r="AN633">
        <v>22513.7</v>
      </c>
      <c r="AO633" s="4">
        <v>45389.04791666667</v>
      </c>
      <c r="AP633">
        <v>22513.7</v>
      </c>
    </row>
    <row r="634" spans="1:42" x14ac:dyDescent="0.25">
      <c r="A634">
        <v>23950</v>
      </c>
      <c r="B634" s="1">
        <v>45414</v>
      </c>
      <c r="V634">
        <v>23950</v>
      </c>
      <c r="W634" s="1">
        <v>45414</v>
      </c>
      <c r="X634" t="s">
        <v>40</v>
      </c>
      <c r="Y634" t="s">
        <v>1105</v>
      </c>
      <c r="Z634">
        <v>7</v>
      </c>
      <c r="AA634">
        <v>1</v>
      </c>
      <c r="AB634">
        <v>16.666666666666668</v>
      </c>
      <c r="AC634">
        <v>1</v>
      </c>
      <c r="AD634">
        <v>11.5</v>
      </c>
      <c r="AE634">
        <v>12</v>
      </c>
      <c r="AF634">
        <v>1</v>
      </c>
      <c r="AG634">
        <v>9.0909090909090917</v>
      </c>
      <c r="AH634">
        <v>12000</v>
      </c>
      <c r="AI634">
        <v>1300</v>
      </c>
      <c r="AJ634">
        <v>100</v>
      </c>
      <c r="AK634">
        <v>7</v>
      </c>
      <c r="AL634">
        <v>100</v>
      </c>
      <c r="AM634">
        <v>12.75</v>
      </c>
      <c r="AN634">
        <v>22513.7</v>
      </c>
      <c r="AO634" s="4">
        <v>45389.04791666667</v>
      </c>
      <c r="AP634">
        <v>22513.7</v>
      </c>
    </row>
    <row r="635" spans="1:42" x14ac:dyDescent="0.25">
      <c r="A635">
        <v>23950</v>
      </c>
      <c r="B635" s="1">
        <v>45421</v>
      </c>
      <c r="V635">
        <v>23950</v>
      </c>
      <c r="W635" s="1">
        <v>45421</v>
      </c>
      <c r="X635" t="s">
        <v>40</v>
      </c>
      <c r="Y635" t="s">
        <v>1106</v>
      </c>
      <c r="Z635">
        <v>0</v>
      </c>
      <c r="AA635">
        <v>0</v>
      </c>
      <c r="AB635">
        <v>0</v>
      </c>
      <c r="AC635">
        <v>0</v>
      </c>
      <c r="AD635">
        <v>0</v>
      </c>
      <c r="AE635">
        <v>0</v>
      </c>
      <c r="AF635">
        <v>0</v>
      </c>
      <c r="AG635">
        <v>0</v>
      </c>
      <c r="AH635">
        <v>5950</v>
      </c>
      <c r="AI635">
        <v>600</v>
      </c>
      <c r="AJ635">
        <v>50</v>
      </c>
      <c r="AK635">
        <v>7.5</v>
      </c>
      <c r="AL635">
        <v>300</v>
      </c>
      <c r="AM635">
        <v>58</v>
      </c>
      <c r="AN635">
        <v>22513.7</v>
      </c>
      <c r="AO635" s="4">
        <v>45389.04791666667</v>
      </c>
      <c r="AP635">
        <v>22513.7</v>
      </c>
    </row>
    <row r="636" spans="1:42" x14ac:dyDescent="0.25">
      <c r="A636">
        <v>23950</v>
      </c>
      <c r="B636" s="1">
        <v>45442</v>
      </c>
      <c r="C636">
        <v>23950</v>
      </c>
      <c r="D636" s="1">
        <v>45442</v>
      </c>
      <c r="E636" t="s">
        <v>40</v>
      </c>
      <c r="F636" t="s">
        <v>1107</v>
      </c>
      <c r="G636">
        <v>5</v>
      </c>
      <c r="H636">
        <v>0</v>
      </c>
      <c r="I636">
        <v>0</v>
      </c>
      <c r="J636">
        <v>0</v>
      </c>
      <c r="K636">
        <v>0</v>
      </c>
      <c r="L636">
        <v>1181.75</v>
      </c>
      <c r="M636">
        <v>0</v>
      </c>
      <c r="N636">
        <v>0</v>
      </c>
      <c r="O636">
        <v>3550</v>
      </c>
      <c r="P636">
        <v>1750</v>
      </c>
      <c r="Q636">
        <v>1750</v>
      </c>
      <c r="R636">
        <v>1060.7</v>
      </c>
      <c r="S636">
        <v>1750</v>
      </c>
      <c r="T636">
        <v>1617.35</v>
      </c>
      <c r="U636">
        <v>22513.7</v>
      </c>
      <c r="V636">
        <v>23950</v>
      </c>
      <c r="W636" s="1">
        <v>45442</v>
      </c>
      <c r="X636" t="s">
        <v>40</v>
      </c>
      <c r="Y636" t="s">
        <v>1108</v>
      </c>
      <c r="Z636">
        <v>147</v>
      </c>
      <c r="AA636">
        <v>-2</v>
      </c>
      <c r="AB636">
        <v>-1.3422818791946309</v>
      </c>
      <c r="AC636">
        <v>259</v>
      </c>
      <c r="AD636">
        <v>9.25</v>
      </c>
      <c r="AE636">
        <v>37.4</v>
      </c>
      <c r="AF636">
        <v>-1.6000000000000014</v>
      </c>
      <c r="AG636">
        <v>-4.1025641025641058</v>
      </c>
      <c r="AH636">
        <v>27650</v>
      </c>
      <c r="AI636">
        <v>0</v>
      </c>
      <c r="AJ636">
        <v>50</v>
      </c>
      <c r="AK636">
        <v>23</v>
      </c>
      <c r="AL636">
        <v>0</v>
      </c>
      <c r="AM636">
        <v>0</v>
      </c>
      <c r="AN636">
        <v>22513.7</v>
      </c>
      <c r="AO636" s="4">
        <v>45389.04791666667</v>
      </c>
      <c r="AP636">
        <v>22513.7</v>
      </c>
    </row>
    <row r="637" spans="1:42" x14ac:dyDescent="0.25">
      <c r="A637">
        <v>23950</v>
      </c>
      <c r="B637" s="1">
        <v>45470</v>
      </c>
      <c r="V637">
        <v>23950</v>
      </c>
      <c r="W637" s="1">
        <v>45470</v>
      </c>
      <c r="X637" t="s">
        <v>40</v>
      </c>
      <c r="Y637" t="s">
        <v>1109</v>
      </c>
      <c r="Z637">
        <v>46</v>
      </c>
      <c r="AA637">
        <v>-1</v>
      </c>
      <c r="AB637">
        <v>-2.1276595744680851</v>
      </c>
      <c r="AC637">
        <v>1</v>
      </c>
      <c r="AD637">
        <v>11.41</v>
      </c>
      <c r="AE637">
        <v>172.7</v>
      </c>
      <c r="AF637">
        <v>-1.3000000000000114</v>
      </c>
      <c r="AG637">
        <v>-0.74712643678161572</v>
      </c>
      <c r="AH637">
        <v>0</v>
      </c>
      <c r="AI637">
        <v>0</v>
      </c>
      <c r="AJ637">
        <v>0</v>
      </c>
      <c r="AK637">
        <v>0</v>
      </c>
      <c r="AL637">
        <v>0</v>
      </c>
      <c r="AM637">
        <v>0</v>
      </c>
      <c r="AN637">
        <v>22513.7</v>
      </c>
      <c r="AO637" s="4">
        <v>45389.04791666667</v>
      </c>
      <c r="AP637">
        <v>22513.7</v>
      </c>
    </row>
    <row r="638" spans="1:42" x14ac:dyDescent="0.25">
      <c r="A638">
        <v>24000</v>
      </c>
      <c r="B638" s="1">
        <v>45392</v>
      </c>
      <c r="C638">
        <v>24000</v>
      </c>
      <c r="D638" s="1">
        <v>45392</v>
      </c>
      <c r="E638" t="s">
        <v>40</v>
      </c>
      <c r="F638" t="s">
        <v>1110</v>
      </c>
      <c r="G638">
        <v>95</v>
      </c>
      <c r="H638">
        <v>67</v>
      </c>
      <c r="I638">
        <v>239.28571428571428</v>
      </c>
      <c r="J638">
        <v>109</v>
      </c>
      <c r="K638">
        <v>0</v>
      </c>
      <c r="L638">
        <v>1443.5</v>
      </c>
      <c r="M638">
        <v>5.5499999999999545</v>
      </c>
      <c r="N638">
        <v>0.38596613234117699</v>
      </c>
      <c r="O638">
        <v>10900</v>
      </c>
      <c r="P638">
        <v>19100</v>
      </c>
      <c r="Q638">
        <v>200</v>
      </c>
      <c r="R638">
        <v>1449.7</v>
      </c>
      <c r="S638">
        <v>900</v>
      </c>
      <c r="T638">
        <v>1477.3</v>
      </c>
      <c r="U638">
        <v>22513.7</v>
      </c>
      <c r="V638">
        <v>24000</v>
      </c>
      <c r="W638" s="1">
        <v>45392</v>
      </c>
      <c r="X638" t="s">
        <v>40</v>
      </c>
      <c r="Y638" t="s">
        <v>1111</v>
      </c>
      <c r="Z638">
        <v>97666</v>
      </c>
      <c r="AA638">
        <v>70257</v>
      </c>
      <c r="AB638">
        <v>256.32821336057498</v>
      </c>
      <c r="AC638">
        <v>304032</v>
      </c>
      <c r="AD638">
        <v>19.54</v>
      </c>
      <c r="AE638">
        <v>0.5</v>
      </c>
      <c r="AF638">
        <v>-0.5</v>
      </c>
      <c r="AG638">
        <v>-50</v>
      </c>
      <c r="AH638">
        <v>3228050</v>
      </c>
      <c r="AI638">
        <v>1758550</v>
      </c>
      <c r="AJ638">
        <v>909900</v>
      </c>
      <c r="AK638">
        <v>0.45</v>
      </c>
      <c r="AL638">
        <v>688800</v>
      </c>
      <c r="AM638">
        <v>0.5</v>
      </c>
      <c r="AN638">
        <v>22513.7</v>
      </c>
      <c r="AO638" s="4">
        <v>45389.04791666667</v>
      </c>
      <c r="AP638">
        <v>22513.7</v>
      </c>
    </row>
    <row r="639" spans="1:42" x14ac:dyDescent="0.25">
      <c r="A639">
        <v>24000</v>
      </c>
      <c r="B639" s="1">
        <v>45400</v>
      </c>
      <c r="C639">
        <v>24000</v>
      </c>
      <c r="D639" s="1">
        <v>45400</v>
      </c>
      <c r="E639" t="s">
        <v>40</v>
      </c>
      <c r="F639" t="s">
        <v>1112</v>
      </c>
      <c r="G639">
        <v>1</v>
      </c>
      <c r="H639">
        <v>0</v>
      </c>
      <c r="I639">
        <v>0</v>
      </c>
      <c r="J639">
        <v>0</v>
      </c>
      <c r="K639">
        <v>0</v>
      </c>
      <c r="L639">
        <v>1454.8</v>
      </c>
      <c r="M639">
        <v>0</v>
      </c>
      <c r="N639">
        <v>0</v>
      </c>
      <c r="O639">
        <v>2950</v>
      </c>
      <c r="P639">
        <v>2950</v>
      </c>
      <c r="Q639">
        <v>200</v>
      </c>
      <c r="R639">
        <v>1399.85</v>
      </c>
      <c r="S639">
        <v>200</v>
      </c>
      <c r="T639">
        <v>1447.15</v>
      </c>
      <c r="U639">
        <v>22513.7</v>
      </c>
      <c r="V639">
        <v>24000</v>
      </c>
      <c r="W639" s="1">
        <v>45400</v>
      </c>
      <c r="X639" t="s">
        <v>40</v>
      </c>
      <c r="Y639" t="s">
        <v>1113</v>
      </c>
      <c r="Z639">
        <v>4182</v>
      </c>
      <c r="AA639">
        <v>2685</v>
      </c>
      <c r="AB639">
        <v>179.35871743486973</v>
      </c>
      <c r="AC639">
        <v>5043</v>
      </c>
      <c r="AD639">
        <v>12.83</v>
      </c>
      <c r="AE639">
        <v>1.1499999999999999</v>
      </c>
      <c r="AF639">
        <v>-0.8</v>
      </c>
      <c r="AG639">
        <v>-41.025641025641029</v>
      </c>
      <c r="AH639">
        <v>199450</v>
      </c>
      <c r="AI639">
        <v>147950</v>
      </c>
      <c r="AJ639">
        <v>12250</v>
      </c>
      <c r="AK639">
        <v>1.1499999999999999</v>
      </c>
      <c r="AL639">
        <v>3300</v>
      </c>
      <c r="AM639">
        <v>1.2</v>
      </c>
      <c r="AN639">
        <v>22513.7</v>
      </c>
      <c r="AO639" s="4">
        <v>45389.04791666667</v>
      </c>
      <c r="AP639">
        <v>22513.7</v>
      </c>
    </row>
    <row r="640" spans="1:42" x14ac:dyDescent="0.25">
      <c r="A640">
        <v>24000</v>
      </c>
      <c r="B640" s="1">
        <v>45407</v>
      </c>
      <c r="C640">
        <v>24000</v>
      </c>
      <c r="D640" s="1">
        <v>45407</v>
      </c>
      <c r="E640" t="s">
        <v>40</v>
      </c>
      <c r="F640" t="s">
        <v>1114</v>
      </c>
      <c r="G640">
        <v>31155</v>
      </c>
      <c r="H640">
        <v>-1751</v>
      </c>
      <c r="I640">
        <v>-5.3212180149516808</v>
      </c>
      <c r="J640">
        <v>3434</v>
      </c>
      <c r="K640">
        <v>16.91</v>
      </c>
      <c r="L640">
        <v>1383.5</v>
      </c>
      <c r="M640">
        <v>2.9000000000000909</v>
      </c>
      <c r="N640">
        <v>0.21005359988411498</v>
      </c>
      <c r="O640">
        <v>6750</v>
      </c>
      <c r="P640">
        <v>13150</v>
      </c>
      <c r="Q640">
        <v>50</v>
      </c>
      <c r="R640">
        <v>1380</v>
      </c>
      <c r="S640">
        <v>50</v>
      </c>
      <c r="T640">
        <v>1381.45</v>
      </c>
      <c r="U640">
        <v>22513.7</v>
      </c>
      <c r="V640">
        <v>24000</v>
      </c>
      <c r="W640" s="1">
        <v>45407</v>
      </c>
      <c r="X640" t="s">
        <v>40</v>
      </c>
      <c r="Y640" t="s">
        <v>1115</v>
      </c>
      <c r="Z640">
        <v>42241</v>
      </c>
      <c r="AA640">
        <v>8399</v>
      </c>
      <c r="AB640">
        <v>24.818273151704982</v>
      </c>
      <c r="AC640">
        <v>28302</v>
      </c>
      <c r="AD640">
        <v>11.04</v>
      </c>
      <c r="AE640">
        <v>2.4500000000000002</v>
      </c>
      <c r="AF640">
        <v>-2.7</v>
      </c>
      <c r="AG640">
        <v>-52.427184466019419</v>
      </c>
      <c r="AH640">
        <v>74600</v>
      </c>
      <c r="AI640">
        <v>97150</v>
      </c>
      <c r="AJ640">
        <v>550</v>
      </c>
      <c r="AK640">
        <v>2.4500000000000002</v>
      </c>
      <c r="AL640">
        <v>25800</v>
      </c>
      <c r="AM640">
        <v>2.5</v>
      </c>
      <c r="AN640">
        <v>22513.7</v>
      </c>
      <c r="AO640" s="4">
        <v>45389.04791666667</v>
      </c>
      <c r="AP640">
        <v>22513.7</v>
      </c>
    </row>
    <row r="641" spans="1:42" x14ac:dyDescent="0.25">
      <c r="A641">
        <v>24000</v>
      </c>
      <c r="B641" s="1">
        <v>45414</v>
      </c>
      <c r="V641">
        <v>24000</v>
      </c>
      <c r="W641" s="1">
        <v>45414</v>
      </c>
      <c r="X641" t="s">
        <v>40</v>
      </c>
      <c r="Y641" t="s">
        <v>1116</v>
      </c>
      <c r="Z641">
        <v>309</v>
      </c>
      <c r="AA641">
        <v>80</v>
      </c>
      <c r="AB641">
        <v>34.93449781659389</v>
      </c>
      <c r="AC641">
        <v>217</v>
      </c>
      <c r="AD641">
        <v>11.26</v>
      </c>
      <c r="AE641">
        <v>9</v>
      </c>
      <c r="AF641">
        <v>-2.3499999999999996</v>
      </c>
      <c r="AG641">
        <v>-20.704845814977972</v>
      </c>
      <c r="AH641">
        <v>172600</v>
      </c>
      <c r="AI641">
        <v>18400</v>
      </c>
      <c r="AJ641">
        <v>300</v>
      </c>
      <c r="AK641">
        <v>8.1</v>
      </c>
      <c r="AL641">
        <v>250</v>
      </c>
      <c r="AM641">
        <v>9</v>
      </c>
      <c r="AN641">
        <v>22513.7</v>
      </c>
      <c r="AO641" s="4">
        <v>45389.04791666667</v>
      </c>
      <c r="AP641">
        <v>22513.7</v>
      </c>
    </row>
    <row r="642" spans="1:42" x14ac:dyDescent="0.25">
      <c r="A642">
        <v>24000</v>
      </c>
      <c r="B642" s="1">
        <v>45421</v>
      </c>
      <c r="V642">
        <v>24000</v>
      </c>
      <c r="W642" s="1">
        <v>45421</v>
      </c>
      <c r="X642" t="s">
        <v>40</v>
      </c>
      <c r="Y642" t="s">
        <v>1117</v>
      </c>
      <c r="Z642">
        <v>2</v>
      </c>
      <c r="AA642">
        <v>2</v>
      </c>
      <c r="AB642">
        <v>0</v>
      </c>
      <c r="AC642">
        <v>4</v>
      </c>
      <c r="AD642">
        <v>10.87</v>
      </c>
      <c r="AE642">
        <v>16</v>
      </c>
      <c r="AF642">
        <v>-35.1</v>
      </c>
      <c r="AG642">
        <v>-68.688845401174177</v>
      </c>
      <c r="AH642">
        <v>13150</v>
      </c>
      <c r="AI642">
        <v>1650</v>
      </c>
      <c r="AJ642">
        <v>100</v>
      </c>
      <c r="AK642">
        <v>10.050000000000001</v>
      </c>
      <c r="AL642">
        <v>300</v>
      </c>
      <c r="AM642">
        <v>28.95</v>
      </c>
      <c r="AN642">
        <v>22513.7</v>
      </c>
      <c r="AO642" s="4">
        <v>45389.04791666667</v>
      </c>
      <c r="AP642">
        <v>22513.7</v>
      </c>
    </row>
    <row r="643" spans="1:42" x14ac:dyDescent="0.25">
      <c r="A643">
        <v>24000</v>
      </c>
      <c r="B643" s="1">
        <v>45442</v>
      </c>
      <c r="C643">
        <v>24000</v>
      </c>
      <c r="D643" s="1">
        <v>45442</v>
      </c>
      <c r="E643" t="s">
        <v>40</v>
      </c>
      <c r="F643" t="s">
        <v>1118</v>
      </c>
      <c r="G643">
        <v>342</v>
      </c>
      <c r="H643">
        <v>33</v>
      </c>
      <c r="I643">
        <v>10.679611650485437</v>
      </c>
      <c r="J643">
        <v>153</v>
      </c>
      <c r="K643">
        <v>14.8</v>
      </c>
      <c r="L643">
        <v>1273</v>
      </c>
      <c r="M643">
        <v>17.400000000000091</v>
      </c>
      <c r="N643">
        <v>1.3857916533928076</v>
      </c>
      <c r="O643">
        <v>5900</v>
      </c>
      <c r="P643">
        <v>3850</v>
      </c>
      <c r="Q643">
        <v>750</v>
      </c>
      <c r="R643">
        <v>1250.0999999999999</v>
      </c>
      <c r="S643">
        <v>100</v>
      </c>
      <c r="T643">
        <v>1275</v>
      </c>
      <c r="U643">
        <v>22513.7</v>
      </c>
      <c r="V643">
        <v>24000</v>
      </c>
      <c r="W643" s="1">
        <v>45442</v>
      </c>
      <c r="X643" t="s">
        <v>40</v>
      </c>
      <c r="Y643" t="s">
        <v>1119</v>
      </c>
      <c r="Z643">
        <v>15335</v>
      </c>
      <c r="AA643">
        <v>805</v>
      </c>
      <c r="AB643">
        <v>5.5402615278733656</v>
      </c>
      <c r="AC643">
        <v>11548</v>
      </c>
      <c r="AD643">
        <v>9.44</v>
      </c>
      <c r="AE643">
        <v>35.9</v>
      </c>
      <c r="AF643">
        <v>-0.39999999999999858</v>
      </c>
      <c r="AG643">
        <v>-1.1019283746556436</v>
      </c>
      <c r="AH643">
        <v>67300</v>
      </c>
      <c r="AI643">
        <v>14750</v>
      </c>
      <c r="AJ643">
        <v>150</v>
      </c>
      <c r="AK643">
        <v>35.9</v>
      </c>
      <c r="AL643">
        <v>50</v>
      </c>
      <c r="AM643">
        <v>35.950000000000003</v>
      </c>
      <c r="AN643">
        <v>22513.7</v>
      </c>
      <c r="AO643" s="4">
        <v>45389.04791666667</v>
      </c>
      <c r="AP643">
        <v>22513.7</v>
      </c>
    </row>
    <row r="644" spans="1:42" x14ac:dyDescent="0.25">
      <c r="A644">
        <v>24000</v>
      </c>
      <c r="B644" s="1">
        <v>45470</v>
      </c>
      <c r="C644">
        <v>24000</v>
      </c>
      <c r="D644" s="1">
        <v>45470</v>
      </c>
      <c r="E644" t="s">
        <v>40</v>
      </c>
      <c r="F644" t="s">
        <v>1120</v>
      </c>
      <c r="G644">
        <v>8642</v>
      </c>
      <c r="H644">
        <v>56</v>
      </c>
      <c r="I644">
        <v>0.65222455159562076</v>
      </c>
      <c r="J644">
        <v>214</v>
      </c>
      <c r="K644">
        <v>16.05</v>
      </c>
      <c r="L644">
        <v>1274.1500000000001</v>
      </c>
      <c r="M644">
        <v>31.150000000000091</v>
      </c>
      <c r="N644">
        <v>2.5060337892196372</v>
      </c>
      <c r="O644">
        <v>2400</v>
      </c>
      <c r="P644">
        <v>4450</v>
      </c>
      <c r="Q644">
        <v>100</v>
      </c>
      <c r="R644">
        <v>1250.9000000000001</v>
      </c>
      <c r="S644">
        <v>150</v>
      </c>
      <c r="T644">
        <v>1274.5999999999999</v>
      </c>
      <c r="U644">
        <v>22513.7</v>
      </c>
      <c r="V644">
        <v>24000</v>
      </c>
      <c r="W644" s="1">
        <v>45470</v>
      </c>
      <c r="X644" t="s">
        <v>40</v>
      </c>
      <c r="Y644" t="s">
        <v>1121</v>
      </c>
      <c r="Z644">
        <v>24048</v>
      </c>
      <c r="AA644">
        <v>415</v>
      </c>
      <c r="AB644">
        <v>1.7560191257986713</v>
      </c>
      <c r="AC644">
        <v>4528</v>
      </c>
      <c r="AD644">
        <v>11.55</v>
      </c>
      <c r="AE644">
        <v>166.5</v>
      </c>
      <c r="AF644">
        <v>1.5</v>
      </c>
      <c r="AG644">
        <v>0.90909090909090906</v>
      </c>
      <c r="AH644">
        <v>23900</v>
      </c>
      <c r="AI644">
        <v>13300</v>
      </c>
      <c r="AJ644">
        <v>100</v>
      </c>
      <c r="AK644">
        <v>165.9</v>
      </c>
      <c r="AL644">
        <v>50</v>
      </c>
      <c r="AM644">
        <v>167</v>
      </c>
      <c r="AN644">
        <v>22513.7</v>
      </c>
      <c r="AO644" s="4">
        <v>45389.04791666667</v>
      </c>
      <c r="AP644">
        <v>22513.7</v>
      </c>
    </row>
    <row r="645" spans="1:42" x14ac:dyDescent="0.25">
      <c r="A645">
        <v>24000</v>
      </c>
      <c r="B645" s="1">
        <v>45561</v>
      </c>
      <c r="C645">
        <v>24000</v>
      </c>
      <c r="D645" s="1">
        <v>45561</v>
      </c>
      <c r="E645" t="s">
        <v>40</v>
      </c>
      <c r="F645" t="s">
        <v>1122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250</v>
      </c>
      <c r="P645">
        <v>50</v>
      </c>
      <c r="Q645">
        <v>250</v>
      </c>
      <c r="R645">
        <v>825.05</v>
      </c>
      <c r="S645">
        <v>50</v>
      </c>
      <c r="T645">
        <v>1350</v>
      </c>
      <c r="U645">
        <v>22513.7</v>
      </c>
      <c r="V645">
        <v>24000</v>
      </c>
      <c r="W645" s="1">
        <v>45561</v>
      </c>
      <c r="X645" t="s">
        <v>40</v>
      </c>
      <c r="Y645" t="s">
        <v>1123</v>
      </c>
      <c r="Z645">
        <v>2052</v>
      </c>
      <c r="AA645">
        <v>262</v>
      </c>
      <c r="AB645">
        <v>14.636871508379889</v>
      </c>
      <c r="AC645">
        <v>641</v>
      </c>
      <c r="AD645">
        <v>9.89</v>
      </c>
      <c r="AE645">
        <v>451.1</v>
      </c>
      <c r="AF645">
        <v>-3.1499999999999773</v>
      </c>
      <c r="AG645">
        <v>-0.69345074298293397</v>
      </c>
      <c r="AH645">
        <v>6350</v>
      </c>
      <c r="AI645">
        <v>750</v>
      </c>
      <c r="AJ645">
        <v>50</v>
      </c>
      <c r="AK645">
        <v>445.2</v>
      </c>
      <c r="AL645">
        <v>50</v>
      </c>
      <c r="AM645">
        <v>456.95</v>
      </c>
      <c r="AN645">
        <v>22513.7</v>
      </c>
      <c r="AO645" s="4">
        <v>45389.04791666667</v>
      </c>
      <c r="AP645">
        <v>22513.7</v>
      </c>
    </row>
    <row r="646" spans="1:42" x14ac:dyDescent="0.25">
      <c r="A646">
        <v>24000</v>
      </c>
      <c r="B646" s="1">
        <v>45652</v>
      </c>
      <c r="C646">
        <v>24000</v>
      </c>
      <c r="D646" s="1">
        <v>45652</v>
      </c>
      <c r="E646" t="s">
        <v>40</v>
      </c>
      <c r="F646" t="s">
        <v>1124</v>
      </c>
      <c r="G646">
        <v>2448</v>
      </c>
      <c r="H646">
        <v>180</v>
      </c>
      <c r="I646">
        <v>7.9365079365079367</v>
      </c>
      <c r="J646">
        <v>431</v>
      </c>
      <c r="K646">
        <v>15.1</v>
      </c>
      <c r="L646">
        <v>1055</v>
      </c>
      <c r="M646">
        <v>12.299999999999955</v>
      </c>
      <c r="N646">
        <v>1.1796298072312221</v>
      </c>
      <c r="O646">
        <v>12150</v>
      </c>
      <c r="P646">
        <v>4900</v>
      </c>
      <c r="Q646">
        <v>300</v>
      </c>
      <c r="R646">
        <v>1055</v>
      </c>
      <c r="S646">
        <v>50</v>
      </c>
      <c r="T646">
        <v>1063.75</v>
      </c>
      <c r="U646">
        <v>22513.7</v>
      </c>
      <c r="V646">
        <v>24000</v>
      </c>
      <c r="W646" s="1">
        <v>45652</v>
      </c>
      <c r="X646" t="s">
        <v>40</v>
      </c>
      <c r="Y646" t="s">
        <v>1125</v>
      </c>
      <c r="Z646">
        <v>4096</v>
      </c>
      <c r="AA646">
        <v>64</v>
      </c>
      <c r="AB646">
        <v>1.5873015873015872</v>
      </c>
      <c r="AC646">
        <v>390</v>
      </c>
      <c r="AD646">
        <v>8.84</v>
      </c>
      <c r="AE646">
        <v>775</v>
      </c>
      <c r="AF646">
        <v>-15.799999999999955</v>
      </c>
      <c r="AG646">
        <v>-1.9979767324228574</v>
      </c>
      <c r="AH646">
        <v>10300</v>
      </c>
      <c r="AI646">
        <v>2850</v>
      </c>
      <c r="AJ646">
        <v>750</v>
      </c>
      <c r="AK646">
        <v>772.5</v>
      </c>
      <c r="AL646">
        <v>1050</v>
      </c>
      <c r="AM646">
        <v>780</v>
      </c>
      <c r="AN646">
        <v>22513.7</v>
      </c>
      <c r="AO646" s="4">
        <v>45389.04791666667</v>
      </c>
      <c r="AP646">
        <v>22513.7</v>
      </c>
    </row>
    <row r="647" spans="1:42" x14ac:dyDescent="0.25">
      <c r="A647">
        <v>24000</v>
      </c>
      <c r="B647" s="1">
        <v>45743</v>
      </c>
      <c r="C647">
        <v>24000</v>
      </c>
      <c r="D647" s="1">
        <v>45743</v>
      </c>
      <c r="E647" t="s">
        <v>40</v>
      </c>
      <c r="F647" t="s">
        <v>1126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800</v>
      </c>
      <c r="P647">
        <v>0</v>
      </c>
      <c r="Q647">
        <v>750</v>
      </c>
      <c r="R647">
        <v>750.05</v>
      </c>
      <c r="S647">
        <v>0</v>
      </c>
      <c r="T647">
        <v>0</v>
      </c>
      <c r="U647">
        <v>22513.7</v>
      </c>
      <c r="V647">
        <v>24000</v>
      </c>
      <c r="W647" s="1">
        <v>45743</v>
      </c>
      <c r="X647" t="s">
        <v>40</v>
      </c>
      <c r="Y647" t="s">
        <v>1127</v>
      </c>
      <c r="Z647">
        <v>0</v>
      </c>
      <c r="AA647">
        <v>0</v>
      </c>
      <c r="AB647">
        <v>0</v>
      </c>
      <c r="AC647">
        <v>0</v>
      </c>
      <c r="AD647">
        <v>0</v>
      </c>
      <c r="AE647">
        <v>0</v>
      </c>
      <c r="AF647">
        <v>0</v>
      </c>
      <c r="AG647">
        <v>0</v>
      </c>
      <c r="AH647">
        <v>150</v>
      </c>
      <c r="AI647">
        <v>0</v>
      </c>
      <c r="AJ647">
        <v>50</v>
      </c>
      <c r="AK647">
        <v>175</v>
      </c>
      <c r="AL647">
        <v>0</v>
      </c>
      <c r="AM647">
        <v>0</v>
      </c>
      <c r="AN647">
        <v>22513.7</v>
      </c>
      <c r="AO647" s="4">
        <v>45389.04791666667</v>
      </c>
      <c r="AP647">
        <v>22513.7</v>
      </c>
    </row>
    <row r="648" spans="1:42" x14ac:dyDescent="0.25">
      <c r="A648">
        <v>24000</v>
      </c>
      <c r="B648" s="1">
        <v>45834</v>
      </c>
      <c r="C648">
        <v>24000</v>
      </c>
      <c r="D648" s="1">
        <v>45834</v>
      </c>
      <c r="E648" t="s">
        <v>40</v>
      </c>
      <c r="F648" t="s">
        <v>1128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250</v>
      </c>
      <c r="P648">
        <v>0</v>
      </c>
      <c r="Q648">
        <v>250</v>
      </c>
      <c r="R648">
        <v>750.05</v>
      </c>
      <c r="S648">
        <v>0</v>
      </c>
      <c r="T648">
        <v>0</v>
      </c>
      <c r="U648">
        <v>22513.7</v>
      </c>
      <c r="V648">
        <v>24000</v>
      </c>
      <c r="W648" s="1">
        <v>45834</v>
      </c>
      <c r="X648" t="s">
        <v>40</v>
      </c>
      <c r="Y648" t="s">
        <v>1129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0</v>
      </c>
      <c r="AG648">
        <v>0</v>
      </c>
      <c r="AH648">
        <v>100</v>
      </c>
      <c r="AI648">
        <v>0</v>
      </c>
      <c r="AJ648">
        <v>100</v>
      </c>
      <c r="AK648">
        <v>210.1</v>
      </c>
      <c r="AL648">
        <v>0</v>
      </c>
      <c r="AM648">
        <v>0</v>
      </c>
      <c r="AN648">
        <v>22513.7</v>
      </c>
      <c r="AO648" s="4">
        <v>45389.04791666667</v>
      </c>
      <c r="AP648">
        <v>22513.7</v>
      </c>
    </row>
    <row r="649" spans="1:42" x14ac:dyDescent="0.25">
      <c r="A649">
        <v>24000</v>
      </c>
      <c r="B649" s="1">
        <v>46015</v>
      </c>
      <c r="C649">
        <v>24000</v>
      </c>
      <c r="D649" s="1">
        <v>46015</v>
      </c>
      <c r="E649" t="s">
        <v>40</v>
      </c>
      <c r="F649" t="s">
        <v>1130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250</v>
      </c>
      <c r="P649">
        <v>0</v>
      </c>
      <c r="Q649">
        <v>250</v>
      </c>
      <c r="R649">
        <v>650.04999999999995</v>
      </c>
      <c r="S649">
        <v>0</v>
      </c>
      <c r="T649">
        <v>0</v>
      </c>
      <c r="U649">
        <v>22513.7</v>
      </c>
      <c r="V649">
        <v>24000</v>
      </c>
      <c r="W649" s="1">
        <v>46015</v>
      </c>
      <c r="X649" t="s">
        <v>40</v>
      </c>
      <c r="Y649" t="s">
        <v>1131</v>
      </c>
      <c r="Z649">
        <v>8</v>
      </c>
      <c r="AA649">
        <v>0</v>
      </c>
      <c r="AB649">
        <v>0</v>
      </c>
      <c r="AC649">
        <v>0</v>
      </c>
      <c r="AD649">
        <v>0</v>
      </c>
      <c r="AE649">
        <v>2270</v>
      </c>
      <c r="AF649">
        <v>0</v>
      </c>
      <c r="AG649">
        <v>0</v>
      </c>
      <c r="AH649">
        <v>50</v>
      </c>
      <c r="AI649">
        <v>50</v>
      </c>
      <c r="AJ649">
        <v>50</v>
      </c>
      <c r="AK649">
        <v>1900</v>
      </c>
      <c r="AL649">
        <v>50</v>
      </c>
      <c r="AM649">
        <v>2400</v>
      </c>
      <c r="AN649">
        <v>22513.7</v>
      </c>
      <c r="AO649" s="4">
        <v>45389.04791666667</v>
      </c>
      <c r="AP649">
        <v>22513.7</v>
      </c>
    </row>
    <row r="650" spans="1:42" x14ac:dyDescent="0.25">
      <c r="A650">
        <v>24000</v>
      </c>
      <c r="B650" s="1">
        <v>46198</v>
      </c>
      <c r="C650">
        <v>24000</v>
      </c>
      <c r="D650" s="1">
        <v>46198</v>
      </c>
      <c r="E650" t="s">
        <v>40</v>
      </c>
      <c r="F650" t="s">
        <v>1132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250</v>
      </c>
      <c r="P650">
        <v>0</v>
      </c>
      <c r="Q650">
        <v>250</v>
      </c>
      <c r="R650">
        <v>650.04999999999995</v>
      </c>
      <c r="S650">
        <v>0</v>
      </c>
      <c r="T650">
        <v>0</v>
      </c>
      <c r="U650">
        <v>22513.7</v>
      </c>
      <c r="AO650" s="4">
        <v>45389.04791666667</v>
      </c>
      <c r="AP650">
        <v>22513.7</v>
      </c>
    </row>
    <row r="651" spans="1:42" x14ac:dyDescent="0.25">
      <c r="A651">
        <v>24000</v>
      </c>
      <c r="B651" s="1">
        <v>46387</v>
      </c>
      <c r="C651">
        <v>24000</v>
      </c>
      <c r="D651" s="1">
        <v>46387</v>
      </c>
      <c r="E651" t="s">
        <v>40</v>
      </c>
      <c r="F651" t="s">
        <v>1133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250</v>
      </c>
      <c r="P651">
        <v>0</v>
      </c>
      <c r="Q651">
        <v>250</v>
      </c>
      <c r="R651">
        <v>600.04999999999995</v>
      </c>
      <c r="S651">
        <v>0</v>
      </c>
      <c r="T651">
        <v>0</v>
      </c>
      <c r="U651">
        <v>22513.7</v>
      </c>
      <c r="AO651" s="4">
        <v>45389.04791666667</v>
      </c>
      <c r="AP651">
        <v>22513.7</v>
      </c>
    </row>
    <row r="652" spans="1:42" x14ac:dyDescent="0.25">
      <c r="A652">
        <v>24000</v>
      </c>
      <c r="B652" s="1">
        <v>46562</v>
      </c>
      <c r="C652">
        <v>24000</v>
      </c>
      <c r="D652" s="1">
        <v>46562</v>
      </c>
      <c r="E652" t="s">
        <v>40</v>
      </c>
      <c r="F652" t="s">
        <v>1134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250</v>
      </c>
      <c r="P652">
        <v>0</v>
      </c>
      <c r="Q652">
        <v>250</v>
      </c>
      <c r="R652">
        <v>550.04999999999995</v>
      </c>
      <c r="S652">
        <v>0</v>
      </c>
      <c r="T652">
        <v>0</v>
      </c>
      <c r="U652">
        <v>22513.7</v>
      </c>
      <c r="AO652" s="4">
        <v>45389.04791666667</v>
      </c>
      <c r="AP652">
        <v>22513.7</v>
      </c>
    </row>
    <row r="653" spans="1:42" x14ac:dyDescent="0.25">
      <c r="A653">
        <v>24000</v>
      </c>
      <c r="B653" s="1">
        <v>46751</v>
      </c>
      <c r="C653">
        <v>24000</v>
      </c>
      <c r="D653" s="1">
        <v>46751</v>
      </c>
      <c r="E653" t="s">
        <v>40</v>
      </c>
      <c r="F653" t="s">
        <v>1135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250</v>
      </c>
      <c r="P653">
        <v>0</v>
      </c>
      <c r="Q653">
        <v>250</v>
      </c>
      <c r="R653">
        <v>500.05</v>
      </c>
      <c r="S653">
        <v>0</v>
      </c>
      <c r="T653">
        <v>0</v>
      </c>
      <c r="U653">
        <v>22513.7</v>
      </c>
      <c r="AO653" s="4">
        <v>45389.04791666667</v>
      </c>
      <c r="AP653">
        <v>22513.7</v>
      </c>
    </row>
    <row r="654" spans="1:42" x14ac:dyDescent="0.25">
      <c r="A654">
        <v>24000</v>
      </c>
      <c r="B654" s="1">
        <v>46933</v>
      </c>
      <c r="C654">
        <v>24000</v>
      </c>
      <c r="D654" s="1">
        <v>46933</v>
      </c>
      <c r="E654" t="s">
        <v>40</v>
      </c>
      <c r="F654" t="s">
        <v>1136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250</v>
      </c>
      <c r="P654">
        <v>0</v>
      </c>
      <c r="Q654">
        <v>250</v>
      </c>
      <c r="R654">
        <v>450.05</v>
      </c>
      <c r="S654">
        <v>0</v>
      </c>
      <c r="T654">
        <v>0</v>
      </c>
      <c r="U654">
        <v>22513.7</v>
      </c>
      <c r="AO654" s="4">
        <v>45389.04791666667</v>
      </c>
      <c r="AP654">
        <v>22513.7</v>
      </c>
    </row>
    <row r="655" spans="1:42" x14ac:dyDescent="0.25">
      <c r="A655">
        <v>24000</v>
      </c>
      <c r="B655" s="1">
        <v>47115</v>
      </c>
      <c r="C655">
        <v>24000</v>
      </c>
      <c r="D655" s="1">
        <v>47115</v>
      </c>
      <c r="E655" t="s">
        <v>40</v>
      </c>
      <c r="F655" t="s">
        <v>1137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300</v>
      </c>
      <c r="P655">
        <v>0</v>
      </c>
      <c r="Q655">
        <v>250</v>
      </c>
      <c r="R655">
        <v>425.05</v>
      </c>
      <c r="S655">
        <v>0</v>
      </c>
      <c r="T655">
        <v>0</v>
      </c>
      <c r="U655">
        <v>22513.7</v>
      </c>
      <c r="AO655" s="4">
        <v>45389.04791666667</v>
      </c>
      <c r="AP655">
        <v>22513.7</v>
      </c>
    </row>
    <row r="656" spans="1:42" x14ac:dyDescent="0.25">
      <c r="A656">
        <v>24050</v>
      </c>
      <c r="B656" s="1">
        <v>45392</v>
      </c>
      <c r="C656">
        <v>24050</v>
      </c>
      <c r="D656" s="1">
        <v>45392</v>
      </c>
      <c r="E656" t="s">
        <v>40</v>
      </c>
      <c r="F656" t="s">
        <v>1138</v>
      </c>
      <c r="G656">
        <v>15</v>
      </c>
      <c r="H656">
        <v>0</v>
      </c>
      <c r="I656">
        <v>0</v>
      </c>
      <c r="J656">
        <v>0</v>
      </c>
      <c r="K656">
        <v>0</v>
      </c>
      <c r="L656">
        <v>1502.1</v>
      </c>
      <c r="M656">
        <v>0</v>
      </c>
      <c r="N656">
        <v>0</v>
      </c>
      <c r="O656">
        <v>9600</v>
      </c>
      <c r="P656">
        <v>9600</v>
      </c>
      <c r="Q656">
        <v>1500</v>
      </c>
      <c r="R656">
        <v>1454.6</v>
      </c>
      <c r="S656">
        <v>1500</v>
      </c>
      <c r="T656">
        <v>1548.5</v>
      </c>
      <c r="U656">
        <v>22513.7</v>
      </c>
      <c r="V656">
        <v>24050</v>
      </c>
      <c r="W656" s="1">
        <v>45392</v>
      </c>
      <c r="X656" t="s">
        <v>40</v>
      </c>
      <c r="Y656" t="s">
        <v>1139</v>
      </c>
      <c r="Z656">
        <v>1906</v>
      </c>
      <c r="AA656">
        <v>1203</v>
      </c>
      <c r="AB656">
        <v>171.12375533428164</v>
      </c>
      <c r="AC656">
        <v>13059</v>
      </c>
      <c r="AD656">
        <v>19.91</v>
      </c>
      <c r="AE656">
        <v>0.45</v>
      </c>
      <c r="AF656">
        <v>-0.55000000000000004</v>
      </c>
      <c r="AG656">
        <v>-55.000000000000007</v>
      </c>
      <c r="AH656">
        <v>410450</v>
      </c>
      <c r="AI656">
        <v>87800</v>
      </c>
      <c r="AJ656">
        <v>19350</v>
      </c>
      <c r="AK656">
        <v>0.45</v>
      </c>
      <c r="AL656">
        <v>4900</v>
      </c>
      <c r="AM656">
        <v>0.5</v>
      </c>
      <c r="AN656">
        <v>22513.7</v>
      </c>
      <c r="AO656" s="4">
        <v>45389.04791666667</v>
      </c>
      <c r="AP656">
        <v>22513.7</v>
      </c>
    </row>
    <row r="657" spans="1:42" x14ac:dyDescent="0.25">
      <c r="A657">
        <v>24050</v>
      </c>
      <c r="B657" s="1">
        <v>45400</v>
      </c>
      <c r="C657">
        <v>24050</v>
      </c>
      <c r="D657" s="1">
        <v>45400</v>
      </c>
      <c r="E657" t="s">
        <v>40</v>
      </c>
      <c r="F657" t="s">
        <v>1140</v>
      </c>
      <c r="G657">
        <v>1</v>
      </c>
      <c r="H657">
        <v>0</v>
      </c>
      <c r="I657">
        <v>0</v>
      </c>
      <c r="J657">
        <v>0</v>
      </c>
      <c r="K657">
        <v>0</v>
      </c>
      <c r="L657">
        <v>1504.65</v>
      </c>
      <c r="M657">
        <v>0</v>
      </c>
      <c r="N657">
        <v>0</v>
      </c>
      <c r="O657">
        <v>4250</v>
      </c>
      <c r="P657">
        <v>4250</v>
      </c>
      <c r="Q657">
        <v>1750</v>
      </c>
      <c r="R657">
        <v>1377.05</v>
      </c>
      <c r="S657">
        <v>1500</v>
      </c>
      <c r="T657">
        <v>1617.25</v>
      </c>
      <c r="U657">
        <v>22513.7</v>
      </c>
      <c r="V657">
        <v>24050</v>
      </c>
      <c r="W657" s="1">
        <v>45400</v>
      </c>
      <c r="X657" t="s">
        <v>40</v>
      </c>
      <c r="Y657" t="s">
        <v>1141</v>
      </c>
      <c r="Z657">
        <v>99</v>
      </c>
      <c r="AA657">
        <v>26</v>
      </c>
      <c r="AB657">
        <v>35.61643835616438</v>
      </c>
      <c r="AC657">
        <v>110</v>
      </c>
      <c r="AD657">
        <v>13.64</v>
      </c>
      <c r="AE657">
        <v>1.5</v>
      </c>
      <c r="AF657">
        <v>-0.79999999999999982</v>
      </c>
      <c r="AG657">
        <v>-34.782608695652165</v>
      </c>
      <c r="AH657">
        <v>28650</v>
      </c>
      <c r="AI657">
        <v>28200</v>
      </c>
      <c r="AJ657">
        <v>1800</v>
      </c>
      <c r="AK657">
        <v>1.25</v>
      </c>
      <c r="AL657">
        <v>1200</v>
      </c>
      <c r="AM657">
        <v>3.8</v>
      </c>
      <c r="AN657">
        <v>22513.7</v>
      </c>
      <c r="AO657" s="4">
        <v>45389.04791666667</v>
      </c>
      <c r="AP657">
        <v>22513.7</v>
      </c>
    </row>
    <row r="658" spans="1:42" x14ac:dyDescent="0.25">
      <c r="A658">
        <v>24050</v>
      </c>
      <c r="B658" s="1">
        <v>45407</v>
      </c>
      <c r="C658">
        <v>24050</v>
      </c>
      <c r="D658" s="1">
        <v>45407</v>
      </c>
      <c r="E658" t="s">
        <v>40</v>
      </c>
      <c r="F658" t="s">
        <v>1142</v>
      </c>
      <c r="G658">
        <v>4</v>
      </c>
      <c r="H658">
        <v>0</v>
      </c>
      <c r="I658">
        <v>0</v>
      </c>
      <c r="J658">
        <v>0</v>
      </c>
      <c r="K658">
        <v>0</v>
      </c>
      <c r="L658">
        <v>1330</v>
      </c>
      <c r="M658">
        <v>0</v>
      </c>
      <c r="N658">
        <v>0</v>
      </c>
      <c r="O658">
        <v>6050</v>
      </c>
      <c r="P658">
        <v>6050</v>
      </c>
      <c r="Q658">
        <v>1500</v>
      </c>
      <c r="R658">
        <v>1304.95</v>
      </c>
      <c r="S658">
        <v>1500</v>
      </c>
      <c r="T658">
        <v>1619.9</v>
      </c>
      <c r="U658">
        <v>22513.7</v>
      </c>
      <c r="V658">
        <v>24050</v>
      </c>
      <c r="W658" s="1">
        <v>45407</v>
      </c>
      <c r="X658" t="s">
        <v>40</v>
      </c>
      <c r="Y658" t="s">
        <v>1143</v>
      </c>
      <c r="Z658">
        <v>302</v>
      </c>
      <c r="AA658">
        <v>75</v>
      </c>
      <c r="AB658">
        <v>33.039647577092509</v>
      </c>
      <c r="AC658">
        <v>481</v>
      </c>
      <c r="AD658">
        <v>11.53</v>
      </c>
      <c r="AE658">
        <v>2.7</v>
      </c>
      <c r="AF658">
        <v>-2.1499999999999995</v>
      </c>
      <c r="AG658">
        <v>-44.329896907216487</v>
      </c>
      <c r="AH658">
        <v>45650</v>
      </c>
      <c r="AI658">
        <v>24500</v>
      </c>
      <c r="AJ658">
        <v>450</v>
      </c>
      <c r="AK658">
        <v>2.7</v>
      </c>
      <c r="AL658">
        <v>1200</v>
      </c>
      <c r="AM658">
        <v>8.6</v>
      </c>
      <c r="AN658">
        <v>22513.7</v>
      </c>
      <c r="AO658" s="4">
        <v>45389.04791666667</v>
      </c>
      <c r="AP658">
        <v>22513.7</v>
      </c>
    </row>
    <row r="659" spans="1:42" x14ac:dyDescent="0.25">
      <c r="A659">
        <v>24050</v>
      </c>
      <c r="B659" s="1">
        <v>45414</v>
      </c>
      <c r="V659">
        <v>24050</v>
      </c>
      <c r="W659" s="1">
        <v>45414</v>
      </c>
      <c r="X659" t="s">
        <v>40</v>
      </c>
      <c r="Y659" t="s">
        <v>1144</v>
      </c>
      <c r="Z659">
        <v>6</v>
      </c>
      <c r="AA659">
        <v>0</v>
      </c>
      <c r="AB659">
        <v>0</v>
      </c>
      <c r="AC659">
        <v>0</v>
      </c>
      <c r="AD659">
        <v>0</v>
      </c>
      <c r="AE659">
        <v>10.5</v>
      </c>
      <c r="AF659">
        <v>0</v>
      </c>
      <c r="AG659">
        <v>0</v>
      </c>
      <c r="AH659">
        <v>7700</v>
      </c>
      <c r="AI659">
        <v>2900</v>
      </c>
      <c r="AJ659">
        <v>800</v>
      </c>
      <c r="AK659">
        <v>5.2</v>
      </c>
      <c r="AL659">
        <v>850</v>
      </c>
      <c r="AM659">
        <v>11.4</v>
      </c>
      <c r="AN659">
        <v>22513.7</v>
      </c>
      <c r="AO659" s="4">
        <v>45389.04791666667</v>
      </c>
      <c r="AP659">
        <v>22513.7</v>
      </c>
    </row>
    <row r="660" spans="1:42" x14ac:dyDescent="0.25">
      <c r="A660">
        <v>24050</v>
      </c>
      <c r="B660" s="1">
        <v>45421</v>
      </c>
      <c r="V660">
        <v>24050</v>
      </c>
      <c r="W660" s="1">
        <v>45421</v>
      </c>
      <c r="X660" t="s">
        <v>40</v>
      </c>
      <c r="Y660" t="s">
        <v>1145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0</v>
      </c>
      <c r="AG660">
        <v>0</v>
      </c>
      <c r="AH660">
        <v>6650</v>
      </c>
      <c r="AI660">
        <v>500</v>
      </c>
      <c r="AJ660">
        <v>50</v>
      </c>
      <c r="AK660">
        <v>6.8</v>
      </c>
      <c r="AL660">
        <v>500</v>
      </c>
      <c r="AM660">
        <v>35</v>
      </c>
      <c r="AN660">
        <v>22513.7</v>
      </c>
      <c r="AO660" s="4">
        <v>45389.04791666667</v>
      </c>
      <c r="AP660">
        <v>22513.7</v>
      </c>
    </row>
    <row r="661" spans="1:42" x14ac:dyDescent="0.25">
      <c r="A661">
        <v>24050</v>
      </c>
      <c r="B661" s="1">
        <v>45442</v>
      </c>
      <c r="C661">
        <v>24050</v>
      </c>
      <c r="D661" s="1">
        <v>45442</v>
      </c>
      <c r="E661" t="s">
        <v>40</v>
      </c>
      <c r="F661" t="s">
        <v>1146</v>
      </c>
      <c r="G661">
        <v>8</v>
      </c>
      <c r="H661">
        <v>0</v>
      </c>
      <c r="I661">
        <v>0</v>
      </c>
      <c r="J661">
        <v>0</v>
      </c>
      <c r="K661">
        <v>0</v>
      </c>
      <c r="L661">
        <v>1271.7</v>
      </c>
      <c r="M661">
        <v>0</v>
      </c>
      <c r="N661">
        <v>0</v>
      </c>
      <c r="O661">
        <v>2300</v>
      </c>
      <c r="P661">
        <v>1750</v>
      </c>
      <c r="Q661">
        <v>1750</v>
      </c>
      <c r="R661">
        <v>1218.95</v>
      </c>
      <c r="S661">
        <v>1750</v>
      </c>
      <c r="T661">
        <v>1662.85</v>
      </c>
      <c r="U661">
        <v>22513.7</v>
      </c>
      <c r="V661">
        <v>24050</v>
      </c>
      <c r="W661" s="1">
        <v>45442</v>
      </c>
      <c r="X661" t="s">
        <v>40</v>
      </c>
      <c r="Y661" t="s">
        <v>1147</v>
      </c>
      <c r="Z661">
        <v>46</v>
      </c>
      <c r="AA661">
        <v>-2</v>
      </c>
      <c r="AB661">
        <v>-4.166666666666667</v>
      </c>
      <c r="AC661">
        <v>106</v>
      </c>
      <c r="AD661">
        <v>9.3800000000000008</v>
      </c>
      <c r="AE661">
        <v>30.9</v>
      </c>
      <c r="AF661">
        <v>-0.80000000000000071</v>
      </c>
      <c r="AG661">
        <v>-2.5236593059936934</v>
      </c>
      <c r="AH661">
        <v>22450</v>
      </c>
      <c r="AI661">
        <v>500</v>
      </c>
      <c r="AJ661">
        <v>50</v>
      </c>
      <c r="AK661">
        <v>27</v>
      </c>
      <c r="AL661">
        <v>500</v>
      </c>
      <c r="AM661">
        <v>120</v>
      </c>
      <c r="AN661">
        <v>22513.7</v>
      </c>
      <c r="AO661" s="4">
        <v>45389.04791666667</v>
      </c>
      <c r="AP661">
        <v>22513.7</v>
      </c>
    </row>
    <row r="662" spans="1:42" x14ac:dyDescent="0.25">
      <c r="A662">
        <v>24050</v>
      </c>
      <c r="B662" s="1">
        <v>45470</v>
      </c>
      <c r="V662">
        <v>24050</v>
      </c>
      <c r="W662" s="1">
        <v>45470</v>
      </c>
      <c r="X662" t="s">
        <v>40</v>
      </c>
      <c r="Y662" t="s">
        <v>1148</v>
      </c>
      <c r="Z662">
        <v>43</v>
      </c>
      <c r="AA662">
        <v>-5</v>
      </c>
      <c r="AB662">
        <v>-10.416666666666666</v>
      </c>
      <c r="AC662">
        <v>6</v>
      </c>
      <c r="AD662">
        <v>11.51</v>
      </c>
      <c r="AE662">
        <v>154.9</v>
      </c>
      <c r="AF662">
        <v>4.9000000000000057</v>
      </c>
      <c r="AG662">
        <v>3.2666666666666706</v>
      </c>
      <c r="AH662">
        <v>0</v>
      </c>
      <c r="AI662">
        <v>0</v>
      </c>
      <c r="AJ662">
        <v>0</v>
      </c>
      <c r="AK662">
        <v>0</v>
      </c>
      <c r="AL662">
        <v>0</v>
      </c>
      <c r="AM662">
        <v>0</v>
      </c>
      <c r="AN662">
        <v>22513.7</v>
      </c>
      <c r="AO662" s="4">
        <v>45389.04791666667</v>
      </c>
      <c r="AP662">
        <v>22513.7</v>
      </c>
    </row>
    <row r="663" spans="1:42" x14ac:dyDescent="0.25">
      <c r="A663">
        <v>24100</v>
      </c>
      <c r="B663" s="1">
        <v>45392</v>
      </c>
      <c r="C663">
        <v>24100</v>
      </c>
      <c r="D663" s="1">
        <v>45392</v>
      </c>
      <c r="E663" t="s">
        <v>40</v>
      </c>
      <c r="F663" t="s">
        <v>1149</v>
      </c>
      <c r="G663">
        <v>7</v>
      </c>
      <c r="H663">
        <v>0</v>
      </c>
      <c r="I663">
        <v>0</v>
      </c>
      <c r="J663">
        <v>0</v>
      </c>
      <c r="K663">
        <v>0</v>
      </c>
      <c r="L663">
        <v>1501.1</v>
      </c>
      <c r="M663">
        <v>0</v>
      </c>
      <c r="N663">
        <v>0</v>
      </c>
      <c r="O663">
        <v>9600</v>
      </c>
      <c r="P663">
        <v>9600</v>
      </c>
      <c r="Q663">
        <v>1500</v>
      </c>
      <c r="R663">
        <v>1502.05</v>
      </c>
      <c r="S663">
        <v>1500</v>
      </c>
      <c r="T663">
        <v>1629.25</v>
      </c>
      <c r="U663">
        <v>22513.7</v>
      </c>
      <c r="V663">
        <v>24100</v>
      </c>
      <c r="W663" s="1">
        <v>45392</v>
      </c>
      <c r="X663" t="s">
        <v>40</v>
      </c>
      <c r="Y663" t="s">
        <v>1150</v>
      </c>
      <c r="Z663">
        <v>5986</v>
      </c>
      <c r="AA663">
        <v>4628</v>
      </c>
      <c r="AB663">
        <v>340.79528718703978</v>
      </c>
      <c r="AC663">
        <v>29869</v>
      </c>
      <c r="AD663">
        <v>20.49</v>
      </c>
      <c r="AE663">
        <v>0.45</v>
      </c>
      <c r="AF663">
        <v>-0.49999999999999994</v>
      </c>
      <c r="AG663">
        <v>-52.631578947368418</v>
      </c>
      <c r="AH663">
        <v>709250</v>
      </c>
      <c r="AI663">
        <v>200300</v>
      </c>
      <c r="AJ663">
        <v>103200</v>
      </c>
      <c r="AK663">
        <v>0.45</v>
      </c>
      <c r="AL663">
        <v>124200</v>
      </c>
      <c r="AM663">
        <v>0.5</v>
      </c>
      <c r="AN663">
        <v>22513.7</v>
      </c>
      <c r="AO663" s="4">
        <v>45389.04791666667</v>
      </c>
      <c r="AP663">
        <v>22513.7</v>
      </c>
    </row>
    <row r="664" spans="1:42" x14ac:dyDescent="0.25">
      <c r="A664">
        <v>24100</v>
      </c>
      <c r="B664" s="1">
        <v>45400</v>
      </c>
      <c r="C664">
        <v>24100</v>
      </c>
      <c r="D664" s="1">
        <v>45400</v>
      </c>
      <c r="E664" t="s">
        <v>40</v>
      </c>
      <c r="F664" t="s">
        <v>1151</v>
      </c>
      <c r="G664">
        <v>4</v>
      </c>
      <c r="H664">
        <v>0</v>
      </c>
      <c r="I664">
        <v>0</v>
      </c>
      <c r="J664">
        <v>0</v>
      </c>
      <c r="K664">
        <v>0</v>
      </c>
      <c r="L664">
        <v>1557.85</v>
      </c>
      <c r="M664">
        <v>0</v>
      </c>
      <c r="N664">
        <v>0</v>
      </c>
      <c r="O664">
        <v>4250</v>
      </c>
      <c r="P664">
        <v>4250</v>
      </c>
      <c r="Q664">
        <v>1750</v>
      </c>
      <c r="R664">
        <v>1436.55</v>
      </c>
      <c r="S664">
        <v>1500</v>
      </c>
      <c r="T664">
        <v>1669.45</v>
      </c>
      <c r="U664">
        <v>22513.7</v>
      </c>
      <c r="V664">
        <v>24100</v>
      </c>
      <c r="W664" s="1">
        <v>45400</v>
      </c>
      <c r="X664" t="s">
        <v>40</v>
      </c>
      <c r="Y664" t="s">
        <v>1152</v>
      </c>
      <c r="Z664">
        <v>320</v>
      </c>
      <c r="AA664">
        <v>187</v>
      </c>
      <c r="AB664">
        <v>140.6015037593985</v>
      </c>
      <c r="AC664">
        <v>482</v>
      </c>
      <c r="AD664">
        <v>13.61</v>
      </c>
      <c r="AE664">
        <v>1.1499999999999999</v>
      </c>
      <c r="AF664">
        <v>-0.85000000000000009</v>
      </c>
      <c r="AG664">
        <v>-42.500000000000007</v>
      </c>
      <c r="AH664">
        <v>47400</v>
      </c>
      <c r="AI664">
        <v>39050</v>
      </c>
      <c r="AJ664">
        <v>1600</v>
      </c>
      <c r="AK664">
        <v>1.1499999999999999</v>
      </c>
      <c r="AL664">
        <v>1800</v>
      </c>
      <c r="AM664">
        <v>1.4</v>
      </c>
      <c r="AN664">
        <v>22513.7</v>
      </c>
      <c r="AO664" s="4">
        <v>45389.04791666667</v>
      </c>
      <c r="AP664">
        <v>22513.7</v>
      </c>
    </row>
    <row r="665" spans="1:42" x14ac:dyDescent="0.25">
      <c r="A665">
        <v>24100</v>
      </c>
      <c r="B665" s="1">
        <v>45407</v>
      </c>
      <c r="C665">
        <v>24100</v>
      </c>
      <c r="D665" s="1">
        <v>45407</v>
      </c>
      <c r="E665" t="s">
        <v>40</v>
      </c>
      <c r="F665" t="s">
        <v>1153</v>
      </c>
      <c r="G665">
        <v>74</v>
      </c>
      <c r="H665">
        <v>37</v>
      </c>
      <c r="I665">
        <v>100</v>
      </c>
      <c r="J665">
        <v>39</v>
      </c>
      <c r="K665">
        <v>18.77</v>
      </c>
      <c r="L665">
        <v>1490</v>
      </c>
      <c r="M665">
        <v>40.299999999999955</v>
      </c>
      <c r="N665">
        <v>2.7798854935503865</v>
      </c>
      <c r="O665">
        <v>5000</v>
      </c>
      <c r="P665">
        <v>5800</v>
      </c>
      <c r="Q665">
        <v>450</v>
      </c>
      <c r="R665">
        <v>1465.4</v>
      </c>
      <c r="S665">
        <v>750</v>
      </c>
      <c r="T665">
        <v>1659.15</v>
      </c>
      <c r="U665">
        <v>22513.7</v>
      </c>
      <c r="V665">
        <v>24100</v>
      </c>
      <c r="W665" s="1">
        <v>45407</v>
      </c>
      <c r="X665" t="s">
        <v>40</v>
      </c>
      <c r="Y665" t="s">
        <v>1154</v>
      </c>
      <c r="Z665">
        <v>1062</v>
      </c>
      <c r="AA665">
        <v>53</v>
      </c>
      <c r="AB665">
        <v>5.2527254707631315</v>
      </c>
      <c r="AC665">
        <v>1418</v>
      </c>
      <c r="AD665">
        <v>11.68</v>
      </c>
      <c r="AE665">
        <v>2.4</v>
      </c>
      <c r="AF665">
        <v>-2.1999999999999997</v>
      </c>
      <c r="AG665">
        <v>-47.826086956521735</v>
      </c>
      <c r="AH665">
        <v>43250</v>
      </c>
      <c r="AI665">
        <v>35250</v>
      </c>
      <c r="AJ665">
        <v>1550</v>
      </c>
      <c r="AK665">
        <v>2.4</v>
      </c>
      <c r="AL665">
        <v>450</v>
      </c>
      <c r="AM665">
        <v>2.6</v>
      </c>
      <c r="AN665">
        <v>22513.7</v>
      </c>
      <c r="AO665" s="4">
        <v>45389.04791666667</v>
      </c>
      <c r="AP665">
        <v>22513.7</v>
      </c>
    </row>
    <row r="666" spans="1:42" x14ac:dyDescent="0.25">
      <c r="A666">
        <v>24100</v>
      </c>
      <c r="B666" s="1">
        <v>45414</v>
      </c>
      <c r="V666">
        <v>24100</v>
      </c>
      <c r="W666" s="1">
        <v>45414</v>
      </c>
      <c r="X666" t="s">
        <v>40</v>
      </c>
      <c r="Y666" t="s">
        <v>1155</v>
      </c>
      <c r="Z666">
        <v>70</v>
      </c>
      <c r="AA666">
        <v>9</v>
      </c>
      <c r="AB666">
        <v>14.754098360655737</v>
      </c>
      <c r="AC666">
        <v>12</v>
      </c>
      <c r="AD666">
        <v>11.57</v>
      </c>
      <c r="AE666">
        <v>7.5</v>
      </c>
      <c r="AF666">
        <v>-1.4000000000000004</v>
      </c>
      <c r="AG666">
        <v>-15.730337078651688</v>
      </c>
      <c r="AH666">
        <v>12400</v>
      </c>
      <c r="AI666">
        <v>2200</v>
      </c>
      <c r="AJ666">
        <v>100</v>
      </c>
      <c r="AK666">
        <v>5.85</v>
      </c>
      <c r="AL666">
        <v>200</v>
      </c>
      <c r="AM666">
        <v>8.5500000000000007</v>
      </c>
      <c r="AN666">
        <v>22513.7</v>
      </c>
      <c r="AO666" s="4">
        <v>45389.04791666667</v>
      </c>
      <c r="AP666">
        <v>22513.7</v>
      </c>
    </row>
    <row r="667" spans="1:42" x14ac:dyDescent="0.25">
      <c r="A667">
        <v>24100</v>
      </c>
      <c r="B667" s="1">
        <v>45421</v>
      </c>
      <c r="V667">
        <v>24100</v>
      </c>
      <c r="W667" s="1">
        <v>45421</v>
      </c>
      <c r="X667" t="s">
        <v>40</v>
      </c>
      <c r="Y667" t="s">
        <v>1156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0</v>
      </c>
      <c r="AG667">
        <v>0</v>
      </c>
      <c r="AH667">
        <v>6650</v>
      </c>
      <c r="AI667">
        <v>350</v>
      </c>
      <c r="AJ667">
        <v>50</v>
      </c>
      <c r="AK667">
        <v>6.5</v>
      </c>
      <c r="AL667">
        <v>50</v>
      </c>
      <c r="AM667">
        <v>24.95</v>
      </c>
      <c r="AN667">
        <v>22513.7</v>
      </c>
      <c r="AO667" s="4">
        <v>45389.04791666667</v>
      </c>
      <c r="AP667">
        <v>22513.7</v>
      </c>
    </row>
    <row r="668" spans="1:42" x14ac:dyDescent="0.25">
      <c r="A668">
        <v>24100</v>
      </c>
      <c r="B668" s="1">
        <v>45442</v>
      </c>
      <c r="C668">
        <v>24100</v>
      </c>
      <c r="D668" s="1">
        <v>45442</v>
      </c>
      <c r="E668" t="s">
        <v>40</v>
      </c>
      <c r="F668" t="s">
        <v>1157</v>
      </c>
      <c r="G668">
        <v>3</v>
      </c>
      <c r="H668">
        <v>0</v>
      </c>
      <c r="I668">
        <v>0</v>
      </c>
      <c r="J668">
        <v>0</v>
      </c>
      <c r="K668">
        <v>0</v>
      </c>
      <c r="L668">
        <v>1316.85</v>
      </c>
      <c r="M668">
        <v>0</v>
      </c>
      <c r="N668">
        <v>0</v>
      </c>
      <c r="O668">
        <v>2300</v>
      </c>
      <c r="P668">
        <v>1750</v>
      </c>
      <c r="Q668">
        <v>1750</v>
      </c>
      <c r="R668">
        <v>1259.45</v>
      </c>
      <c r="S668">
        <v>1750</v>
      </c>
      <c r="T668">
        <v>1715.35</v>
      </c>
      <c r="U668">
        <v>22513.7</v>
      </c>
      <c r="V668">
        <v>24100</v>
      </c>
      <c r="W668" s="1">
        <v>45442</v>
      </c>
      <c r="X668" t="s">
        <v>40</v>
      </c>
      <c r="Y668" t="s">
        <v>1158</v>
      </c>
      <c r="Z668">
        <v>396</v>
      </c>
      <c r="AA668">
        <v>60</v>
      </c>
      <c r="AB668">
        <v>17.857142857142858</v>
      </c>
      <c r="AC668">
        <v>334</v>
      </c>
      <c r="AD668">
        <v>9.4600000000000009</v>
      </c>
      <c r="AE668">
        <v>28.2</v>
      </c>
      <c r="AF668">
        <v>-1.0500000000000007</v>
      </c>
      <c r="AG668">
        <v>-3.5897435897435921</v>
      </c>
      <c r="AH668">
        <v>28200</v>
      </c>
      <c r="AI668">
        <v>2050</v>
      </c>
      <c r="AJ668">
        <v>100</v>
      </c>
      <c r="AK668">
        <v>22</v>
      </c>
      <c r="AL668">
        <v>1800</v>
      </c>
      <c r="AM668">
        <v>39.950000000000003</v>
      </c>
      <c r="AN668">
        <v>22513.7</v>
      </c>
      <c r="AO668" s="4">
        <v>45389.04791666667</v>
      </c>
      <c r="AP668">
        <v>22513.7</v>
      </c>
    </row>
    <row r="669" spans="1:42" x14ac:dyDescent="0.25">
      <c r="A669">
        <v>24100</v>
      </c>
      <c r="B669" s="1">
        <v>45470</v>
      </c>
      <c r="C669">
        <v>24100</v>
      </c>
      <c r="D669" s="1">
        <v>45470</v>
      </c>
      <c r="E669" t="s">
        <v>40</v>
      </c>
      <c r="F669" t="s">
        <v>1159</v>
      </c>
      <c r="G669">
        <v>9</v>
      </c>
      <c r="H669">
        <v>1</v>
      </c>
      <c r="I669">
        <v>12.5</v>
      </c>
      <c r="J669">
        <v>1</v>
      </c>
      <c r="K669">
        <v>16.260000000000002</v>
      </c>
      <c r="L669">
        <v>1353.1</v>
      </c>
      <c r="M669">
        <v>29.449999999999818</v>
      </c>
      <c r="N669">
        <v>2.2249083972349046</v>
      </c>
      <c r="O669">
        <v>1800</v>
      </c>
      <c r="P669">
        <v>0</v>
      </c>
      <c r="Q669">
        <v>1800</v>
      </c>
      <c r="R669">
        <v>1086.95</v>
      </c>
      <c r="S669">
        <v>0</v>
      </c>
      <c r="T669">
        <v>0</v>
      </c>
      <c r="U669">
        <v>22513.7</v>
      </c>
      <c r="V669">
        <v>24100</v>
      </c>
      <c r="W669" s="1">
        <v>45470</v>
      </c>
      <c r="X669" t="s">
        <v>40</v>
      </c>
      <c r="Y669" t="s">
        <v>1160</v>
      </c>
      <c r="Z669">
        <v>138</v>
      </c>
      <c r="AA669">
        <v>-38</v>
      </c>
      <c r="AB669">
        <v>-21.59090909090909</v>
      </c>
      <c r="AC669">
        <v>83</v>
      </c>
      <c r="AD669">
        <v>11.51</v>
      </c>
      <c r="AE669">
        <v>145</v>
      </c>
      <c r="AF669">
        <v>-2.1999999999999886</v>
      </c>
      <c r="AG669">
        <v>-1.4945652173912967</v>
      </c>
      <c r="AH669">
        <v>350</v>
      </c>
      <c r="AI669">
        <v>0</v>
      </c>
      <c r="AJ669">
        <v>100</v>
      </c>
      <c r="AK669">
        <v>134.80000000000001</v>
      </c>
      <c r="AL669">
        <v>0</v>
      </c>
      <c r="AM669">
        <v>0</v>
      </c>
      <c r="AN669">
        <v>22513.7</v>
      </c>
      <c r="AO669" s="4">
        <v>45389.04791666667</v>
      </c>
      <c r="AP669">
        <v>22513.7</v>
      </c>
    </row>
    <row r="670" spans="1:42" x14ac:dyDescent="0.25">
      <c r="A670">
        <v>24150</v>
      </c>
      <c r="B670" s="1">
        <v>45392</v>
      </c>
      <c r="C670">
        <v>24150</v>
      </c>
      <c r="D670" s="1">
        <v>45392</v>
      </c>
      <c r="E670" t="s">
        <v>40</v>
      </c>
      <c r="F670" t="s">
        <v>1161</v>
      </c>
      <c r="G670">
        <v>11</v>
      </c>
      <c r="H670">
        <v>0</v>
      </c>
      <c r="I670">
        <v>0</v>
      </c>
      <c r="J670">
        <v>0</v>
      </c>
      <c r="K670">
        <v>0</v>
      </c>
      <c r="L670">
        <v>1568.2</v>
      </c>
      <c r="M670">
        <v>0</v>
      </c>
      <c r="N670">
        <v>0</v>
      </c>
      <c r="O670">
        <v>9600</v>
      </c>
      <c r="P670">
        <v>9600</v>
      </c>
      <c r="Q670">
        <v>1500</v>
      </c>
      <c r="R670">
        <v>1553</v>
      </c>
      <c r="S670">
        <v>2500</v>
      </c>
      <c r="T670">
        <v>1711.5</v>
      </c>
      <c r="U670">
        <v>22513.7</v>
      </c>
      <c r="V670">
        <v>24150</v>
      </c>
      <c r="W670" s="1">
        <v>45392</v>
      </c>
      <c r="X670" t="s">
        <v>40</v>
      </c>
      <c r="Y670" t="s">
        <v>1162</v>
      </c>
      <c r="Z670">
        <v>5859</v>
      </c>
      <c r="AA670">
        <v>4959</v>
      </c>
      <c r="AB670">
        <v>551</v>
      </c>
      <c r="AC670">
        <v>15167</v>
      </c>
      <c r="AD670">
        <v>21.27</v>
      </c>
      <c r="AE670">
        <v>0.5</v>
      </c>
      <c r="AF670">
        <v>-0.5</v>
      </c>
      <c r="AG670">
        <v>-50</v>
      </c>
      <c r="AH670">
        <v>285200</v>
      </c>
      <c r="AI670">
        <v>87050</v>
      </c>
      <c r="AJ670">
        <v>4500</v>
      </c>
      <c r="AK670">
        <v>0.45</v>
      </c>
      <c r="AL670">
        <v>15800</v>
      </c>
      <c r="AM670">
        <v>0.5</v>
      </c>
      <c r="AN670">
        <v>22513.7</v>
      </c>
      <c r="AO670" s="4">
        <v>45389.04791666667</v>
      </c>
      <c r="AP670">
        <v>22513.7</v>
      </c>
    </row>
    <row r="671" spans="1:42" x14ac:dyDescent="0.25">
      <c r="A671">
        <v>24150</v>
      </c>
      <c r="B671" s="1">
        <v>45400</v>
      </c>
      <c r="C671">
        <v>24150</v>
      </c>
      <c r="D671" s="1">
        <v>45400</v>
      </c>
      <c r="E671" t="s">
        <v>40</v>
      </c>
      <c r="F671" t="s">
        <v>1163</v>
      </c>
      <c r="G671">
        <v>3</v>
      </c>
      <c r="H671">
        <v>0</v>
      </c>
      <c r="I671">
        <v>0</v>
      </c>
      <c r="J671">
        <v>0</v>
      </c>
      <c r="K671">
        <v>0</v>
      </c>
      <c r="L671">
        <v>1603.75</v>
      </c>
      <c r="M671">
        <v>0</v>
      </c>
      <c r="N671">
        <v>0</v>
      </c>
      <c r="O671">
        <v>4250</v>
      </c>
      <c r="P671">
        <v>2750</v>
      </c>
      <c r="Q671">
        <v>1500</v>
      </c>
      <c r="R671">
        <v>1461.15</v>
      </c>
      <c r="S671">
        <v>1000</v>
      </c>
      <c r="T671">
        <v>1721.7</v>
      </c>
      <c r="U671">
        <v>22513.7</v>
      </c>
      <c r="V671">
        <v>24150</v>
      </c>
      <c r="W671" s="1">
        <v>45400</v>
      </c>
      <c r="X671" t="s">
        <v>40</v>
      </c>
      <c r="Y671" t="s">
        <v>1164</v>
      </c>
      <c r="Z671">
        <v>151</v>
      </c>
      <c r="AA671">
        <v>99</v>
      </c>
      <c r="AB671">
        <v>190.38461538461539</v>
      </c>
      <c r="AC671">
        <v>337</v>
      </c>
      <c r="AD671">
        <v>14.43</v>
      </c>
      <c r="AE671">
        <v>1.5</v>
      </c>
      <c r="AF671">
        <v>-0.60000000000000009</v>
      </c>
      <c r="AG671">
        <v>-28.571428571428577</v>
      </c>
      <c r="AH671">
        <v>24750</v>
      </c>
      <c r="AI671">
        <v>22300</v>
      </c>
      <c r="AJ671">
        <v>200</v>
      </c>
      <c r="AK671">
        <v>1.4</v>
      </c>
      <c r="AL671">
        <v>100</v>
      </c>
      <c r="AM671">
        <v>2</v>
      </c>
      <c r="AN671">
        <v>22513.7</v>
      </c>
      <c r="AO671" s="4">
        <v>45389.04791666667</v>
      </c>
      <c r="AP671">
        <v>22513.7</v>
      </c>
    </row>
    <row r="672" spans="1:42" x14ac:dyDescent="0.25">
      <c r="A672">
        <v>24150</v>
      </c>
      <c r="B672" s="1">
        <v>45407</v>
      </c>
      <c r="C672">
        <v>24150</v>
      </c>
      <c r="D672" s="1">
        <v>45407</v>
      </c>
      <c r="E672" t="s">
        <v>40</v>
      </c>
      <c r="F672" t="s">
        <v>1165</v>
      </c>
      <c r="G672">
        <v>5</v>
      </c>
      <c r="H672">
        <v>0</v>
      </c>
      <c r="I672">
        <v>0</v>
      </c>
      <c r="J672">
        <v>0</v>
      </c>
      <c r="K672">
        <v>0</v>
      </c>
      <c r="L672">
        <v>1456.55</v>
      </c>
      <c r="M672">
        <v>0</v>
      </c>
      <c r="N672">
        <v>0</v>
      </c>
      <c r="O672">
        <v>6050</v>
      </c>
      <c r="P672">
        <v>6050</v>
      </c>
      <c r="Q672">
        <v>1500</v>
      </c>
      <c r="R672">
        <v>1457</v>
      </c>
      <c r="S672">
        <v>1500</v>
      </c>
      <c r="T672">
        <v>1723.95</v>
      </c>
      <c r="U672">
        <v>22513.7</v>
      </c>
      <c r="V672">
        <v>24150</v>
      </c>
      <c r="W672" s="1">
        <v>45407</v>
      </c>
      <c r="X672" t="s">
        <v>40</v>
      </c>
      <c r="Y672" t="s">
        <v>1166</v>
      </c>
      <c r="Z672">
        <v>277</v>
      </c>
      <c r="AA672">
        <v>16</v>
      </c>
      <c r="AB672">
        <v>6.1302681992337167</v>
      </c>
      <c r="AC672">
        <v>312</v>
      </c>
      <c r="AD672">
        <v>12.11</v>
      </c>
      <c r="AE672">
        <v>2.5499999999999998</v>
      </c>
      <c r="AF672">
        <v>-2</v>
      </c>
      <c r="AG672">
        <v>-43.956043956043956</v>
      </c>
      <c r="AH672">
        <v>44200</v>
      </c>
      <c r="AI672">
        <v>32550</v>
      </c>
      <c r="AJ672">
        <v>150</v>
      </c>
      <c r="AK672">
        <v>2.5</v>
      </c>
      <c r="AL672">
        <v>200</v>
      </c>
      <c r="AM672">
        <v>4.6500000000000004</v>
      </c>
      <c r="AN672">
        <v>22513.7</v>
      </c>
      <c r="AO672" s="4">
        <v>45389.04791666667</v>
      </c>
      <c r="AP672">
        <v>22513.7</v>
      </c>
    </row>
    <row r="673" spans="1:42" x14ac:dyDescent="0.25">
      <c r="A673">
        <v>24150</v>
      </c>
      <c r="B673" s="1">
        <v>45414</v>
      </c>
      <c r="V673">
        <v>24150</v>
      </c>
      <c r="W673" s="1">
        <v>45414</v>
      </c>
      <c r="X673" t="s">
        <v>40</v>
      </c>
      <c r="Y673" t="s">
        <v>1167</v>
      </c>
      <c r="Z673">
        <v>67</v>
      </c>
      <c r="AA673">
        <v>-20</v>
      </c>
      <c r="AB673">
        <v>-22.988505747126435</v>
      </c>
      <c r="AC673">
        <v>51</v>
      </c>
      <c r="AD673">
        <v>11.53</v>
      </c>
      <c r="AE673">
        <v>6.15</v>
      </c>
      <c r="AF673">
        <v>-2.4499999999999993</v>
      </c>
      <c r="AG673">
        <v>-28.488372093023251</v>
      </c>
      <c r="AH673">
        <v>13050</v>
      </c>
      <c r="AI673">
        <v>2000</v>
      </c>
      <c r="AJ673">
        <v>450</v>
      </c>
      <c r="AK673">
        <v>5.4</v>
      </c>
      <c r="AL673">
        <v>400</v>
      </c>
      <c r="AM673">
        <v>9.25</v>
      </c>
      <c r="AN673">
        <v>22513.7</v>
      </c>
      <c r="AO673" s="4">
        <v>45389.04791666667</v>
      </c>
      <c r="AP673">
        <v>22513.7</v>
      </c>
    </row>
    <row r="674" spans="1:42" x14ac:dyDescent="0.25">
      <c r="A674">
        <v>24150</v>
      </c>
      <c r="B674" s="1">
        <v>45421</v>
      </c>
      <c r="V674">
        <v>24150</v>
      </c>
      <c r="W674" s="1">
        <v>45421</v>
      </c>
      <c r="X674" t="s">
        <v>40</v>
      </c>
      <c r="Y674" t="s">
        <v>1168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0</v>
      </c>
      <c r="AF674">
        <v>0</v>
      </c>
      <c r="AG674">
        <v>0</v>
      </c>
      <c r="AH674">
        <v>6650</v>
      </c>
      <c r="AI674">
        <v>200</v>
      </c>
      <c r="AJ674">
        <v>50</v>
      </c>
      <c r="AK674">
        <v>6.5</v>
      </c>
      <c r="AL674">
        <v>100</v>
      </c>
      <c r="AM674">
        <v>30</v>
      </c>
      <c r="AN674">
        <v>22513.7</v>
      </c>
      <c r="AO674" s="4">
        <v>45389.04791666667</v>
      </c>
      <c r="AP674">
        <v>22513.7</v>
      </c>
    </row>
    <row r="675" spans="1:42" x14ac:dyDescent="0.25">
      <c r="A675">
        <v>24150</v>
      </c>
      <c r="B675" s="1">
        <v>45442</v>
      </c>
      <c r="C675">
        <v>24150</v>
      </c>
      <c r="D675" s="1">
        <v>45442</v>
      </c>
      <c r="E675" t="s">
        <v>40</v>
      </c>
      <c r="F675" t="s">
        <v>1169</v>
      </c>
      <c r="G675">
        <v>6</v>
      </c>
      <c r="H675">
        <v>0</v>
      </c>
      <c r="I675">
        <v>0</v>
      </c>
      <c r="J675">
        <v>0</v>
      </c>
      <c r="K675">
        <v>0</v>
      </c>
      <c r="L675">
        <v>1458.5</v>
      </c>
      <c r="M675">
        <v>0.45000000000004547</v>
      </c>
      <c r="N675">
        <v>3.0863139124175813E-2</v>
      </c>
      <c r="O675">
        <v>2650</v>
      </c>
      <c r="P675">
        <v>2900</v>
      </c>
      <c r="Q675">
        <v>1750</v>
      </c>
      <c r="R675">
        <v>1301.8</v>
      </c>
      <c r="S675">
        <v>1750</v>
      </c>
      <c r="T675">
        <v>1765.05</v>
      </c>
      <c r="U675">
        <v>22513.7</v>
      </c>
      <c r="V675">
        <v>24150</v>
      </c>
      <c r="W675" s="1">
        <v>45442</v>
      </c>
      <c r="X675" t="s">
        <v>40</v>
      </c>
      <c r="Y675" t="s">
        <v>1170</v>
      </c>
      <c r="Z675">
        <v>171</v>
      </c>
      <c r="AA675">
        <v>91</v>
      </c>
      <c r="AB675">
        <v>113.75</v>
      </c>
      <c r="AC675">
        <v>316</v>
      </c>
      <c r="AD675">
        <v>9.51</v>
      </c>
      <c r="AE675">
        <v>25.5</v>
      </c>
      <c r="AF675">
        <v>3</v>
      </c>
      <c r="AG675">
        <v>13.333333333333334</v>
      </c>
      <c r="AH675">
        <v>3800</v>
      </c>
      <c r="AI675">
        <v>2550</v>
      </c>
      <c r="AJ675">
        <v>200</v>
      </c>
      <c r="AK675">
        <v>18.350000000000001</v>
      </c>
      <c r="AL675">
        <v>200</v>
      </c>
      <c r="AM675">
        <v>26.45</v>
      </c>
      <c r="AN675">
        <v>22513.7</v>
      </c>
      <c r="AO675" s="4">
        <v>45389.04791666667</v>
      </c>
      <c r="AP675">
        <v>22513.7</v>
      </c>
    </row>
    <row r="676" spans="1:42" x14ac:dyDescent="0.25">
      <c r="A676">
        <v>24150</v>
      </c>
      <c r="B676" s="1">
        <v>45470</v>
      </c>
      <c r="C676">
        <v>24150</v>
      </c>
      <c r="D676" s="1">
        <v>45470</v>
      </c>
      <c r="E676" t="s">
        <v>40</v>
      </c>
      <c r="F676" t="s">
        <v>1171</v>
      </c>
      <c r="G676">
        <v>1</v>
      </c>
      <c r="H676">
        <v>0</v>
      </c>
      <c r="I676">
        <v>0</v>
      </c>
      <c r="J676">
        <v>0</v>
      </c>
      <c r="K676">
        <v>0</v>
      </c>
      <c r="L676">
        <v>1357.6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22513.7</v>
      </c>
      <c r="V676">
        <v>24150</v>
      </c>
      <c r="W676" s="1">
        <v>45470</v>
      </c>
      <c r="X676" t="s">
        <v>40</v>
      </c>
      <c r="Y676" t="s">
        <v>1172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0</v>
      </c>
      <c r="AG676">
        <v>0</v>
      </c>
      <c r="AH676">
        <v>1800</v>
      </c>
      <c r="AI676">
        <v>0</v>
      </c>
      <c r="AJ676">
        <v>1800</v>
      </c>
      <c r="AK676">
        <v>86</v>
      </c>
      <c r="AL676">
        <v>0</v>
      </c>
      <c r="AM676">
        <v>0</v>
      </c>
      <c r="AN676">
        <v>22513.7</v>
      </c>
      <c r="AO676" s="4">
        <v>45389.04791666667</v>
      </c>
      <c r="AP676">
        <v>22513.7</v>
      </c>
    </row>
    <row r="677" spans="1:42" x14ac:dyDescent="0.25">
      <c r="A677">
        <v>24200</v>
      </c>
      <c r="B677" s="1">
        <v>45392</v>
      </c>
      <c r="C677">
        <v>24200</v>
      </c>
      <c r="D677" s="1">
        <v>45392</v>
      </c>
      <c r="E677" t="s">
        <v>40</v>
      </c>
      <c r="F677" t="s">
        <v>1173</v>
      </c>
      <c r="G677">
        <v>11</v>
      </c>
      <c r="H677">
        <v>0</v>
      </c>
      <c r="I677">
        <v>0</v>
      </c>
      <c r="J677">
        <v>0</v>
      </c>
      <c r="K677">
        <v>0</v>
      </c>
      <c r="L677">
        <v>1601.25</v>
      </c>
      <c r="M677">
        <v>0</v>
      </c>
      <c r="N677">
        <v>0</v>
      </c>
      <c r="O677">
        <v>9600</v>
      </c>
      <c r="P677">
        <v>9600</v>
      </c>
      <c r="Q677">
        <v>1500</v>
      </c>
      <c r="R677">
        <v>1556.9</v>
      </c>
      <c r="S677">
        <v>1000</v>
      </c>
      <c r="T677">
        <v>1752.15</v>
      </c>
      <c r="U677">
        <v>22513.7</v>
      </c>
      <c r="V677">
        <v>24200</v>
      </c>
      <c r="W677" s="1">
        <v>45392</v>
      </c>
      <c r="X677" t="s">
        <v>40</v>
      </c>
      <c r="Y677" t="s">
        <v>1174</v>
      </c>
      <c r="Z677">
        <v>42507</v>
      </c>
      <c r="AA677">
        <v>26103</v>
      </c>
      <c r="AB677">
        <v>159.12582297000731</v>
      </c>
      <c r="AC677">
        <v>105704</v>
      </c>
      <c r="AD677">
        <v>21.63</v>
      </c>
      <c r="AE677">
        <v>0.45</v>
      </c>
      <c r="AF677">
        <v>-0.55000000000000004</v>
      </c>
      <c r="AG677">
        <v>-55.000000000000007</v>
      </c>
      <c r="AH677">
        <v>1708300</v>
      </c>
      <c r="AI677">
        <v>814100</v>
      </c>
      <c r="AJ677">
        <v>431100</v>
      </c>
      <c r="AK677">
        <v>0.4</v>
      </c>
      <c r="AL677">
        <v>356650</v>
      </c>
      <c r="AM677">
        <v>0.45</v>
      </c>
      <c r="AN677">
        <v>22513.7</v>
      </c>
      <c r="AO677" s="4">
        <v>45389.04791666667</v>
      </c>
      <c r="AP677">
        <v>22513.7</v>
      </c>
    </row>
    <row r="678" spans="1:42" x14ac:dyDescent="0.25">
      <c r="A678">
        <v>24200</v>
      </c>
      <c r="B678" s="1">
        <v>45400</v>
      </c>
      <c r="C678">
        <v>24200</v>
      </c>
      <c r="D678" s="1">
        <v>45400</v>
      </c>
      <c r="E678" t="s">
        <v>40</v>
      </c>
      <c r="F678" t="s">
        <v>1175</v>
      </c>
      <c r="G678">
        <v>3</v>
      </c>
      <c r="H678">
        <v>0</v>
      </c>
      <c r="I678">
        <v>0</v>
      </c>
      <c r="J678">
        <v>0</v>
      </c>
      <c r="K678">
        <v>0</v>
      </c>
      <c r="L678">
        <v>1657.1</v>
      </c>
      <c r="M678">
        <v>0</v>
      </c>
      <c r="N678">
        <v>0</v>
      </c>
      <c r="O678">
        <v>4250</v>
      </c>
      <c r="P678">
        <v>4250</v>
      </c>
      <c r="Q678">
        <v>1750</v>
      </c>
      <c r="R678">
        <v>1522.65</v>
      </c>
      <c r="S678">
        <v>1500</v>
      </c>
      <c r="T678">
        <v>1773.2</v>
      </c>
      <c r="U678">
        <v>22513.7</v>
      </c>
      <c r="V678">
        <v>24200</v>
      </c>
      <c r="W678" s="1">
        <v>45400</v>
      </c>
      <c r="X678" t="s">
        <v>40</v>
      </c>
      <c r="Y678" t="s">
        <v>1176</v>
      </c>
      <c r="Z678">
        <v>611</v>
      </c>
      <c r="AA678">
        <v>178</v>
      </c>
      <c r="AB678">
        <v>41.108545034642034</v>
      </c>
      <c r="AC678">
        <v>865</v>
      </c>
      <c r="AD678">
        <v>14.51</v>
      </c>
      <c r="AE678">
        <v>1.25</v>
      </c>
      <c r="AF678">
        <v>-0.64999999999999991</v>
      </c>
      <c r="AG678">
        <v>-34.210526315789465</v>
      </c>
      <c r="AH678">
        <v>53250</v>
      </c>
      <c r="AI678">
        <v>56700</v>
      </c>
      <c r="AJ678">
        <v>7200</v>
      </c>
      <c r="AK678">
        <v>1.1499999999999999</v>
      </c>
      <c r="AL678">
        <v>650</v>
      </c>
      <c r="AM678">
        <v>1.3</v>
      </c>
      <c r="AN678">
        <v>22513.7</v>
      </c>
      <c r="AO678" s="4">
        <v>45389.04791666667</v>
      </c>
      <c r="AP678">
        <v>22513.7</v>
      </c>
    </row>
    <row r="679" spans="1:42" x14ac:dyDescent="0.25">
      <c r="A679">
        <v>24200</v>
      </c>
      <c r="B679" s="1">
        <v>45407</v>
      </c>
      <c r="C679">
        <v>24200</v>
      </c>
      <c r="D679" s="1">
        <v>45407</v>
      </c>
      <c r="E679" t="s">
        <v>40</v>
      </c>
      <c r="F679" t="s">
        <v>1177</v>
      </c>
      <c r="G679">
        <v>172</v>
      </c>
      <c r="H679">
        <v>0</v>
      </c>
      <c r="I679">
        <v>0</v>
      </c>
      <c r="J679">
        <v>0</v>
      </c>
      <c r="K679">
        <v>0</v>
      </c>
      <c r="L679">
        <v>1585</v>
      </c>
      <c r="M679">
        <v>0</v>
      </c>
      <c r="N679">
        <v>0</v>
      </c>
      <c r="O679">
        <v>6050</v>
      </c>
      <c r="P679">
        <v>4550</v>
      </c>
      <c r="Q679">
        <v>1500</v>
      </c>
      <c r="R679">
        <v>1526.65</v>
      </c>
      <c r="S679">
        <v>1000</v>
      </c>
      <c r="T679">
        <v>1761</v>
      </c>
      <c r="U679">
        <v>22513.7</v>
      </c>
      <c r="V679">
        <v>24200</v>
      </c>
      <c r="W679" s="1">
        <v>45407</v>
      </c>
      <c r="X679" t="s">
        <v>40</v>
      </c>
      <c r="Y679" t="s">
        <v>1178</v>
      </c>
      <c r="Z679">
        <v>5688</v>
      </c>
      <c r="AA679">
        <v>168</v>
      </c>
      <c r="AB679">
        <v>3.0434782608695654</v>
      </c>
      <c r="AC679">
        <v>6091</v>
      </c>
      <c r="AD679">
        <v>12.28</v>
      </c>
      <c r="AE679">
        <v>2.2999999999999998</v>
      </c>
      <c r="AF679">
        <v>-2.0499999999999998</v>
      </c>
      <c r="AG679">
        <v>-47.126436781609193</v>
      </c>
      <c r="AH679">
        <v>45150</v>
      </c>
      <c r="AI679">
        <v>34750</v>
      </c>
      <c r="AJ679">
        <v>2600</v>
      </c>
      <c r="AK679">
        <v>2.2000000000000002</v>
      </c>
      <c r="AL679">
        <v>800</v>
      </c>
      <c r="AM679">
        <v>2.4500000000000002</v>
      </c>
      <c r="AN679">
        <v>22513.7</v>
      </c>
      <c r="AO679" s="4">
        <v>45389.04791666667</v>
      </c>
      <c r="AP679">
        <v>22513.7</v>
      </c>
    </row>
    <row r="680" spans="1:42" x14ac:dyDescent="0.25">
      <c r="A680">
        <v>24200</v>
      </c>
      <c r="B680" s="1">
        <v>45414</v>
      </c>
      <c r="V680">
        <v>24200</v>
      </c>
      <c r="W680" s="1">
        <v>45414</v>
      </c>
      <c r="X680" t="s">
        <v>40</v>
      </c>
      <c r="Y680" t="s">
        <v>1179</v>
      </c>
      <c r="Z680">
        <v>161</v>
      </c>
      <c r="AA680">
        <v>41</v>
      </c>
      <c r="AB680">
        <v>34.166666666666664</v>
      </c>
      <c r="AC680">
        <v>90</v>
      </c>
      <c r="AD680">
        <v>12.08</v>
      </c>
      <c r="AE680">
        <v>6.95</v>
      </c>
      <c r="AF680">
        <v>-1.2999999999999998</v>
      </c>
      <c r="AG680">
        <v>-15.757575757575756</v>
      </c>
      <c r="AH680">
        <v>13000</v>
      </c>
      <c r="AI680">
        <v>3750</v>
      </c>
      <c r="AJ680">
        <v>100</v>
      </c>
      <c r="AK680">
        <v>4.55</v>
      </c>
      <c r="AL680">
        <v>200</v>
      </c>
      <c r="AM680">
        <v>8.1</v>
      </c>
      <c r="AN680">
        <v>22513.7</v>
      </c>
      <c r="AO680" s="4">
        <v>45389.04791666667</v>
      </c>
      <c r="AP680">
        <v>22513.7</v>
      </c>
    </row>
    <row r="681" spans="1:42" x14ac:dyDescent="0.25">
      <c r="A681">
        <v>24200</v>
      </c>
      <c r="B681" s="1">
        <v>45421</v>
      </c>
      <c r="V681">
        <v>24200</v>
      </c>
      <c r="W681" s="1">
        <v>45421</v>
      </c>
      <c r="X681" t="s">
        <v>40</v>
      </c>
      <c r="Y681" t="s">
        <v>1180</v>
      </c>
      <c r="Z681">
        <v>0</v>
      </c>
      <c r="AA681">
        <v>0</v>
      </c>
      <c r="AB681">
        <v>0</v>
      </c>
      <c r="AC681">
        <v>0</v>
      </c>
      <c r="AD681">
        <v>0</v>
      </c>
      <c r="AE681">
        <v>0</v>
      </c>
      <c r="AF681">
        <v>0</v>
      </c>
      <c r="AG681">
        <v>0</v>
      </c>
      <c r="AH681">
        <v>6650</v>
      </c>
      <c r="AI681">
        <v>450</v>
      </c>
      <c r="AJ681">
        <v>50</v>
      </c>
      <c r="AK681">
        <v>6.05</v>
      </c>
      <c r="AL681">
        <v>50</v>
      </c>
      <c r="AM681">
        <v>24.95</v>
      </c>
      <c r="AN681">
        <v>22513.7</v>
      </c>
      <c r="AO681" s="4">
        <v>45389.04791666667</v>
      </c>
      <c r="AP681">
        <v>22513.7</v>
      </c>
    </row>
    <row r="682" spans="1:42" x14ac:dyDescent="0.25">
      <c r="A682">
        <v>24200</v>
      </c>
      <c r="B682" s="1">
        <v>45442</v>
      </c>
      <c r="C682">
        <v>24200</v>
      </c>
      <c r="D682" s="1">
        <v>45442</v>
      </c>
      <c r="E682" t="s">
        <v>40</v>
      </c>
      <c r="F682" t="s">
        <v>1181</v>
      </c>
      <c r="G682">
        <v>8</v>
      </c>
      <c r="H682">
        <v>0</v>
      </c>
      <c r="I682">
        <v>0</v>
      </c>
      <c r="J682">
        <v>0</v>
      </c>
      <c r="K682">
        <v>0</v>
      </c>
      <c r="L682">
        <v>1412.45</v>
      </c>
      <c r="M682">
        <v>0</v>
      </c>
      <c r="N682">
        <v>0</v>
      </c>
      <c r="O682">
        <v>3550</v>
      </c>
      <c r="P682">
        <v>2500</v>
      </c>
      <c r="Q682">
        <v>1750</v>
      </c>
      <c r="R682">
        <v>1230.5</v>
      </c>
      <c r="S682">
        <v>1750</v>
      </c>
      <c r="T682">
        <v>1876.6</v>
      </c>
      <c r="U682">
        <v>22513.7</v>
      </c>
      <c r="V682">
        <v>24200</v>
      </c>
      <c r="W682" s="1">
        <v>45442</v>
      </c>
      <c r="X682" t="s">
        <v>40</v>
      </c>
      <c r="Y682" t="s">
        <v>1182</v>
      </c>
      <c r="Z682">
        <v>1306</v>
      </c>
      <c r="AA682">
        <v>254</v>
      </c>
      <c r="AB682">
        <v>24.14448669201521</v>
      </c>
      <c r="AC682">
        <v>1170</v>
      </c>
      <c r="AD682">
        <v>9.52</v>
      </c>
      <c r="AE682">
        <v>22.5</v>
      </c>
      <c r="AF682">
        <v>-0.44999999999999929</v>
      </c>
      <c r="AG682">
        <v>-1.960784313725487</v>
      </c>
      <c r="AH682">
        <v>35600</v>
      </c>
      <c r="AI682">
        <v>2150</v>
      </c>
      <c r="AJ682">
        <v>1500</v>
      </c>
      <c r="AK682">
        <v>21.15</v>
      </c>
      <c r="AL682">
        <v>250</v>
      </c>
      <c r="AM682">
        <v>23</v>
      </c>
      <c r="AN682">
        <v>22513.7</v>
      </c>
      <c r="AO682" s="4">
        <v>45389.04791666667</v>
      </c>
      <c r="AP682">
        <v>22513.7</v>
      </c>
    </row>
    <row r="683" spans="1:42" x14ac:dyDescent="0.25">
      <c r="A683">
        <v>24200</v>
      </c>
      <c r="B683" s="1">
        <v>45470</v>
      </c>
      <c r="C683">
        <v>24200</v>
      </c>
      <c r="D683" s="1">
        <v>45470</v>
      </c>
      <c r="E683" t="s">
        <v>40</v>
      </c>
      <c r="F683" t="s">
        <v>1183</v>
      </c>
      <c r="G683">
        <v>14</v>
      </c>
      <c r="H683">
        <v>0</v>
      </c>
      <c r="I683">
        <v>0</v>
      </c>
      <c r="J683">
        <v>0</v>
      </c>
      <c r="K683">
        <v>0</v>
      </c>
      <c r="L683">
        <v>1403.15</v>
      </c>
      <c r="M683">
        <v>0</v>
      </c>
      <c r="N683">
        <v>0</v>
      </c>
      <c r="O683">
        <v>1800</v>
      </c>
      <c r="P683">
        <v>1800</v>
      </c>
      <c r="Q683">
        <v>1800</v>
      </c>
      <c r="R683">
        <v>1164.9000000000001</v>
      </c>
      <c r="S683">
        <v>1800</v>
      </c>
      <c r="T683">
        <v>1850.35</v>
      </c>
      <c r="U683">
        <v>22513.7</v>
      </c>
      <c r="V683">
        <v>24200</v>
      </c>
      <c r="W683" s="1">
        <v>45470</v>
      </c>
      <c r="X683" t="s">
        <v>40</v>
      </c>
      <c r="Y683" t="s">
        <v>1184</v>
      </c>
      <c r="Z683">
        <v>380</v>
      </c>
      <c r="AA683">
        <v>17</v>
      </c>
      <c r="AB683">
        <v>4.6831955922865012</v>
      </c>
      <c r="AC683">
        <v>286</v>
      </c>
      <c r="AD683">
        <v>11.5</v>
      </c>
      <c r="AE683">
        <v>126.5</v>
      </c>
      <c r="AF683">
        <v>3.75</v>
      </c>
      <c r="AG683">
        <v>3.0549898167006111</v>
      </c>
      <c r="AH683">
        <v>2650</v>
      </c>
      <c r="AI683">
        <v>50</v>
      </c>
      <c r="AJ683">
        <v>50</v>
      </c>
      <c r="AK683">
        <v>126.5</v>
      </c>
      <c r="AL683">
        <v>50</v>
      </c>
      <c r="AM683">
        <v>129</v>
      </c>
      <c r="AN683">
        <v>22513.7</v>
      </c>
      <c r="AO683" s="4">
        <v>45389.04791666667</v>
      </c>
      <c r="AP683">
        <v>22513.7</v>
      </c>
    </row>
    <row r="684" spans="1:42" x14ac:dyDescent="0.25">
      <c r="A684">
        <v>24250</v>
      </c>
      <c r="B684" s="1">
        <v>45392</v>
      </c>
      <c r="C684">
        <v>24250</v>
      </c>
      <c r="D684" s="1">
        <v>45392</v>
      </c>
      <c r="E684" t="s">
        <v>40</v>
      </c>
      <c r="F684" t="s">
        <v>1185</v>
      </c>
      <c r="G684">
        <v>9</v>
      </c>
      <c r="H684">
        <v>0</v>
      </c>
      <c r="I684">
        <v>0</v>
      </c>
      <c r="J684">
        <v>0</v>
      </c>
      <c r="K684">
        <v>0</v>
      </c>
      <c r="L684">
        <v>1690.7</v>
      </c>
      <c r="M684">
        <v>-12.899999999999864</v>
      </c>
      <c r="N684">
        <v>-0.75722000469593009</v>
      </c>
      <c r="O684">
        <v>9600</v>
      </c>
      <c r="P684">
        <v>9600</v>
      </c>
      <c r="Q684">
        <v>1500</v>
      </c>
      <c r="R684">
        <v>1655.1</v>
      </c>
      <c r="S684">
        <v>1000</v>
      </c>
      <c r="T684">
        <v>1802.95</v>
      </c>
      <c r="U684">
        <v>22513.7</v>
      </c>
      <c r="V684">
        <v>24250</v>
      </c>
      <c r="W684" s="1">
        <v>45392</v>
      </c>
      <c r="X684" t="s">
        <v>40</v>
      </c>
      <c r="Y684" t="s">
        <v>1186</v>
      </c>
      <c r="Z684">
        <v>16712</v>
      </c>
      <c r="AA684">
        <v>9279</v>
      </c>
      <c r="AB684">
        <v>124.83519440333647</v>
      </c>
      <c r="AC684">
        <v>35919</v>
      </c>
      <c r="AD684">
        <v>21.95</v>
      </c>
      <c r="AE684">
        <v>0.4</v>
      </c>
      <c r="AF684">
        <v>-0.44999999999999996</v>
      </c>
      <c r="AG684">
        <v>-52.941176470588239</v>
      </c>
      <c r="AH684">
        <v>615300</v>
      </c>
      <c r="AI684">
        <v>315050</v>
      </c>
      <c r="AJ684">
        <v>193450</v>
      </c>
      <c r="AK684">
        <v>0.4</v>
      </c>
      <c r="AL684">
        <v>45250</v>
      </c>
      <c r="AM684">
        <v>0.45</v>
      </c>
      <c r="AN684">
        <v>22513.7</v>
      </c>
      <c r="AO684" s="4">
        <v>45389.04791666667</v>
      </c>
      <c r="AP684">
        <v>22513.7</v>
      </c>
    </row>
    <row r="685" spans="1:42" x14ac:dyDescent="0.25">
      <c r="A685">
        <v>24250</v>
      </c>
      <c r="B685" s="1">
        <v>45400</v>
      </c>
      <c r="C685">
        <v>24250</v>
      </c>
      <c r="D685" s="1">
        <v>45400</v>
      </c>
      <c r="E685" t="s">
        <v>40</v>
      </c>
      <c r="F685" t="s">
        <v>1187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4250</v>
      </c>
      <c r="P685">
        <v>4250</v>
      </c>
      <c r="Q685">
        <v>1500</v>
      </c>
      <c r="R685">
        <v>1556.9</v>
      </c>
      <c r="S685">
        <v>1500</v>
      </c>
      <c r="T685">
        <v>1824.95</v>
      </c>
      <c r="U685">
        <v>22513.7</v>
      </c>
      <c r="V685">
        <v>24250</v>
      </c>
      <c r="W685" s="1">
        <v>45400</v>
      </c>
      <c r="X685" t="s">
        <v>40</v>
      </c>
      <c r="Y685" t="s">
        <v>1188</v>
      </c>
      <c r="Z685">
        <v>440</v>
      </c>
      <c r="AA685">
        <v>440</v>
      </c>
      <c r="AB685">
        <v>0</v>
      </c>
      <c r="AC685">
        <v>791</v>
      </c>
      <c r="AD685">
        <v>14.68</v>
      </c>
      <c r="AE685">
        <v>1.1000000000000001</v>
      </c>
      <c r="AF685">
        <v>-12.65</v>
      </c>
      <c r="AG685">
        <v>-92</v>
      </c>
      <c r="AH685">
        <v>61750</v>
      </c>
      <c r="AI685">
        <v>30750</v>
      </c>
      <c r="AJ685">
        <v>3600</v>
      </c>
      <c r="AK685">
        <v>1</v>
      </c>
      <c r="AL685">
        <v>1800</v>
      </c>
      <c r="AM685">
        <v>1.25</v>
      </c>
      <c r="AN685">
        <v>22513.7</v>
      </c>
      <c r="AO685" s="4">
        <v>45389.04791666667</v>
      </c>
      <c r="AP685">
        <v>22513.7</v>
      </c>
    </row>
    <row r="686" spans="1:42" x14ac:dyDescent="0.25">
      <c r="A686">
        <v>24250</v>
      </c>
      <c r="B686" s="1">
        <v>45407</v>
      </c>
      <c r="C686">
        <v>24250</v>
      </c>
      <c r="D686" s="1">
        <v>45407</v>
      </c>
      <c r="E686" t="s">
        <v>40</v>
      </c>
      <c r="F686" t="s">
        <v>1189</v>
      </c>
      <c r="G686">
        <v>24</v>
      </c>
      <c r="H686">
        <v>5</v>
      </c>
      <c r="I686">
        <v>26.315789473684209</v>
      </c>
      <c r="J686">
        <v>5</v>
      </c>
      <c r="K686">
        <v>21.72</v>
      </c>
      <c r="L686">
        <v>1651.9</v>
      </c>
      <c r="M686">
        <v>54.800000000000182</v>
      </c>
      <c r="N686">
        <v>3.4312190845908321</v>
      </c>
      <c r="O686">
        <v>4550</v>
      </c>
      <c r="P686">
        <v>4750</v>
      </c>
      <c r="Q686">
        <v>1750</v>
      </c>
      <c r="R686">
        <v>1576.7</v>
      </c>
      <c r="S686">
        <v>150</v>
      </c>
      <c r="T686">
        <v>1641.2</v>
      </c>
      <c r="U686">
        <v>22513.7</v>
      </c>
      <c r="V686">
        <v>24250</v>
      </c>
      <c r="W686" s="1">
        <v>45407</v>
      </c>
      <c r="X686" t="s">
        <v>40</v>
      </c>
      <c r="Y686" t="s">
        <v>1190</v>
      </c>
      <c r="Z686">
        <v>4874</v>
      </c>
      <c r="AA686">
        <v>1206</v>
      </c>
      <c r="AB686">
        <v>32.87895310796074</v>
      </c>
      <c r="AC686">
        <v>4009</v>
      </c>
      <c r="AD686">
        <v>12.88</v>
      </c>
      <c r="AE686">
        <v>2.7</v>
      </c>
      <c r="AF686">
        <v>-1.0499999999999998</v>
      </c>
      <c r="AG686">
        <v>-27.999999999999996</v>
      </c>
      <c r="AH686">
        <v>54600</v>
      </c>
      <c r="AI686">
        <v>35400</v>
      </c>
      <c r="AJ686">
        <v>12650</v>
      </c>
      <c r="AK686">
        <v>2.6</v>
      </c>
      <c r="AL686">
        <v>350</v>
      </c>
      <c r="AM686">
        <v>2.8</v>
      </c>
      <c r="AN686">
        <v>22513.7</v>
      </c>
      <c r="AO686" s="4">
        <v>45389.04791666667</v>
      </c>
      <c r="AP686">
        <v>22513.7</v>
      </c>
    </row>
    <row r="687" spans="1:42" x14ac:dyDescent="0.25">
      <c r="A687">
        <v>24250</v>
      </c>
      <c r="B687" s="1">
        <v>45414</v>
      </c>
      <c r="V687">
        <v>24250</v>
      </c>
      <c r="W687" s="1">
        <v>45414</v>
      </c>
      <c r="X687" t="s">
        <v>40</v>
      </c>
      <c r="Y687" t="s">
        <v>1191</v>
      </c>
      <c r="Z687">
        <v>0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0</v>
      </c>
      <c r="AG687">
        <v>0</v>
      </c>
      <c r="AH687">
        <v>10600</v>
      </c>
      <c r="AI687">
        <v>5800</v>
      </c>
      <c r="AJ687">
        <v>800</v>
      </c>
      <c r="AK687">
        <v>4.5999999999999996</v>
      </c>
      <c r="AL687">
        <v>50</v>
      </c>
      <c r="AM687">
        <v>8.5</v>
      </c>
      <c r="AN687">
        <v>22513.7</v>
      </c>
      <c r="AO687" s="4">
        <v>45389.04791666667</v>
      </c>
      <c r="AP687">
        <v>22513.7</v>
      </c>
    </row>
    <row r="688" spans="1:42" x14ac:dyDescent="0.25">
      <c r="A688">
        <v>24250</v>
      </c>
      <c r="B688" s="1">
        <v>45421</v>
      </c>
      <c r="V688">
        <v>24250</v>
      </c>
      <c r="W688" s="1">
        <v>45421</v>
      </c>
      <c r="X688" t="s">
        <v>40</v>
      </c>
      <c r="Y688" t="s">
        <v>1192</v>
      </c>
      <c r="Z688">
        <v>0</v>
      </c>
      <c r="AA688">
        <v>0</v>
      </c>
      <c r="AB688">
        <v>0</v>
      </c>
      <c r="AC688">
        <v>0</v>
      </c>
      <c r="AD688">
        <v>0</v>
      </c>
      <c r="AE688">
        <v>0</v>
      </c>
      <c r="AF688">
        <v>0</v>
      </c>
      <c r="AG688">
        <v>0</v>
      </c>
      <c r="AH688">
        <v>7850</v>
      </c>
      <c r="AI688">
        <v>650</v>
      </c>
      <c r="AJ688">
        <v>150</v>
      </c>
      <c r="AK688">
        <v>6.05</v>
      </c>
      <c r="AL688">
        <v>50</v>
      </c>
      <c r="AM688">
        <v>18.95</v>
      </c>
      <c r="AN688">
        <v>22513.7</v>
      </c>
      <c r="AO688" s="4">
        <v>45389.04791666667</v>
      </c>
      <c r="AP688">
        <v>22513.7</v>
      </c>
    </row>
    <row r="689" spans="1:42" x14ac:dyDescent="0.25">
      <c r="A689">
        <v>24250</v>
      </c>
      <c r="B689" s="1">
        <v>45442</v>
      </c>
      <c r="C689">
        <v>24250</v>
      </c>
      <c r="D689" s="1">
        <v>45442</v>
      </c>
      <c r="E689" t="s">
        <v>40</v>
      </c>
      <c r="F689" t="s">
        <v>1193</v>
      </c>
      <c r="G689">
        <v>2</v>
      </c>
      <c r="H689">
        <v>0</v>
      </c>
      <c r="I689">
        <v>0</v>
      </c>
      <c r="J689">
        <v>0</v>
      </c>
      <c r="K689">
        <v>0</v>
      </c>
      <c r="L689">
        <v>1458.35</v>
      </c>
      <c r="M689">
        <v>0</v>
      </c>
      <c r="N689">
        <v>0</v>
      </c>
      <c r="O689">
        <v>3550</v>
      </c>
      <c r="P689">
        <v>2500</v>
      </c>
      <c r="Q689">
        <v>1750</v>
      </c>
      <c r="R689">
        <v>1442.15</v>
      </c>
      <c r="S689">
        <v>1750</v>
      </c>
      <c r="T689">
        <v>1928.35</v>
      </c>
      <c r="U689">
        <v>22513.7</v>
      </c>
      <c r="V689">
        <v>24250</v>
      </c>
      <c r="W689" s="1">
        <v>45442</v>
      </c>
      <c r="X689" t="s">
        <v>40</v>
      </c>
      <c r="Y689" t="s">
        <v>1194</v>
      </c>
      <c r="Z689">
        <v>2035</v>
      </c>
      <c r="AA689">
        <v>172</v>
      </c>
      <c r="AB689">
        <v>9.2324208266237253</v>
      </c>
      <c r="AC689">
        <v>1073</v>
      </c>
      <c r="AD689">
        <v>9.6199999999999992</v>
      </c>
      <c r="AE689">
        <v>20.8</v>
      </c>
      <c r="AF689">
        <v>0.15000000000000213</v>
      </c>
      <c r="AG689">
        <v>0.72639225181599099</v>
      </c>
      <c r="AH689">
        <v>23450</v>
      </c>
      <c r="AI689">
        <v>1700</v>
      </c>
      <c r="AJ689">
        <v>200</v>
      </c>
      <c r="AK689">
        <v>19.600000000000001</v>
      </c>
      <c r="AL689">
        <v>300</v>
      </c>
      <c r="AM689">
        <v>20.8</v>
      </c>
      <c r="AN689">
        <v>22513.7</v>
      </c>
      <c r="AO689" s="4">
        <v>45389.04791666667</v>
      </c>
      <c r="AP689">
        <v>22513.7</v>
      </c>
    </row>
    <row r="690" spans="1:42" x14ac:dyDescent="0.25">
      <c r="A690">
        <v>24250</v>
      </c>
      <c r="B690" s="1">
        <v>45470</v>
      </c>
      <c r="V690">
        <v>24250</v>
      </c>
      <c r="W690" s="1">
        <v>45470</v>
      </c>
      <c r="X690" t="s">
        <v>40</v>
      </c>
      <c r="Y690" t="s">
        <v>1195</v>
      </c>
      <c r="Z690">
        <v>48</v>
      </c>
      <c r="AA690">
        <v>48</v>
      </c>
      <c r="AB690">
        <v>0</v>
      </c>
      <c r="AC690">
        <v>164</v>
      </c>
      <c r="AD690">
        <v>11.3</v>
      </c>
      <c r="AE690">
        <v>112.65</v>
      </c>
      <c r="AF690">
        <v>-52.799999999999983</v>
      </c>
      <c r="AG690">
        <v>-31.912964641885761</v>
      </c>
      <c r="AH690">
        <v>200</v>
      </c>
      <c r="AI690">
        <v>0</v>
      </c>
      <c r="AJ690">
        <v>100</v>
      </c>
      <c r="AK690">
        <v>111</v>
      </c>
      <c r="AL690">
        <v>0</v>
      </c>
      <c r="AM690">
        <v>0</v>
      </c>
      <c r="AN690">
        <v>22513.7</v>
      </c>
      <c r="AO690" s="4">
        <v>45389.04791666667</v>
      </c>
      <c r="AP690">
        <v>22513.7</v>
      </c>
    </row>
    <row r="691" spans="1:42" x14ac:dyDescent="0.25">
      <c r="A691">
        <v>25000</v>
      </c>
      <c r="B691" s="1">
        <v>45470</v>
      </c>
      <c r="C691">
        <v>25000</v>
      </c>
      <c r="D691" s="1">
        <v>45470</v>
      </c>
      <c r="E691" t="s">
        <v>40</v>
      </c>
      <c r="F691" t="s">
        <v>1196</v>
      </c>
      <c r="G691">
        <v>9408</v>
      </c>
      <c r="H691">
        <v>0</v>
      </c>
      <c r="I691">
        <v>0</v>
      </c>
      <c r="J691">
        <v>140</v>
      </c>
      <c r="K691">
        <v>18.47</v>
      </c>
      <c r="L691">
        <v>2120</v>
      </c>
      <c r="M691">
        <v>24.449999999999818</v>
      </c>
      <c r="N691">
        <v>1.1667581303237726</v>
      </c>
      <c r="O691">
        <v>4000</v>
      </c>
      <c r="P691">
        <v>2100</v>
      </c>
      <c r="Q691">
        <v>50</v>
      </c>
      <c r="R691">
        <v>2051.75</v>
      </c>
      <c r="S691">
        <v>50</v>
      </c>
      <c r="T691">
        <v>2130.9</v>
      </c>
      <c r="U691">
        <v>22513.7</v>
      </c>
      <c r="V691">
        <v>25000</v>
      </c>
      <c r="W691" s="1">
        <v>45470</v>
      </c>
      <c r="X691" t="s">
        <v>40</v>
      </c>
      <c r="Y691" t="s">
        <v>1197</v>
      </c>
      <c r="Z691">
        <v>16197</v>
      </c>
      <c r="AA691">
        <v>363</v>
      </c>
      <c r="AB691">
        <v>2.292535051155741</v>
      </c>
      <c r="AC691">
        <v>3197</v>
      </c>
      <c r="AD691">
        <v>12.14</v>
      </c>
      <c r="AE691">
        <v>47.95</v>
      </c>
      <c r="AF691">
        <v>0.75</v>
      </c>
      <c r="AG691">
        <v>1.5889830508474576</v>
      </c>
      <c r="AH691">
        <v>151550</v>
      </c>
      <c r="AI691">
        <v>14300</v>
      </c>
      <c r="AJ691">
        <v>150</v>
      </c>
      <c r="AK691">
        <v>47.2</v>
      </c>
      <c r="AL691">
        <v>1550</v>
      </c>
      <c r="AM691">
        <v>47.9</v>
      </c>
      <c r="AN691">
        <v>22513.7</v>
      </c>
      <c r="AO691" s="4">
        <v>45389.04791666667</v>
      </c>
      <c r="AP691">
        <v>22513.7</v>
      </c>
    </row>
    <row r="692" spans="1:42" x14ac:dyDescent="0.25">
      <c r="A692">
        <v>25000</v>
      </c>
      <c r="B692" s="1">
        <v>45561</v>
      </c>
      <c r="C692">
        <v>25000</v>
      </c>
      <c r="D692" s="1">
        <v>45561</v>
      </c>
      <c r="E692" t="s">
        <v>40</v>
      </c>
      <c r="F692" t="s">
        <v>1198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250</v>
      </c>
      <c r="P692">
        <v>0</v>
      </c>
      <c r="Q692">
        <v>250</v>
      </c>
      <c r="R692">
        <v>1225.05</v>
      </c>
      <c r="S692">
        <v>0</v>
      </c>
      <c r="T692">
        <v>0</v>
      </c>
      <c r="U692">
        <v>22513.7</v>
      </c>
      <c r="V692">
        <v>25000</v>
      </c>
      <c r="W692" s="1">
        <v>45561</v>
      </c>
      <c r="X692" t="s">
        <v>40</v>
      </c>
      <c r="Y692" t="s">
        <v>1199</v>
      </c>
      <c r="Z692">
        <v>1705</v>
      </c>
      <c r="AA692">
        <v>13</v>
      </c>
      <c r="AB692">
        <v>0.76832151300236406</v>
      </c>
      <c r="AC692">
        <v>66</v>
      </c>
      <c r="AD692">
        <v>10.17</v>
      </c>
      <c r="AE692">
        <v>191</v>
      </c>
      <c r="AF692">
        <v>-0.34999999999999432</v>
      </c>
      <c r="AG692">
        <v>-0.18291089626338872</v>
      </c>
      <c r="AH692">
        <v>7950</v>
      </c>
      <c r="AI692">
        <v>1050</v>
      </c>
      <c r="AJ692">
        <v>50</v>
      </c>
      <c r="AK692">
        <v>182.3</v>
      </c>
      <c r="AL692">
        <v>50</v>
      </c>
      <c r="AM692">
        <v>195</v>
      </c>
      <c r="AN692">
        <v>22513.7</v>
      </c>
      <c r="AO692" s="4">
        <v>45389.04791666667</v>
      </c>
      <c r="AP692">
        <v>22513.7</v>
      </c>
    </row>
    <row r="693" spans="1:42" x14ac:dyDescent="0.25">
      <c r="A693">
        <v>25000</v>
      </c>
      <c r="B693" s="1">
        <v>45652</v>
      </c>
      <c r="C693">
        <v>25000</v>
      </c>
      <c r="D693" s="1">
        <v>45652</v>
      </c>
      <c r="E693" t="s">
        <v>40</v>
      </c>
      <c r="F693" t="s">
        <v>1200</v>
      </c>
      <c r="G693">
        <v>1031</v>
      </c>
      <c r="H693">
        <v>115</v>
      </c>
      <c r="I693">
        <v>12.554585152838428</v>
      </c>
      <c r="J693">
        <v>200</v>
      </c>
      <c r="K693">
        <v>15.95</v>
      </c>
      <c r="L693">
        <v>1642.1</v>
      </c>
      <c r="M693">
        <v>27.75</v>
      </c>
      <c r="N693">
        <v>1.7189580945891534</v>
      </c>
      <c r="O693">
        <v>550</v>
      </c>
      <c r="P693">
        <v>750</v>
      </c>
      <c r="Q693">
        <v>50</v>
      </c>
      <c r="R693">
        <v>1610</v>
      </c>
      <c r="S693">
        <v>50</v>
      </c>
      <c r="T693">
        <v>1654.5</v>
      </c>
      <c r="U693">
        <v>22513.7</v>
      </c>
      <c r="V693">
        <v>25000</v>
      </c>
      <c r="W693" s="1">
        <v>45652</v>
      </c>
      <c r="X693" t="s">
        <v>40</v>
      </c>
      <c r="Y693" t="s">
        <v>1201</v>
      </c>
      <c r="Z693">
        <v>4939</v>
      </c>
      <c r="AA693">
        <v>133</v>
      </c>
      <c r="AB693">
        <v>2.7673741156887224</v>
      </c>
      <c r="AC693">
        <v>403</v>
      </c>
      <c r="AD693">
        <v>9.24</v>
      </c>
      <c r="AE693">
        <v>410</v>
      </c>
      <c r="AF693">
        <v>-9.8500000000000227</v>
      </c>
      <c r="AG693">
        <v>-2.3460759795164994</v>
      </c>
      <c r="AH693">
        <v>12000</v>
      </c>
      <c r="AI693">
        <v>5900</v>
      </c>
      <c r="AJ693">
        <v>50</v>
      </c>
      <c r="AK693">
        <v>405.9</v>
      </c>
      <c r="AL693">
        <v>100</v>
      </c>
      <c r="AM693">
        <v>410</v>
      </c>
      <c r="AN693">
        <v>22513.7</v>
      </c>
      <c r="AO693" s="4">
        <v>45389.04791666667</v>
      </c>
      <c r="AP693">
        <v>22513.7</v>
      </c>
    </row>
    <row r="694" spans="1:42" x14ac:dyDescent="0.25">
      <c r="A694">
        <v>25000</v>
      </c>
      <c r="B694" s="1">
        <v>45743</v>
      </c>
      <c r="C694">
        <v>25000</v>
      </c>
      <c r="D694" s="1">
        <v>45743</v>
      </c>
      <c r="E694" t="s">
        <v>40</v>
      </c>
      <c r="F694" t="s">
        <v>1202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750</v>
      </c>
      <c r="P694">
        <v>50</v>
      </c>
      <c r="Q694">
        <v>750</v>
      </c>
      <c r="R694">
        <v>1075.05</v>
      </c>
      <c r="S694">
        <v>50</v>
      </c>
      <c r="T694">
        <v>3100</v>
      </c>
      <c r="U694">
        <v>22513.7</v>
      </c>
      <c r="V694">
        <v>25000</v>
      </c>
      <c r="W694" s="1">
        <v>45743</v>
      </c>
      <c r="X694" t="s">
        <v>40</v>
      </c>
      <c r="Y694" t="s">
        <v>1203</v>
      </c>
      <c r="Z694">
        <v>0</v>
      </c>
      <c r="AA694">
        <v>0</v>
      </c>
      <c r="AB694">
        <v>0</v>
      </c>
      <c r="AC694">
        <v>0</v>
      </c>
      <c r="AD694">
        <v>0</v>
      </c>
      <c r="AE694">
        <v>0</v>
      </c>
      <c r="AF694">
        <v>0</v>
      </c>
      <c r="AG694">
        <v>0</v>
      </c>
      <c r="AH694">
        <v>350</v>
      </c>
      <c r="AI694">
        <v>0</v>
      </c>
      <c r="AJ694">
        <v>300</v>
      </c>
      <c r="AK694">
        <v>10.1</v>
      </c>
      <c r="AL694">
        <v>0</v>
      </c>
      <c r="AM694">
        <v>0</v>
      </c>
      <c r="AN694">
        <v>22513.7</v>
      </c>
      <c r="AO694" s="4">
        <v>45389.04791666667</v>
      </c>
      <c r="AP694">
        <v>22513.7</v>
      </c>
    </row>
    <row r="695" spans="1:42" x14ac:dyDescent="0.25">
      <c r="A695">
        <v>25000</v>
      </c>
      <c r="B695" s="1">
        <v>45834</v>
      </c>
      <c r="C695">
        <v>25000</v>
      </c>
      <c r="D695" s="1">
        <v>45834</v>
      </c>
      <c r="E695" t="s">
        <v>40</v>
      </c>
      <c r="F695" t="s">
        <v>1204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250</v>
      </c>
      <c r="P695">
        <v>0</v>
      </c>
      <c r="Q695">
        <v>250</v>
      </c>
      <c r="R695">
        <v>1025.05</v>
      </c>
      <c r="S695">
        <v>0</v>
      </c>
      <c r="T695">
        <v>0</v>
      </c>
      <c r="U695">
        <v>22513.7</v>
      </c>
      <c r="V695">
        <v>25000</v>
      </c>
      <c r="W695" s="1">
        <v>45834</v>
      </c>
      <c r="X695" t="s">
        <v>40</v>
      </c>
      <c r="Y695" t="s">
        <v>1205</v>
      </c>
      <c r="Z695">
        <v>2</v>
      </c>
      <c r="AA695">
        <v>0</v>
      </c>
      <c r="AB695">
        <v>0</v>
      </c>
      <c r="AC695">
        <v>0</v>
      </c>
      <c r="AD695">
        <v>0</v>
      </c>
      <c r="AE695">
        <v>600</v>
      </c>
      <c r="AF695">
        <v>0</v>
      </c>
      <c r="AG695">
        <v>0</v>
      </c>
      <c r="AH695">
        <v>150</v>
      </c>
      <c r="AI695">
        <v>100</v>
      </c>
      <c r="AJ695">
        <v>100</v>
      </c>
      <c r="AK695">
        <v>51.1</v>
      </c>
      <c r="AL695">
        <v>100</v>
      </c>
      <c r="AM695">
        <v>2700</v>
      </c>
      <c r="AN695">
        <v>22513.7</v>
      </c>
      <c r="AO695" s="4">
        <v>45389.04791666667</v>
      </c>
      <c r="AP695">
        <v>22513.7</v>
      </c>
    </row>
    <row r="696" spans="1:42" x14ac:dyDescent="0.25">
      <c r="A696">
        <v>25000</v>
      </c>
      <c r="B696" s="1">
        <v>46015</v>
      </c>
      <c r="C696">
        <v>25000</v>
      </c>
      <c r="D696" s="1">
        <v>46015</v>
      </c>
      <c r="E696" t="s">
        <v>40</v>
      </c>
      <c r="F696" t="s">
        <v>1206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250</v>
      </c>
      <c r="P696">
        <v>0</v>
      </c>
      <c r="Q696">
        <v>250</v>
      </c>
      <c r="R696">
        <v>925.05</v>
      </c>
      <c r="S696">
        <v>0</v>
      </c>
      <c r="T696">
        <v>0</v>
      </c>
      <c r="U696">
        <v>22513.7</v>
      </c>
      <c r="V696">
        <v>25000</v>
      </c>
      <c r="W696" s="1">
        <v>46015</v>
      </c>
      <c r="X696" t="s">
        <v>40</v>
      </c>
      <c r="Y696" t="s">
        <v>1207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0</v>
      </c>
      <c r="AG696">
        <v>0</v>
      </c>
      <c r="AH696">
        <v>50</v>
      </c>
      <c r="AI696">
        <v>50</v>
      </c>
      <c r="AJ696">
        <v>50</v>
      </c>
      <c r="AK696">
        <v>1500</v>
      </c>
      <c r="AL696">
        <v>50</v>
      </c>
      <c r="AM696">
        <v>1900</v>
      </c>
      <c r="AN696">
        <v>22513.7</v>
      </c>
      <c r="AO696" s="4">
        <v>45389.04791666667</v>
      </c>
      <c r="AP696">
        <v>22513.7</v>
      </c>
    </row>
    <row r="697" spans="1:42" x14ac:dyDescent="0.25">
      <c r="A697">
        <v>25000</v>
      </c>
      <c r="B697" s="1">
        <v>46198</v>
      </c>
      <c r="C697">
        <v>25000</v>
      </c>
      <c r="D697" s="1">
        <v>46198</v>
      </c>
      <c r="E697" t="s">
        <v>40</v>
      </c>
      <c r="F697" t="s">
        <v>1208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250</v>
      </c>
      <c r="P697">
        <v>0</v>
      </c>
      <c r="Q697">
        <v>250</v>
      </c>
      <c r="R697">
        <v>850.05</v>
      </c>
      <c r="S697">
        <v>0</v>
      </c>
      <c r="T697">
        <v>0</v>
      </c>
      <c r="U697">
        <v>22513.7</v>
      </c>
      <c r="AO697" s="4">
        <v>45389.04791666667</v>
      </c>
      <c r="AP697">
        <v>22513.7</v>
      </c>
    </row>
    <row r="698" spans="1:42" x14ac:dyDescent="0.25">
      <c r="A698">
        <v>25000</v>
      </c>
      <c r="B698" s="1">
        <v>46387</v>
      </c>
      <c r="C698">
        <v>25000</v>
      </c>
      <c r="D698" s="1">
        <v>46387</v>
      </c>
      <c r="E698" t="s">
        <v>40</v>
      </c>
      <c r="F698" t="s">
        <v>1209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250</v>
      </c>
      <c r="P698">
        <v>0</v>
      </c>
      <c r="Q698">
        <v>250</v>
      </c>
      <c r="R698">
        <v>775.05</v>
      </c>
      <c r="S698">
        <v>0</v>
      </c>
      <c r="T698">
        <v>0</v>
      </c>
      <c r="U698">
        <v>22513.7</v>
      </c>
      <c r="AO698" s="4">
        <v>45389.04791666667</v>
      </c>
      <c r="AP698">
        <v>22513.7</v>
      </c>
    </row>
    <row r="699" spans="1:42" x14ac:dyDescent="0.25">
      <c r="A699">
        <v>25000</v>
      </c>
      <c r="B699" s="1">
        <v>46562</v>
      </c>
      <c r="C699">
        <v>25000</v>
      </c>
      <c r="D699" s="1">
        <v>46562</v>
      </c>
      <c r="E699" t="s">
        <v>40</v>
      </c>
      <c r="F699" t="s">
        <v>1210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250</v>
      </c>
      <c r="P699">
        <v>0</v>
      </c>
      <c r="Q699">
        <v>250</v>
      </c>
      <c r="R699">
        <v>700.05</v>
      </c>
      <c r="S699">
        <v>0</v>
      </c>
      <c r="T699">
        <v>0</v>
      </c>
      <c r="U699">
        <v>22513.7</v>
      </c>
      <c r="AO699" s="4">
        <v>45389.04791666667</v>
      </c>
      <c r="AP699">
        <v>22513.7</v>
      </c>
    </row>
    <row r="700" spans="1:42" x14ac:dyDescent="0.25">
      <c r="A700">
        <v>25000</v>
      </c>
      <c r="B700" s="1">
        <v>46751</v>
      </c>
      <c r="C700">
        <v>25000</v>
      </c>
      <c r="D700" s="1">
        <v>46751</v>
      </c>
      <c r="E700" t="s">
        <v>40</v>
      </c>
      <c r="F700" t="s">
        <v>1211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250</v>
      </c>
      <c r="P700">
        <v>0</v>
      </c>
      <c r="Q700">
        <v>250</v>
      </c>
      <c r="R700">
        <v>650.04999999999995</v>
      </c>
      <c r="S700">
        <v>0</v>
      </c>
      <c r="T700">
        <v>0</v>
      </c>
      <c r="U700">
        <v>22513.7</v>
      </c>
      <c r="AO700" s="4">
        <v>45389.04791666667</v>
      </c>
      <c r="AP700">
        <v>22513.7</v>
      </c>
    </row>
    <row r="701" spans="1:42" x14ac:dyDescent="0.25">
      <c r="A701">
        <v>25000</v>
      </c>
      <c r="B701" s="1">
        <v>46933</v>
      </c>
      <c r="C701">
        <v>25000</v>
      </c>
      <c r="D701" s="1">
        <v>46933</v>
      </c>
      <c r="E701" t="s">
        <v>40</v>
      </c>
      <c r="F701" t="s">
        <v>1212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250</v>
      </c>
      <c r="P701">
        <v>0</v>
      </c>
      <c r="Q701">
        <v>250</v>
      </c>
      <c r="R701">
        <v>575.04999999999995</v>
      </c>
      <c r="S701">
        <v>0</v>
      </c>
      <c r="T701">
        <v>0</v>
      </c>
      <c r="U701">
        <v>22513.7</v>
      </c>
      <c r="AO701" s="4">
        <v>45389.04791666667</v>
      </c>
      <c r="AP701">
        <v>22513.7</v>
      </c>
    </row>
    <row r="702" spans="1:42" x14ac:dyDescent="0.25">
      <c r="A702">
        <v>25000</v>
      </c>
      <c r="B702" s="1">
        <v>47115</v>
      </c>
      <c r="C702">
        <v>25000</v>
      </c>
      <c r="D702" s="1">
        <v>47115</v>
      </c>
      <c r="E702" t="s">
        <v>40</v>
      </c>
      <c r="F702" t="s">
        <v>1213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300</v>
      </c>
      <c r="P702">
        <v>0</v>
      </c>
      <c r="Q702">
        <v>250</v>
      </c>
      <c r="R702">
        <v>550.04999999999995</v>
      </c>
      <c r="S702">
        <v>0</v>
      </c>
      <c r="T702">
        <v>0</v>
      </c>
      <c r="U702">
        <v>22513.7</v>
      </c>
      <c r="AO702" s="4">
        <v>45389.04791666667</v>
      </c>
      <c r="AP702">
        <v>22513.7</v>
      </c>
    </row>
    <row r="703" spans="1:42" x14ac:dyDescent="0.25">
      <c r="A703">
        <v>26000</v>
      </c>
      <c r="B703" s="1">
        <v>45470</v>
      </c>
      <c r="C703">
        <v>26000</v>
      </c>
      <c r="D703" s="1">
        <v>45470</v>
      </c>
      <c r="E703" t="s">
        <v>40</v>
      </c>
      <c r="F703" t="s">
        <v>1214</v>
      </c>
      <c r="G703">
        <v>1985</v>
      </c>
      <c r="H703">
        <v>-22</v>
      </c>
      <c r="I703">
        <v>-1.096163428001993</v>
      </c>
      <c r="J703">
        <v>67</v>
      </c>
      <c r="K703">
        <v>22.53</v>
      </c>
      <c r="L703">
        <v>3068.15</v>
      </c>
      <c r="M703">
        <v>22.400000000000091</v>
      </c>
      <c r="N703">
        <v>0.73545103833210512</v>
      </c>
      <c r="O703">
        <v>3050</v>
      </c>
      <c r="P703">
        <v>900</v>
      </c>
      <c r="Q703">
        <v>50</v>
      </c>
      <c r="R703">
        <v>3019.4</v>
      </c>
      <c r="S703">
        <v>150</v>
      </c>
      <c r="T703">
        <v>3075.2</v>
      </c>
      <c r="U703">
        <v>22513.7</v>
      </c>
      <c r="V703">
        <v>26000</v>
      </c>
      <c r="W703" s="1">
        <v>45470</v>
      </c>
      <c r="X703" t="s">
        <v>40</v>
      </c>
      <c r="Y703" t="s">
        <v>1215</v>
      </c>
      <c r="Z703">
        <v>5739</v>
      </c>
      <c r="AA703">
        <v>171</v>
      </c>
      <c r="AB703">
        <v>3.0711206896551726</v>
      </c>
      <c r="AC703">
        <v>717</v>
      </c>
      <c r="AD703">
        <v>13.75</v>
      </c>
      <c r="AE703">
        <v>19.75</v>
      </c>
      <c r="AF703">
        <v>-1.1999999999999993</v>
      </c>
      <c r="AG703">
        <v>-5.7279236276849606</v>
      </c>
      <c r="AH703">
        <v>31700</v>
      </c>
      <c r="AI703">
        <v>12350</v>
      </c>
      <c r="AJ703">
        <v>50</v>
      </c>
      <c r="AK703">
        <v>19.75</v>
      </c>
      <c r="AL703">
        <v>1400</v>
      </c>
      <c r="AM703">
        <v>20.5</v>
      </c>
      <c r="AN703">
        <v>22513.7</v>
      </c>
      <c r="AO703" s="4">
        <v>45389.04791666667</v>
      </c>
      <c r="AP703">
        <v>22513.7</v>
      </c>
    </row>
    <row r="704" spans="1:42" x14ac:dyDescent="0.25">
      <c r="A704">
        <v>26000</v>
      </c>
      <c r="B704" s="1">
        <v>45561</v>
      </c>
      <c r="C704">
        <v>26000</v>
      </c>
      <c r="D704" s="1">
        <v>45561</v>
      </c>
      <c r="E704" t="s">
        <v>40</v>
      </c>
      <c r="F704" t="s">
        <v>1216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50</v>
      </c>
      <c r="P704">
        <v>0</v>
      </c>
      <c r="Q704">
        <v>50</v>
      </c>
      <c r="R704">
        <v>1715.05</v>
      </c>
      <c r="S704">
        <v>0</v>
      </c>
      <c r="T704">
        <v>0</v>
      </c>
      <c r="U704">
        <v>22513.7</v>
      </c>
      <c r="V704">
        <v>26000</v>
      </c>
      <c r="W704" s="1">
        <v>45561</v>
      </c>
      <c r="X704" t="s">
        <v>40</v>
      </c>
      <c r="Y704" t="s">
        <v>1217</v>
      </c>
      <c r="Z704">
        <v>539</v>
      </c>
      <c r="AA704">
        <v>25</v>
      </c>
      <c r="AB704">
        <v>4.863813229571984</v>
      </c>
      <c r="AC704">
        <v>86</v>
      </c>
      <c r="AD704">
        <v>10.56</v>
      </c>
      <c r="AE704">
        <v>75</v>
      </c>
      <c r="AF704">
        <v>-0.70000000000000284</v>
      </c>
      <c r="AG704">
        <v>-0.92470277410832602</v>
      </c>
      <c r="AH704">
        <v>11350</v>
      </c>
      <c r="AI704">
        <v>350</v>
      </c>
      <c r="AJ704">
        <v>50</v>
      </c>
      <c r="AK704">
        <v>75.349999999999994</v>
      </c>
      <c r="AL704">
        <v>50</v>
      </c>
      <c r="AM704">
        <v>80</v>
      </c>
      <c r="AN704">
        <v>22513.7</v>
      </c>
      <c r="AO704" s="4">
        <v>45389.04791666667</v>
      </c>
      <c r="AP704">
        <v>22513.7</v>
      </c>
    </row>
    <row r="705" spans="1:42" x14ac:dyDescent="0.25">
      <c r="A705">
        <v>26000</v>
      </c>
      <c r="B705" s="1">
        <v>45652</v>
      </c>
      <c r="C705">
        <v>26000</v>
      </c>
      <c r="D705" s="1">
        <v>45652</v>
      </c>
      <c r="E705" t="s">
        <v>40</v>
      </c>
      <c r="F705" t="s">
        <v>1218</v>
      </c>
      <c r="G705">
        <v>549</v>
      </c>
      <c r="H705">
        <v>0</v>
      </c>
      <c r="I705">
        <v>0</v>
      </c>
      <c r="J705">
        <v>2</v>
      </c>
      <c r="K705">
        <v>16.239999999999998</v>
      </c>
      <c r="L705">
        <v>2288</v>
      </c>
      <c r="M705">
        <v>0</v>
      </c>
      <c r="N705">
        <v>0</v>
      </c>
      <c r="O705">
        <v>250</v>
      </c>
      <c r="P705">
        <v>150</v>
      </c>
      <c r="Q705">
        <v>50</v>
      </c>
      <c r="R705">
        <v>2250.0500000000002</v>
      </c>
      <c r="S705">
        <v>50</v>
      </c>
      <c r="T705">
        <v>2500</v>
      </c>
      <c r="U705">
        <v>22513.7</v>
      </c>
      <c r="V705">
        <v>26000</v>
      </c>
      <c r="W705" s="1">
        <v>45652</v>
      </c>
      <c r="X705" t="s">
        <v>40</v>
      </c>
      <c r="Y705" t="s">
        <v>1219</v>
      </c>
      <c r="Z705">
        <v>3163</v>
      </c>
      <c r="AA705">
        <v>30</v>
      </c>
      <c r="AB705">
        <v>0.95754867539099908</v>
      </c>
      <c r="AC705">
        <v>318</v>
      </c>
      <c r="AD705">
        <v>9.42</v>
      </c>
      <c r="AE705">
        <v>192</v>
      </c>
      <c r="AF705">
        <v>-3.6999999999999886</v>
      </c>
      <c r="AG705">
        <v>-1.8906489524782775</v>
      </c>
      <c r="AH705">
        <v>8850</v>
      </c>
      <c r="AI705">
        <v>1000</v>
      </c>
      <c r="AJ705">
        <v>250</v>
      </c>
      <c r="AK705">
        <v>192</v>
      </c>
      <c r="AL705">
        <v>50</v>
      </c>
      <c r="AM705">
        <v>192.9</v>
      </c>
      <c r="AN705">
        <v>22513.7</v>
      </c>
      <c r="AO705" s="4">
        <v>45389.04791666667</v>
      </c>
      <c r="AP705">
        <v>22513.7</v>
      </c>
    </row>
    <row r="706" spans="1:42" x14ac:dyDescent="0.25">
      <c r="A706">
        <v>26000</v>
      </c>
      <c r="B706" s="1">
        <v>45743</v>
      </c>
      <c r="C706">
        <v>26000</v>
      </c>
      <c r="D706" s="1">
        <v>45743</v>
      </c>
      <c r="E706" t="s">
        <v>40</v>
      </c>
      <c r="F706" t="s">
        <v>1220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750</v>
      </c>
      <c r="P706">
        <v>0</v>
      </c>
      <c r="Q706">
        <v>750</v>
      </c>
      <c r="R706">
        <v>1450.05</v>
      </c>
      <c r="S706">
        <v>0</v>
      </c>
      <c r="T706">
        <v>0</v>
      </c>
      <c r="U706">
        <v>22513.7</v>
      </c>
      <c r="V706">
        <v>26000</v>
      </c>
      <c r="W706" s="1">
        <v>45743</v>
      </c>
      <c r="X706" t="s">
        <v>40</v>
      </c>
      <c r="Y706" t="s">
        <v>1221</v>
      </c>
      <c r="Z706">
        <v>0</v>
      </c>
      <c r="AA706">
        <v>0</v>
      </c>
      <c r="AB706">
        <v>0</v>
      </c>
      <c r="AC706">
        <v>0</v>
      </c>
      <c r="AD706">
        <v>0</v>
      </c>
      <c r="AE706">
        <v>0</v>
      </c>
      <c r="AF706">
        <v>0</v>
      </c>
      <c r="AG706">
        <v>0</v>
      </c>
      <c r="AH706">
        <v>300</v>
      </c>
      <c r="AI706">
        <v>0</v>
      </c>
      <c r="AJ706">
        <v>250</v>
      </c>
      <c r="AK706">
        <v>5.0999999999999996</v>
      </c>
      <c r="AL706">
        <v>0</v>
      </c>
      <c r="AM706">
        <v>0</v>
      </c>
      <c r="AN706">
        <v>22513.7</v>
      </c>
      <c r="AO706" s="4">
        <v>45389.04791666667</v>
      </c>
      <c r="AP706">
        <v>22513.7</v>
      </c>
    </row>
    <row r="707" spans="1:42" x14ac:dyDescent="0.25">
      <c r="A707">
        <v>26000</v>
      </c>
      <c r="B707" s="1">
        <v>45834</v>
      </c>
      <c r="C707">
        <v>26000</v>
      </c>
      <c r="D707" s="1">
        <v>45834</v>
      </c>
      <c r="E707" t="s">
        <v>40</v>
      </c>
      <c r="F707" t="s">
        <v>1222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250</v>
      </c>
      <c r="P707">
        <v>0</v>
      </c>
      <c r="Q707">
        <v>250</v>
      </c>
      <c r="R707">
        <v>1375.05</v>
      </c>
      <c r="S707">
        <v>0</v>
      </c>
      <c r="T707">
        <v>0</v>
      </c>
      <c r="U707">
        <v>22513.7</v>
      </c>
      <c r="V707">
        <v>26000</v>
      </c>
      <c r="W707" s="1">
        <v>45834</v>
      </c>
      <c r="X707" t="s">
        <v>40</v>
      </c>
      <c r="Y707" t="s">
        <v>1223</v>
      </c>
      <c r="Z707">
        <v>0</v>
      </c>
      <c r="AA707">
        <v>0</v>
      </c>
      <c r="AB707">
        <v>0</v>
      </c>
      <c r="AC707">
        <v>0</v>
      </c>
      <c r="AD707">
        <v>0</v>
      </c>
      <c r="AE707">
        <v>0</v>
      </c>
      <c r="AF707">
        <v>0</v>
      </c>
      <c r="AG707">
        <v>0</v>
      </c>
      <c r="AH707">
        <v>350</v>
      </c>
      <c r="AI707">
        <v>0</v>
      </c>
      <c r="AJ707">
        <v>300</v>
      </c>
      <c r="AK707">
        <v>5.0999999999999996</v>
      </c>
      <c r="AL707">
        <v>0</v>
      </c>
      <c r="AM707">
        <v>0</v>
      </c>
      <c r="AN707">
        <v>22513.7</v>
      </c>
      <c r="AO707" s="4">
        <v>45389.04791666667</v>
      </c>
      <c r="AP707">
        <v>22513.7</v>
      </c>
    </row>
    <row r="708" spans="1:42" x14ac:dyDescent="0.25">
      <c r="A708">
        <v>26000</v>
      </c>
      <c r="B708" s="1">
        <v>46015</v>
      </c>
      <c r="C708">
        <v>26000</v>
      </c>
      <c r="D708" s="1">
        <v>46015</v>
      </c>
      <c r="E708" t="s">
        <v>40</v>
      </c>
      <c r="F708" t="s">
        <v>1224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250</v>
      </c>
      <c r="P708">
        <v>0</v>
      </c>
      <c r="Q708">
        <v>250</v>
      </c>
      <c r="R708">
        <v>1225.05</v>
      </c>
      <c r="S708">
        <v>0</v>
      </c>
      <c r="T708">
        <v>0</v>
      </c>
      <c r="U708">
        <v>22513.7</v>
      </c>
      <c r="V708">
        <v>26000</v>
      </c>
      <c r="W708" s="1">
        <v>46015</v>
      </c>
      <c r="X708" t="s">
        <v>40</v>
      </c>
      <c r="Y708" t="s">
        <v>1225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0</v>
      </c>
      <c r="AG708">
        <v>0</v>
      </c>
      <c r="AH708">
        <v>500</v>
      </c>
      <c r="AI708">
        <v>0</v>
      </c>
      <c r="AJ708">
        <v>400</v>
      </c>
      <c r="AK708">
        <v>11.1</v>
      </c>
      <c r="AL708">
        <v>0</v>
      </c>
      <c r="AM708">
        <v>0</v>
      </c>
      <c r="AN708">
        <v>22513.7</v>
      </c>
      <c r="AO708" s="4">
        <v>45389.04791666667</v>
      </c>
      <c r="AP708">
        <v>22513.7</v>
      </c>
    </row>
    <row r="709" spans="1:42" x14ac:dyDescent="0.25">
      <c r="A709">
        <v>26000</v>
      </c>
      <c r="B709" s="1">
        <v>46198</v>
      </c>
      <c r="C709">
        <v>26000</v>
      </c>
      <c r="D709" s="1">
        <v>46198</v>
      </c>
      <c r="E709" t="s">
        <v>40</v>
      </c>
      <c r="F709" t="s">
        <v>1226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250</v>
      </c>
      <c r="P709">
        <v>0</v>
      </c>
      <c r="Q709">
        <v>250</v>
      </c>
      <c r="R709">
        <v>1100.05</v>
      </c>
      <c r="S709">
        <v>0</v>
      </c>
      <c r="T709">
        <v>0</v>
      </c>
      <c r="U709">
        <v>22513.7</v>
      </c>
      <c r="AO709" s="4">
        <v>45389.04791666667</v>
      </c>
      <c r="AP709">
        <v>22513.7</v>
      </c>
    </row>
    <row r="710" spans="1:42" x14ac:dyDescent="0.25">
      <c r="A710">
        <v>26000</v>
      </c>
      <c r="B710" s="1">
        <v>46387</v>
      </c>
      <c r="C710">
        <v>26000</v>
      </c>
      <c r="D710" s="1">
        <v>46387</v>
      </c>
      <c r="E710" t="s">
        <v>40</v>
      </c>
      <c r="F710" t="s">
        <v>1227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250</v>
      </c>
      <c r="P710">
        <v>0</v>
      </c>
      <c r="Q710">
        <v>250</v>
      </c>
      <c r="R710">
        <v>975.05</v>
      </c>
      <c r="S710">
        <v>0</v>
      </c>
      <c r="T710">
        <v>0</v>
      </c>
      <c r="U710">
        <v>22513.7</v>
      </c>
      <c r="AO710" s="4">
        <v>45389.04791666667</v>
      </c>
      <c r="AP710">
        <v>22513.7</v>
      </c>
    </row>
    <row r="711" spans="1:42" x14ac:dyDescent="0.25">
      <c r="A711">
        <v>26000</v>
      </c>
      <c r="B711" s="1">
        <v>46562</v>
      </c>
      <c r="C711">
        <v>26000</v>
      </c>
      <c r="D711" s="1">
        <v>46562</v>
      </c>
      <c r="E711" t="s">
        <v>40</v>
      </c>
      <c r="F711" t="s">
        <v>1228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250</v>
      </c>
      <c r="P711">
        <v>0</v>
      </c>
      <c r="Q711">
        <v>250</v>
      </c>
      <c r="R711">
        <v>875.05</v>
      </c>
      <c r="S711">
        <v>0</v>
      </c>
      <c r="T711">
        <v>0</v>
      </c>
      <c r="U711">
        <v>22513.7</v>
      </c>
      <c r="AO711" s="4">
        <v>45389.04791666667</v>
      </c>
      <c r="AP711">
        <v>22513.7</v>
      </c>
    </row>
    <row r="712" spans="1:42" x14ac:dyDescent="0.25">
      <c r="A712">
        <v>26000</v>
      </c>
      <c r="B712" s="1">
        <v>46751</v>
      </c>
      <c r="C712">
        <v>26000</v>
      </c>
      <c r="D712" s="1">
        <v>46751</v>
      </c>
      <c r="E712" t="s">
        <v>40</v>
      </c>
      <c r="F712" t="s">
        <v>1229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250</v>
      </c>
      <c r="P712">
        <v>0</v>
      </c>
      <c r="Q712">
        <v>250</v>
      </c>
      <c r="R712">
        <v>800.05</v>
      </c>
      <c r="S712">
        <v>0</v>
      </c>
      <c r="T712">
        <v>0</v>
      </c>
      <c r="U712">
        <v>22513.7</v>
      </c>
      <c r="AO712" s="4">
        <v>45389.04791666667</v>
      </c>
      <c r="AP712">
        <v>22513.7</v>
      </c>
    </row>
    <row r="713" spans="1:42" x14ac:dyDescent="0.25">
      <c r="A713">
        <v>26000</v>
      </c>
      <c r="B713" s="1">
        <v>46933</v>
      </c>
      <c r="C713">
        <v>26000</v>
      </c>
      <c r="D713" s="1">
        <v>46933</v>
      </c>
      <c r="E713" t="s">
        <v>40</v>
      </c>
      <c r="F713" t="s">
        <v>1230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250</v>
      </c>
      <c r="P713">
        <v>0</v>
      </c>
      <c r="Q713">
        <v>250</v>
      </c>
      <c r="R713">
        <v>725.05</v>
      </c>
      <c r="S713">
        <v>0</v>
      </c>
      <c r="T713">
        <v>0</v>
      </c>
      <c r="U713">
        <v>22513.7</v>
      </c>
      <c r="AO713" s="4">
        <v>45389.04791666667</v>
      </c>
      <c r="AP713">
        <v>22513.7</v>
      </c>
    </row>
    <row r="714" spans="1:42" x14ac:dyDescent="0.25">
      <c r="A714">
        <v>26000</v>
      </c>
      <c r="B714" s="1">
        <v>47115</v>
      </c>
      <c r="C714">
        <v>26000</v>
      </c>
      <c r="D714" s="1">
        <v>47115</v>
      </c>
      <c r="E714" t="s">
        <v>40</v>
      </c>
      <c r="F714" t="s">
        <v>1231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300</v>
      </c>
      <c r="P714">
        <v>0</v>
      </c>
      <c r="Q714">
        <v>250</v>
      </c>
      <c r="R714">
        <v>650.04999999999995</v>
      </c>
      <c r="S714">
        <v>0</v>
      </c>
      <c r="T714">
        <v>0</v>
      </c>
      <c r="U714">
        <v>22513.7</v>
      </c>
      <c r="AO714" s="4">
        <v>45389.04791666667</v>
      </c>
      <c r="AP714">
        <v>22513.7</v>
      </c>
    </row>
    <row r="715" spans="1:42" x14ac:dyDescent="0.25">
      <c r="A715">
        <v>27000</v>
      </c>
      <c r="B715" s="1">
        <v>45470</v>
      </c>
      <c r="C715">
        <v>27000</v>
      </c>
      <c r="D715" s="1">
        <v>45470</v>
      </c>
      <c r="E715" t="s">
        <v>40</v>
      </c>
      <c r="F715" t="s">
        <v>1232</v>
      </c>
      <c r="G715">
        <v>146</v>
      </c>
      <c r="H715">
        <v>44</v>
      </c>
      <c r="I715">
        <v>43.137254901960787</v>
      </c>
      <c r="J715">
        <v>44</v>
      </c>
      <c r="K715">
        <v>25.9</v>
      </c>
      <c r="L715">
        <v>4020</v>
      </c>
      <c r="M715">
        <v>5</v>
      </c>
      <c r="N715">
        <v>0.12453300124533001</v>
      </c>
      <c r="O715">
        <v>50</v>
      </c>
      <c r="P715">
        <v>0</v>
      </c>
      <c r="Q715">
        <v>50</v>
      </c>
      <c r="R715">
        <v>3875.7</v>
      </c>
      <c r="S715">
        <v>0</v>
      </c>
      <c r="T715">
        <v>0</v>
      </c>
      <c r="U715">
        <v>22513.7</v>
      </c>
      <c r="V715">
        <v>27000</v>
      </c>
      <c r="W715" s="1">
        <v>45470</v>
      </c>
      <c r="X715" t="s">
        <v>40</v>
      </c>
      <c r="Y715" t="s">
        <v>1233</v>
      </c>
      <c r="Z715">
        <v>659</v>
      </c>
      <c r="AA715">
        <v>48</v>
      </c>
      <c r="AB715">
        <v>7.8559738134206221</v>
      </c>
      <c r="AC715">
        <v>385</v>
      </c>
      <c r="AD715">
        <v>16.059999999999999</v>
      </c>
      <c r="AE715">
        <v>12.9</v>
      </c>
      <c r="AF715">
        <v>-1.1999999999999993</v>
      </c>
      <c r="AG715">
        <v>-8.5106382978723367</v>
      </c>
      <c r="AH715">
        <v>19250</v>
      </c>
      <c r="AI715">
        <v>18700</v>
      </c>
      <c r="AJ715">
        <v>900</v>
      </c>
      <c r="AK715">
        <v>12.15</v>
      </c>
      <c r="AL715">
        <v>150</v>
      </c>
      <c r="AM715">
        <v>12.95</v>
      </c>
      <c r="AN715">
        <v>22513.7</v>
      </c>
      <c r="AO715" s="4">
        <v>45389.04791666667</v>
      </c>
      <c r="AP715">
        <v>22513.7</v>
      </c>
    </row>
    <row r="716" spans="1:42" x14ac:dyDescent="0.25">
      <c r="A716">
        <v>27000</v>
      </c>
      <c r="B716" s="1">
        <v>45561</v>
      </c>
      <c r="V716">
        <v>27000</v>
      </c>
      <c r="W716" s="1">
        <v>45561</v>
      </c>
      <c r="X716" t="s">
        <v>40</v>
      </c>
      <c r="Y716" t="s">
        <v>1234</v>
      </c>
      <c r="Z716">
        <v>0</v>
      </c>
      <c r="AA716">
        <v>0</v>
      </c>
      <c r="AB716">
        <v>0</v>
      </c>
      <c r="AC716">
        <v>0</v>
      </c>
      <c r="AD716">
        <v>0</v>
      </c>
      <c r="AE716">
        <v>0</v>
      </c>
      <c r="AF716">
        <v>0</v>
      </c>
      <c r="AG716">
        <v>0</v>
      </c>
      <c r="AH716">
        <v>20050</v>
      </c>
      <c r="AI716">
        <v>800</v>
      </c>
      <c r="AJ716">
        <v>50</v>
      </c>
      <c r="AK716">
        <v>12.6</v>
      </c>
      <c r="AL716">
        <v>200</v>
      </c>
      <c r="AM716">
        <v>80</v>
      </c>
      <c r="AN716">
        <v>22513.7</v>
      </c>
      <c r="AO716" s="4">
        <v>45389.04791666667</v>
      </c>
      <c r="AP716">
        <v>22513.7</v>
      </c>
    </row>
    <row r="717" spans="1:42" x14ac:dyDescent="0.25">
      <c r="A717">
        <v>27000</v>
      </c>
      <c r="B717" s="1">
        <v>45652</v>
      </c>
      <c r="C717">
        <v>27000</v>
      </c>
      <c r="D717" s="1">
        <v>45652</v>
      </c>
      <c r="E717" t="s">
        <v>40</v>
      </c>
      <c r="F717" t="s">
        <v>1235</v>
      </c>
      <c r="G717">
        <v>1</v>
      </c>
      <c r="H717">
        <v>0</v>
      </c>
      <c r="I717">
        <v>0</v>
      </c>
      <c r="J717">
        <v>0</v>
      </c>
      <c r="K717">
        <v>0</v>
      </c>
      <c r="L717">
        <v>4500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  <c r="U717">
        <v>22513.7</v>
      </c>
      <c r="V717">
        <v>27000</v>
      </c>
      <c r="W717" s="1">
        <v>45652</v>
      </c>
      <c r="X717" t="s">
        <v>40</v>
      </c>
      <c r="Y717" t="s">
        <v>1236</v>
      </c>
      <c r="Z717">
        <v>1216</v>
      </c>
      <c r="AA717">
        <v>-1</v>
      </c>
      <c r="AB717">
        <v>-8.2169268693508629E-2</v>
      </c>
      <c r="AC717">
        <v>117</v>
      </c>
      <c r="AD717">
        <v>9.86</v>
      </c>
      <c r="AE717">
        <v>91</v>
      </c>
      <c r="AF717">
        <v>1.7999999999999972</v>
      </c>
      <c r="AG717">
        <v>2.0179372197309386</v>
      </c>
      <c r="AH717">
        <v>21950</v>
      </c>
      <c r="AI717">
        <v>900</v>
      </c>
      <c r="AJ717">
        <v>900</v>
      </c>
      <c r="AK717">
        <v>88.25</v>
      </c>
      <c r="AL717">
        <v>50</v>
      </c>
      <c r="AM717">
        <v>92</v>
      </c>
      <c r="AN717">
        <v>22513.7</v>
      </c>
      <c r="AO717" s="4">
        <v>45389.04791666667</v>
      </c>
      <c r="AP717">
        <v>22513.7</v>
      </c>
    </row>
    <row r="718" spans="1:42" x14ac:dyDescent="0.25">
      <c r="A718">
        <v>27000</v>
      </c>
      <c r="B718" s="1">
        <v>45743</v>
      </c>
      <c r="C718">
        <v>27000</v>
      </c>
      <c r="D718" s="1">
        <v>45743</v>
      </c>
      <c r="E718" t="s">
        <v>40</v>
      </c>
      <c r="F718" t="s">
        <v>1237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750</v>
      </c>
      <c r="P718">
        <v>0</v>
      </c>
      <c r="Q718">
        <v>750</v>
      </c>
      <c r="R718">
        <v>1875.05</v>
      </c>
      <c r="S718">
        <v>0</v>
      </c>
      <c r="T718">
        <v>0</v>
      </c>
      <c r="U718">
        <v>22513.7</v>
      </c>
      <c r="V718">
        <v>27000</v>
      </c>
      <c r="W718" s="1">
        <v>45743</v>
      </c>
      <c r="X718" t="s">
        <v>40</v>
      </c>
      <c r="Y718" t="s">
        <v>1238</v>
      </c>
      <c r="Z718">
        <v>0</v>
      </c>
      <c r="AA718">
        <v>0</v>
      </c>
      <c r="AB718">
        <v>0</v>
      </c>
      <c r="AC718">
        <v>0</v>
      </c>
      <c r="AD718">
        <v>0</v>
      </c>
      <c r="AE718">
        <v>0</v>
      </c>
      <c r="AF718">
        <v>0</v>
      </c>
      <c r="AG718">
        <v>0</v>
      </c>
      <c r="AH718">
        <v>50</v>
      </c>
      <c r="AI718">
        <v>0</v>
      </c>
      <c r="AJ718">
        <v>50</v>
      </c>
      <c r="AK718">
        <v>0.2</v>
      </c>
      <c r="AL718">
        <v>0</v>
      </c>
      <c r="AM718">
        <v>0</v>
      </c>
      <c r="AN718">
        <v>22513.7</v>
      </c>
      <c r="AO718" s="4">
        <v>45389.04791666667</v>
      </c>
      <c r="AP718">
        <v>22513.7</v>
      </c>
    </row>
    <row r="719" spans="1:42" x14ac:dyDescent="0.25">
      <c r="A719">
        <v>27000</v>
      </c>
      <c r="B719" s="1">
        <v>45834</v>
      </c>
      <c r="V719">
        <v>27000</v>
      </c>
      <c r="W719" s="1">
        <v>45834</v>
      </c>
      <c r="X719" t="s">
        <v>40</v>
      </c>
      <c r="Y719" t="s">
        <v>1239</v>
      </c>
      <c r="Z719">
        <v>0</v>
      </c>
      <c r="AA719">
        <v>0</v>
      </c>
      <c r="AB719">
        <v>0</v>
      </c>
      <c r="AC719">
        <v>0</v>
      </c>
      <c r="AD719">
        <v>0</v>
      </c>
      <c r="AE719">
        <v>0</v>
      </c>
      <c r="AF719">
        <v>0</v>
      </c>
      <c r="AG719">
        <v>0</v>
      </c>
      <c r="AH719">
        <v>50</v>
      </c>
      <c r="AI719">
        <v>0</v>
      </c>
      <c r="AJ719">
        <v>50</v>
      </c>
      <c r="AK719">
        <v>0.2</v>
      </c>
      <c r="AL719">
        <v>0</v>
      </c>
      <c r="AM719">
        <v>0</v>
      </c>
      <c r="AN719">
        <v>22513.7</v>
      </c>
      <c r="AO719" s="4">
        <v>45389.04791666667</v>
      </c>
      <c r="AP719">
        <v>22513.7</v>
      </c>
    </row>
    <row r="720" spans="1:42" x14ac:dyDescent="0.25">
      <c r="A720">
        <v>27000</v>
      </c>
      <c r="B720" s="1">
        <v>46015</v>
      </c>
      <c r="V720">
        <v>27000</v>
      </c>
      <c r="W720" s="1">
        <v>46015</v>
      </c>
      <c r="X720" t="s">
        <v>40</v>
      </c>
      <c r="Y720" t="s">
        <v>1240</v>
      </c>
      <c r="Z720">
        <v>0</v>
      </c>
      <c r="AA720">
        <v>0</v>
      </c>
      <c r="AB720">
        <v>0</v>
      </c>
      <c r="AC720">
        <v>0</v>
      </c>
      <c r="AD720">
        <v>0</v>
      </c>
      <c r="AE720">
        <v>0</v>
      </c>
      <c r="AF720">
        <v>0</v>
      </c>
      <c r="AG720">
        <v>0</v>
      </c>
      <c r="AH720">
        <v>100</v>
      </c>
      <c r="AI720">
        <v>0</v>
      </c>
      <c r="AJ720">
        <v>50</v>
      </c>
      <c r="AK720">
        <v>2.2000000000000002</v>
      </c>
      <c r="AL720">
        <v>0</v>
      </c>
      <c r="AM720">
        <v>0</v>
      </c>
      <c r="AN720">
        <v>22513.7</v>
      </c>
      <c r="AO720" s="4">
        <v>45389.04791666667</v>
      </c>
      <c r="AP720">
        <v>22513.7</v>
      </c>
    </row>
    <row r="721" spans="1:42" x14ac:dyDescent="0.25">
      <c r="A721">
        <v>27000</v>
      </c>
      <c r="B721" s="1">
        <v>46198</v>
      </c>
      <c r="V721">
        <v>27000</v>
      </c>
      <c r="W721" s="1">
        <v>46198</v>
      </c>
      <c r="X721" t="s">
        <v>40</v>
      </c>
      <c r="Y721" t="s">
        <v>1241</v>
      </c>
      <c r="Z721">
        <v>0</v>
      </c>
      <c r="AA721">
        <v>0</v>
      </c>
      <c r="AB721">
        <v>0</v>
      </c>
      <c r="AC721">
        <v>0</v>
      </c>
      <c r="AD721">
        <v>0</v>
      </c>
      <c r="AE721">
        <v>0</v>
      </c>
      <c r="AF721">
        <v>0</v>
      </c>
      <c r="AG721">
        <v>0</v>
      </c>
      <c r="AH721">
        <v>50</v>
      </c>
      <c r="AI721">
        <v>0</v>
      </c>
      <c r="AJ721">
        <v>50</v>
      </c>
      <c r="AK721">
        <v>0.2</v>
      </c>
      <c r="AL721">
        <v>0</v>
      </c>
      <c r="AM721">
        <v>0</v>
      </c>
      <c r="AN721">
        <v>22513.7</v>
      </c>
      <c r="AO721" s="4">
        <v>45389.04791666667</v>
      </c>
      <c r="AP721">
        <v>22513.7</v>
      </c>
    </row>
    <row r="722" spans="1:42" x14ac:dyDescent="0.25">
      <c r="A722">
        <v>27000</v>
      </c>
      <c r="B722" s="1">
        <v>46387</v>
      </c>
      <c r="C722">
        <v>27000</v>
      </c>
      <c r="D722" s="1">
        <v>46387</v>
      </c>
      <c r="E722" t="s">
        <v>40</v>
      </c>
      <c r="F722" t="s">
        <v>1242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22513.7</v>
      </c>
      <c r="AO722" s="4">
        <v>45389.04791666667</v>
      </c>
      <c r="AP722">
        <v>22513.7</v>
      </c>
    </row>
    <row r="723" spans="1:42" x14ac:dyDescent="0.25">
      <c r="A723">
        <v>27000</v>
      </c>
      <c r="B723" s="1">
        <v>47115</v>
      </c>
      <c r="C723">
        <v>27000</v>
      </c>
      <c r="D723" s="1">
        <v>47115</v>
      </c>
      <c r="E723" t="s">
        <v>40</v>
      </c>
      <c r="F723" t="s">
        <v>1243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50</v>
      </c>
      <c r="P723">
        <v>0</v>
      </c>
      <c r="Q723">
        <v>50</v>
      </c>
      <c r="R723">
        <v>0.2</v>
      </c>
      <c r="S723">
        <v>0</v>
      </c>
      <c r="T723">
        <v>0</v>
      </c>
      <c r="U723">
        <v>22513.7</v>
      </c>
      <c r="AO723" s="4">
        <v>45389.04791666667</v>
      </c>
      <c r="AP723">
        <v>22513.7</v>
      </c>
    </row>
    <row r="724" spans="1:42" x14ac:dyDescent="0.25">
      <c r="A724">
        <v>28000</v>
      </c>
      <c r="B724" s="1">
        <v>45561</v>
      </c>
      <c r="V724">
        <v>28000</v>
      </c>
      <c r="W724" s="1">
        <v>45561</v>
      </c>
      <c r="X724" t="s">
        <v>40</v>
      </c>
      <c r="Y724" t="s">
        <v>1244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0</v>
      </c>
      <c r="AG724">
        <v>0</v>
      </c>
      <c r="AH724">
        <v>0</v>
      </c>
      <c r="AI724">
        <v>0</v>
      </c>
      <c r="AJ724">
        <v>0</v>
      </c>
      <c r="AK724">
        <v>0</v>
      </c>
      <c r="AL724">
        <v>0</v>
      </c>
      <c r="AM724">
        <v>0</v>
      </c>
      <c r="AN724">
        <v>22513.7</v>
      </c>
      <c r="AO724" s="4">
        <v>45389.04791666667</v>
      </c>
      <c r="AP724">
        <v>22513.7</v>
      </c>
    </row>
    <row r="725" spans="1:42" x14ac:dyDescent="0.25">
      <c r="A725">
        <v>28000</v>
      </c>
      <c r="B725" s="1">
        <v>45652</v>
      </c>
      <c r="V725">
        <v>28000</v>
      </c>
      <c r="W725" s="1">
        <v>45652</v>
      </c>
      <c r="X725" t="s">
        <v>40</v>
      </c>
      <c r="Y725" t="s">
        <v>1245</v>
      </c>
      <c r="Z725">
        <v>0</v>
      </c>
      <c r="AA725">
        <v>0</v>
      </c>
      <c r="AB725">
        <v>0</v>
      </c>
      <c r="AC725">
        <v>0</v>
      </c>
      <c r="AD725">
        <v>0</v>
      </c>
      <c r="AE725">
        <v>0</v>
      </c>
      <c r="AF725">
        <v>0</v>
      </c>
      <c r="AG725">
        <v>0</v>
      </c>
      <c r="AH725">
        <v>3850</v>
      </c>
      <c r="AI725">
        <v>50</v>
      </c>
      <c r="AJ725">
        <v>50</v>
      </c>
      <c r="AK725">
        <v>1</v>
      </c>
      <c r="AL725">
        <v>50</v>
      </c>
      <c r="AM725">
        <v>129.4</v>
      </c>
      <c r="AN725">
        <v>22513.7</v>
      </c>
      <c r="AO725" s="4">
        <v>45389.04791666667</v>
      </c>
      <c r="AP725">
        <v>22513.7</v>
      </c>
    </row>
    <row r="726" spans="1:42" x14ac:dyDescent="0.25">
      <c r="A726">
        <v>28000</v>
      </c>
      <c r="B726" s="1">
        <v>45743</v>
      </c>
      <c r="V726">
        <v>28000</v>
      </c>
      <c r="W726" s="1">
        <v>45743</v>
      </c>
      <c r="X726" t="s">
        <v>40</v>
      </c>
      <c r="Y726" t="s">
        <v>1246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v>0</v>
      </c>
      <c r="AF726">
        <v>0</v>
      </c>
      <c r="AG726">
        <v>0</v>
      </c>
      <c r="AH726">
        <v>0</v>
      </c>
      <c r="AI726">
        <v>0</v>
      </c>
      <c r="AJ726">
        <v>0</v>
      </c>
      <c r="AK726">
        <v>0</v>
      </c>
      <c r="AL726">
        <v>0</v>
      </c>
      <c r="AM726">
        <v>0</v>
      </c>
      <c r="AN726">
        <v>22513.7</v>
      </c>
      <c r="AO726" s="4">
        <v>45389.04791666667</v>
      </c>
      <c r="AP726">
        <v>22513.7</v>
      </c>
    </row>
    <row r="727" spans="1:42" x14ac:dyDescent="0.25">
      <c r="A727">
        <v>28000</v>
      </c>
      <c r="B727" s="1">
        <v>46015</v>
      </c>
      <c r="V727">
        <v>28000</v>
      </c>
      <c r="W727" s="1">
        <v>46015</v>
      </c>
      <c r="X727" t="s">
        <v>40</v>
      </c>
      <c r="Y727" t="s">
        <v>1247</v>
      </c>
      <c r="Z727">
        <v>0</v>
      </c>
      <c r="AA727">
        <v>0</v>
      </c>
      <c r="AB727">
        <v>0</v>
      </c>
      <c r="AC727">
        <v>0</v>
      </c>
      <c r="AD727">
        <v>0</v>
      </c>
      <c r="AE727">
        <v>0</v>
      </c>
      <c r="AF727">
        <v>0</v>
      </c>
      <c r="AG727">
        <v>0</v>
      </c>
      <c r="AH727">
        <v>0</v>
      </c>
      <c r="AI727">
        <v>0</v>
      </c>
      <c r="AJ727">
        <v>0</v>
      </c>
      <c r="AK727">
        <v>0</v>
      </c>
      <c r="AL727">
        <v>0</v>
      </c>
      <c r="AM727">
        <v>0</v>
      </c>
      <c r="AN727">
        <v>22513.7</v>
      </c>
      <c r="AO727" s="4">
        <v>45389.04791666667</v>
      </c>
      <c r="AP727">
        <v>22513.7</v>
      </c>
    </row>
    <row r="728" spans="1:42" x14ac:dyDescent="0.25">
      <c r="A728">
        <v>28000</v>
      </c>
      <c r="B728" s="1">
        <v>47115</v>
      </c>
      <c r="C728">
        <v>28000</v>
      </c>
      <c r="D728" s="1">
        <v>47115</v>
      </c>
      <c r="E728" t="s">
        <v>40</v>
      </c>
      <c r="F728" t="s">
        <v>1248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50</v>
      </c>
      <c r="P728">
        <v>0</v>
      </c>
      <c r="Q728">
        <v>50</v>
      </c>
      <c r="R728">
        <v>1.1499999999999999</v>
      </c>
      <c r="S728">
        <v>0</v>
      </c>
      <c r="T728">
        <v>0</v>
      </c>
      <c r="U728">
        <v>22513.7</v>
      </c>
      <c r="AO728" s="4">
        <v>45389.04791666667</v>
      </c>
      <c r="AP728">
        <v>22513.7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672AC-3083-40D5-93D9-2F5344E1C859}">
  <dimension ref="A1:U19"/>
  <sheetViews>
    <sheetView workbookViewId="0">
      <selection activeCell="F5" sqref="F5"/>
    </sheetView>
  </sheetViews>
  <sheetFormatPr defaultRowHeight="15" x14ac:dyDescent="0.25"/>
  <cols>
    <col min="1" max="1" width="12.85546875" bestFit="1" customWidth="1"/>
    <col min="2" max="2" width="16.85546875" bestFit="1" customWidth="1"/>
    <col min="6" max="6" width="12.85546875" bestFit="1" customWidth="1"/>
    <col min="7" max="7" width="15.140625" bestFit="1" customWidth="1"/>
    <col min="21" max="21" width="14.85546875" bestFit="1" customWidth="1"/>
  </cols>
  <sheetData>
    <row r="1" spans="1:21" x14ac:dyDescent="0.25">
      <c r="A1" t="s">
        <v>1266</v>
      </c>
      <c r="B1" t="s">
        <v>1268</v>
      </c>
      <c r="F1" t="s">
        <v>1270</v>
      </c>
      <c r="G1" t="s">
        <v>1269</v>
      </c>
      <c r="U1" t="s">
        <v>1</v>
      </c>
    </row>
    <row r="2" spans="1:21" x14ac:dyDescent="0.25">
      <c r="A2" s="4">
        <v>45389.04791666667</v>
      </c>
      <c r="B2">
        <v>22513.7</v>
      </c>
      <c r="F2" s="5">
        <v>45392</v>
      </c>
      <c r="G2">
        <v>10</v>
      </c>
      <c r="U2" s="4">
        <v>46198</v>
      </c>
    </row>
    <row r="3" spans="1:21" x14ac:dyDescent="0.25">
      <c r="U3" s="4">
        <v>46387</v>
      </c>
    </row>
    <row r="4" spans="1:21" x14ac:dyDescent="0.25">
      <c r="U4" s="4">
        <v>46015</v>
      </c>
    </row>
    <row r="5" spans="1:21" x14ac:dyDescent="0.25">
      <c r="U5" s="4">
        <v>45470</v>
      </c>
    </row>
    <row r="6" spans="1:21" x14ac:dyDescent="0.25">
      <c r="U6" s="4">
        <v>45652</v>
      </c>
    </row>
    <row r="7" spans="1:21" x14ac:dyDescent="0.25">
      <c r="U7" s="4">
        <v>45834</v>
      </c>
    </row>
    <row r="8" spans="1:21" x14ac:dyDescent="0.25">
      <c r="U8" s="4">
        <v>46751</v>
      </c>
    </row>
    <row r="9" spans="1:21" x14ac:dyDescent="0.25">
      <c r="U9" s="4">
        <v>45561</v>
      </c>
    </row>
    <row r="10" spans="1:21" x14ac:dyDescent="0.25">
      <c r="U10" s="4">
        <v>46562</v>
      </c>
    </row>
    <row r="11" spans="1:21" x14ac:dyDescent="0.25">
      <c r="U11" s="4">
        <v>46933</v>
      </c>
    </row>
    <row r="12" spans="1:21" x14ac:dyDescent="0.25">
      <c r="U12" s="4">
        <v>47115</v>
      </c>
    </row>
    <row r="13" spans="1:21" x14ac:dyDescent="0.25">
      <c r="U13" s="4">
        <v>45743</v>
      </c>
    </row>
    <row r="14" spans="1:21" x14ac:dyDescent="0.25">
      <c r="U14" s="4">
        <v>45407</v>
      </c>
    </row>
    <row r="15" spans="1:21" x14ac:dyDescent="0.25">
      <c r="U15" s="4">
        <v>45392</v>
      </c>
    </row>
    <row r="16" spans="1:21" x14ac:dyDescent="0.25">
      <c r="U16" s="4">
        <v>45400</v>
      </c>
    </row>
    <row r="17" spans="21:21" x14ac:dyDescent="0.25">
      <c r="U17" s="4">
        <v>45442</v>
      </c>
    </row>
    <row r="18" spans="21:21" x14ac:dyDescent="0.25">
      <c r="U18" s="4">
        <v>45414</v>
      </c>
    </row>
    <row r="19" spans="21:21" x14ac:dyDescent="0.25">
      <c r="U19" s="4">
        <v>45421</v>
      </c>
    </row>
  </sheetData>
  <dataValidations count="1">
    <dataValidation type="list" allowBlank="1" showInputMessage="1" showErrorMessage="1" sqref="F2" xr:uid="{AFAFFB1A-66D4-4DA1-BA94-AC3963C60D74}">
      <formula1>$U$2:$U$19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3D668-3983-4B95-8AB5-77F797CAD002}">
  <dimension ref="D10:L19"/>
  <sheetViews>
    <sheetView tabSelected="1" workbookViewId="0">
      <selection sqref="A1:XFD1048576"/>
    </sheetView>
  </sheetViews>
  <sheetFormatPr defaultRowHeight="15" x14ac:dyDescent="0.25"/>
  <cols>
    <col min="4" max="4" width="11.140625" bestFit="1" customWidth="1"/>
    <col min="5" max="5" width="7.7109375" bestFit="1" customWidth="1"/>
    <col min="6" max="6" width="13.140625" bestFit="1" customWidth="1"/>
    <col min="7" max="7" width="8.140625" bestFit="1" customWidth="1"/>
    <col min="8" max="8" width="12.42578125" bestFit="1" customWidth="1"/>
    <col min="9" max="9" width="7.7109375" bestFit="1" customWidth="1"/>
    <col min="10" max="10" width="13.140625" bestFit="1" customWidth="1"/>
    <col min="11" max="11" width="8.140625" bestFit="1" customWidth="1"/>
    <col min="12" max="12" width="12.42578125" bestFit="1" customWidth="1"/>
  </cols>
  <sheetData>
    <row r="10" spans="4:12" x14ac:dyDescent="0.25">
      <c r="D10" s="3" t="s">
        <v>1249</v>
      </c>
      <c r="E10" s="6" t="s">
        <v>1262</v>
      </c>
      <c r="F10" s="6"/>
      <c r="G10" s="6"/>
      <c r="H10" s="6"/>
      <c r="I10" s="6" t="s">
        <v>1263</v>
      </c>
      <c r="J10" s="6"/>
      <c r="K10" s="6"/>
      <c r="L10" s="6"/>
    </row>
    <row r="11" spans="4:12" x14ac:dyDescent="0.25">
      <c r="D11" s="3" t="s">
        <v>1250</v>
      </c>
      <c r="E11" s="2" t="s">
        <v>1254</v>
      </c>
      <c r="F11" s="2" t="s">
        <v>1257</v>
      </c>
      <c r="G11" s="2" t="s">
        <v>1254</v>
      </c>
      <c r="H11" s="2" t="s">
        <v>1257</v>
      </c>
      <c r="I11" s="2" t="s">
        <v>1254</v>
      </c>
      <c r="J11" s="2" t="s">
        <v>1257</v>
      </c>
      <c r="K11" s="2" t="s">
        <v>1254</v>
      </c>
      <c r="L11" s="2" t="s">
        <v>1257</v>
      </c>
    </row>
    <row r="12" spans="4:12" x14ac:dyDescent="0.25">
      <c r="D12" s="3" t="s">
        <v>1251</v>
      </c>
      <c r="E12" s="2" t="s">
        <v>1254</v>
      </c>
      <c r="F12" s="2" t="s">
        <v>1257</v>
      </c>
      <c r="G12" s="2" t="s">
        <v>1257</v>
      </c>
      <c r="H12" s="2" t="s">
        <v>1254</v>
      </c>
      <c r="I12" s="2" t="s">
        <v>1254</v>
      </c>
      <c r="J12" s="2" t="s">
        <v>1257</v>
      </c>
      <c r="K12" s="2" t="s">
        <v>1257</v>
      </c>
      <c r="L12" s="2" t="s">
        <v>1254</v>
      </c>
    </row>
    <row r="13" spans="4:12" x14ac:dyDescent="0.25">
      <c r="D13" s="3" t="s">
        <v>1252</v>
      </c>
      <c r="E13" s="2" t="s">
        <v>1255</v>
      </c>
      <c r="F13" s="2" t="s">
        <v>1258</v>
      </c>
      <c r="G13" s="2" t="s">
        <v>1258</v>
      </c>
      <c r="H13" s="2" t="s">
        <v>1255</v>
      </c>
      <c r="I13" s="2" t="s">
        <v>1258</v>
      </c>
      <c r="J13" s="2" t="s">
        <v>1255</v>
      </c>
      <c r="K13" s="2" t="s">
        <v>1255</v>
      </c>
      <c r="L13" s="2" t="s">
        <v>1258</v>
      </c>
    </row>
    <row r="14" spans="4:12" x14ac:dyDescent="0.25">
      <c r="D14" s="3" t="s">
        <v>1253</v>
      </c>
      <c r="E14" s="2" t="s">
        <v>1256</v>
      </c>
      <c r="F14" s="2" t="s">
        <v>1259</v>
      </c>
      <c r="G14" s="2" t="s">
        <v>1260</v>
      </c>
      <c r="H14" s="2" t="s">
        <v>1261</v>
      </c>
      <c r="I14" s="2" t="s">
        <v>1256</v>
      </c>
      <c r="J14" s="2" t="s">
        <v>1259</v>
      </c>
      <c r="K14" s="2" t="s">
        <v>1260</v>
      </c>
      <c r="L14" s="2" t="s">
        <v>1261</v>
      </c>
    </row>
    <row r="17" spans="4:7" x14ac:dyDescent="0.25">
      <c r="E17">
        <v>1</v>
      </c>
      <c r="F17">
        <v>2</v>
      </c>
      <c r="G17">
        <v>3</v>
      </c>
    </row>
    <row r="18" spans="4:7" x14ac:dyDescent="0.25">
      <c r="D18" t="s">
        <v>1264</v>
      </c>
    </row>
    <row r="19" spans="4:7" x14ac:dyDescent="0.25">
      <c r="D19" t="s">
        <v>1265</v>
      </c>
    </row>
  </sheetData>
  <mergeCells count="2">
    <mergeCell ref="I10:L10"/>
    <mergeCell ref="E10:H10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1 1 0 c 9 6 8 - 2 3 9 c - 4 d f b - 9 b d d - f a 6 e 4 0 6 4 4 4 9 c "   x m l n s = " h t t p : / / s c h e m a s . m i c r o s o f t . c o m / D a t a M a s h u p " > A A A A A K I G A A B Q S w M E F A A C A A g A I m C H W A 7 c E 7 + k A A A A 9 g A A A B I A H A B D b 2 5 m a W c v U G F j a 2 F n Z S 5 4 b W w g o h g A K K A U A A A A A A A A A A A A A A A A A A A A A A A A A A A A h Y + x D o I w F E V / h X S n h T p g y K M M r p K Y E I 1 r U y o 2 w s P Q Y v k 3 B z / J X x C j q J v j P f c M 9 9 6 v N 8 j H t g k u u r e m w 4 z E N C K B R t V V B u u M D O 4 Q L k k u Y C P V S d Y 6 m G S 0 6 W i r j B y d O 6 e M e e + p X 9 C u r x m P o p j t i 3 W p j r q V 5 C O b / 3 J o 0 D q J S h M B u 9 c Y w W n M E 8 q T h E b A Z g i F w a / A p 7 3 P 9 g f C a m j c 0 G u h M d y W w O Y I 7 P 1 B P A B Q S w M E F A A C A A g A I m C H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J g h 1 i Z w c J h n A M A A M A a A A A T A B w A R m 9 y b X V s Y X M v U 2 V j d G l v b j E u b S C i G A A o o B Q A A A A A A A A A A A A A A A A A A A A A A A A A A A D t W F t v 2 j A U f q / U / 2 B l L 8 l E U W / b y 8 a k N a U S 0 t a 6 g L p V C K G Q u K 1 F Y k e J 0 4 E Q / 3 1 2 L h D H T o r a q t M q e A G f c 3 w u 9 n e O v z Z G L s O U g E H 2 f f R l f 2 9 / L 3 5 w I u S B y 9 7 F 8 B Z 0 g I 8 Y E G L A P + E x F 3 T n L v L b d h J F i L B f N J p N K Z 2 Z 1 n J 0 6 Q S o Y 6 T 7 J t A Y r 0 Y 2 J Y z b j F v Z 7 i T k u 8 P j 0 W A R T K k P I + y i 8 f J w 1 V p 7 P 3 n a + 9 C Z + u h U 4 x z N U + 8 n o + 4 8 x N H i 3 G E V 5 6 c v c B 6 z z P c l b Q N 6 B w Y s w j M U S / 4 H N I l c t G W M I 0 2 M D 4 b 9 4 J B 7 f v L D R Y g M 7 i k 1 b Q 8 j h 8 R 3 N A p s 6 i c B E c r Y z K K 1 l k s j T n N J D 9 N o g R 5 h n 0 / b w m b V A k s D r c + C 6 x i X A o / / Z j j I 1 L D b p i E i f B O K U M w K G 5 I E U x Q V F m 6 a F S Z X s m U l E j f E Q e h j 5 N 1 Q 3 2 H Y x 2 y h 9 + c 7 M S v S r Q 1 X 1 S 0 N + 8 l c 7 W 1 z t b f L 1 W 7 O 1 a 7 J d W W t L 7 S P A v r I L z S 7 u X h z p 5 k i F 5 u V m 8 + K D e 3 C u V g x y h z / L F l c J w 5 h W b p r 8 Q D 5 f k U + x d 5 1 e R H m N Y i l E 8 8 2 O r 6 A J V 1 C P B T 5 C 0 z u b x w / S a U C L D F z g l A s N v r J Y 2 F Q p M F x 6 q U n m g S F P K y 5 D 3 H P p f q g v j 5 Y U x 8 s 1 w f l + m C 5 P i j X B 7 X 1 8 T T l F h I S q W / k g 8 k F 2 O O t i + 8 w i o p 6 G m r V n g 9 U A s N q Y F g N D K X A J a R 9 9 z y B s y R m N N j A j E s z j J k q F k U Z m X k L I M d 9 4 N P 5 Y F R K a L x x f o F 9 U Y 4 H + v R P C c T 8 X v i z I W R m J Y H c 4 y h b j s G 3 D j g w Y / b x 0 6 E F H O J t F F 8 7 I J f X R D u q C S e n l M c z y 7 O f 7 x P f 7 Y u I B i Y / V s u y x K j G B N Q E U t 6 + S f c 3 7 P X z J / C l M / 4 f j v j G 7 V X M a T 1 I I E w t G J q z 9 d w v t 4 K i f c U H p q 7 F N D 5 1 H f e 2 L 1 a e s t 2 g 1 A w 9 N U f d C F S t 1 g N R q w r r k 1 9 P S 3 V j a X Z q N q q j V P N A N k K v O m d V 6 F U H r w y u 6 h R W t K / I F 7 a F X s 1 j + K Y E p E i 5 F n p 6 P q H m u A X 0 7 H r o 2 Y 3 Q s + u h Z z d C T 8 t S q k Z l 0 q L C S s N i X p v A q S / 7 C 9 / 6 T E B V b t F E s Z 5 B S X S 4 r M 5 A a e i 9 O y 6 n D o 6 G S d H I c h u Y s f a Y K / 0 u N f j / 8 y e B p n 3 O E 1 6 t y 2 + g 1 E H n O G a Y u E x D T S 1 B 0 x p 8 q E w N 7 k j a j q T t S N q O p O 1 I 2 o 6 k P Z e k K X x s R 9 l 2 l O 0 9 U D a p V w g n P 9 p e E Y p N r y j / L l x q W 9 I Y 3 P 4 8 u / o x g f 2 e 3 T V 0 X f k k 9 5 M T k g f D y u J M s I E I / g V Q S w E C L Q A U A A I A C A A i Y I d Y D t w T v 6 Q A A A D 2 A A A A E g A A A A A A A A A A A A A A A A A A A A A A Q 2 9 u Z m l n L 1 B h Y 2 t h Z 2 U u e G 1 s U E s B A i 0 A F A A C A A g A I m C H W A / K 6 a u k A A A A 6 Q A A A B M A A A A A A A A A A A A A A A A A 8 A A A A F t D b 2 5 0 Z W 5 0 X 1 R 5 c G V z X S 5 4 b W x Q S w E C L Q A U A A I A C A A i Y I d Y m c H C Y Z w D A A D A G g A A E w A A A A A A A A A A A A A A A A D h A Q A A R m 9 y b X V s Y X M v U 2 V j d G l v b j E u b V B L B Q Y A A A A A A w A D A M I A A A D K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X J w A A A A A A A P U m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O S U Z U W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V m Z D U 1 N D c w L T Q 2 Z W U t N G V l Y i 1 h N m U 5 L T V j M G Z i O T U w N m N k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G a W x s Z W R D b 2 1 w b G V 0 Z V J l c 3 V s d F R v V 2 9 y a 3 N o Z W V 0 I i B W Y W x 1 Z T 0 i b D A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S U Z U W S 9 D a G F u Z 2 V k I F R 5 c G U u e 3 N 0 c m l r Z V B y a W N l L D B 9 J n F 1 b 3 Q 7 L C Z x d W 9 0 O 1 N l Y 3 R p b 2 4 x L 0 5 J R l R Z L 0 N o Y W 5 n Z W Q g V H l w Z S 5 7 Z X h w a X J 5 R G F 0 Z S w x f S Z x d W 9 0 O y w m c X V v d D t T Z W N 0 a W 9 u M S 9 O S U Z U W S 9 D a G F u Z 2 V k I F R 5 c G U u e 1 B F L m 9 w Z W 5 J b n R l c m V z d C w 2 f S Z x d W 9 0 O y w m c X V v d D t T Z W N 0 a W 9 u M S 9 O S U Z U W S 9 D a G F u Z 2 V k I F R 5 c G U u e 1 B F L m N o Y W 5 n Z W l u T 3 B l b k l u d G V y Z X N 0 L D d 9 J n F 1 b 3 Q 7 L C Z x d W 9 0 O 1 N l Y 3 R p b 2 4 x L 0 5 J R l R Z L 0 N o Y W 5 n Z W Q g V H l w Z S 5 7 U E U u a W 1 w b G l l Z F Z v b G F 0 a W x p d H k s M T B 9 J n F 1 b 3 Q 7 L C Z x d W 9 0 O 1 N l Y 3 R p b 2 4 x L 0 5 J R l R Z L 0 N o Y W 5 n Z W Q g V H l w Z S 5 7 U E U u b G F z d F B y a W N l L D E x f S Z x d W 9 0 O y w m c X V v d D t T Z W N 0 a W 9 u M S 9 O S U Z U W S 9 D a G F u Z 2 V k I F R 5 c G U u e 1 B F L m N o Y W 5 n Z S w x M n 0 m c X V v d D s s J n F 1 b 3 Q 7 U 2 V j d G l v b j E v T k l G V F k v Q 2 h h b m d l Z C B U e X B l L n t D R S 5 v c G V u S W 5 0 Z X J l c 3 Q s M j V 9 J n F 1 b 3 Q 7 L C Z x d W 9 0 O 1 N l Y 3 R p b 2 4 x L 0 5 J R l R Z L 0 N o Y W 5 n Z W Q g V H l w Z S 5 7 Q 0 U u Y 2 h h b m d l a W 5 P c G V u S W 5 0 Z X J l c 3 Q s M j Z 9 J n F 1 b 3 Q 7 L C Z x d W 9 0 O 1 N l Y 3 R p b 2 4 x L 0 5 J R l R Z L 0 N o Y W 5 n Z W Q g V H l w Z S 5 7 Q 0 U u a W 1 w b G l l Z F Z v b G F 0 a W x p d H k s M j l 9 J n F 1 b 3 Q 7 L C Z x d W 9 0 O 1 N l Y 3 R p b 2 4 x L 0 5 J R l R Z L 0 N o Y W 5 n Z W Q g V H l w Z S 5 7 Q 0 U u b G F z d F B y a W N l L D M w f S Z x d W 9 0 O y w m c X V v d D t T Z W N 0 a W 9 u M S 9 O S U Z U W S 9 D a G F u Z 2 V k I F R 5 c G U u e 0 N F L m N o Y W 5 n Z S w z M X 0 m c X V v d D s s J n F 1 b 3 Q 7 U 2 V j d G l v b j E v T k l G V F k v Q W R k Z W Q g Q 3 V z d G 9 t L n t D d X N 0 b 2 0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O S U Z U W S 9 D a G F u Z 2 V k I F R 5 c G U u e 3 N 0 c m l r Z V B y a W N l L D B 9 J n F 1 b 3 Q 7 L C Z x d W 9 0 O 1 N l Y 3 R p b 2 4 x L 0 5 J R l R Z L 0 N o Y W 5 n Z W Q g V H l w Z S 5 7 Z X h w a X J 5 R G F 0 Z S w x f S Z x d W 9 0 O y w m c X V v d D t T Z W N 0 a W 9 u M S 9 O S U Z U W S 9 D a G F u Z 2 V k I F R 5 c G U u e 1 B F L m 9 w Z W 5 J b n R l c m V z d C w 2 f S Z x d W 9 0 O y w m c X V v d D t T Z W N 0 a W 9 u M S 9 O S U Z U W S 9 D a G F u Z 2 V k I F R 5 c G U u e 1 B F L m N o Y W 5 n Z W l u T 3 B l b k l u d G V y Z X N 0 L D d 9 J n F 1 b 3 Q 7 L C Z x d W 9 0 O 1 N l Y 3 R p b 2 4 x L 0 5 J R l R Z L 0 N o Y W 5 n Z W Q g V H l w Z S 5 7 U E U u a W 1 w b G l l Z F Z v b G F 0 a W x p d H k s M T B 9 J n F 1 b 3 Q 7 L C Z x d W 9 0 O 1 N l Y 3 R p b 2 4 x L 0 5 J R l R Z L 0 N o Y W 5 n Z W Q g V H l w Z S 5 7 U E U u b G F z d F B y a W N l L D E x f S Z x d W 9 0 O y w m c X V v d D t T Z W N 0 a W 9 u M S 9 O S U Z U W S 9 D a G F u Z 2 V k I F R 5 c G U u e 1 B F L m N o Y W 5 n Z S w x M n 0 m c X V v d D s s J n F 1 b 3 Q 7 U 2 V j d G l v b j E v T k l G V F k v Q 2 h h b m d l Z C B U e X B l L n t D R S 5 v c G V u S W 5 0 Z X J l c 3 Q s M j V 9 J n F 1 b 3 Q 7 L C Z x d W 9 0 O 1 N l Y 3 R p b 2 4 x L 0 5 J R l R Z L 0 N o Y W 5 n Z W Q g V H l w Z S 5 7 Q 0 U u Y 2 h h b m d l a W 5 P c G V u S W 5 0 Z X J l c 3 Q s M j Z 9 J n F 1 b 3 Q 7 L C Z x d W 9 0 O 1 N l Y 3 R p b 2 4 x L 0 5 J R l R Z L 0 N o Y W 5 n Z W Q g V H l w Z S 5 7 Q 0 U u a W 1 w b G l l Z F Z v b G F 0 a W x p d H k s M j l 9 J n F 1 b 3 Q 7 L C Z x d W 9 0 O 1 N l Y 3 R p b 2 4 x L 0 5 J R l R Z L 0 N o Y W 5 n Z W Q g V H l w Z S 5 7 Q 0 U u b G F z d F B y a W N l L D M w f S Z x d W 9 0 O y w m c X V v d D t T Z W N 0 a W 9 u M S 9 O S U Z U W S 9 D a G F u Z 2 V k I F R 5 c G U u e 0 N F L m N o Y W 5 n Z S w z M X 0 m c X V v d D s s J n F 1 b 3 Q 7 U 2 V j d G l v b j E v T k l G V F k v Q W R k Z W Q g Q 3 V z d G 9 t L n t D d X N 0 b 2 0 s M T J 9 J n F 1 b 3 Q 7 X S w m c X V v d D t S Z W x h d G l v b n N o a X B J b m Z v J n F 1 b 3 Q 7 O l t d f S I g L z 4 8 R W 5 0 c n k g V H l w Z T 0 i R m l s b F N 0 Y X R 1 c y I g V m F s d W U 9 I n N X Y W l 0 a W 5 n R m 9 y R X h j Z W x S Z W Z y Z X N o I i A v P j x F b n R y e S B U e X B l P S J G a W x s Q 2 9 s d W 1 u T m F t Z X M i I F Z h b H V l P S J z W y Z x d W 9 0 O 3 N 0 c m l r Z V B y a W N l J n F 1 b 3 Q 7 L C Z x d W 9 0 O 2 V 4 c G l y e U R h d G U m c X V v d D s s J n F 1 b 3 Q 7 U E U u b 3 B l b k l u d G V y Z X N 0 J n F 1 b 3 Q 7 L C Z x d W 9 0 O 1 B F L m N o Y W 5 n Z W l u T 3 B l b k l u d G V y Z X N 0 J n F 1 b 3 Q 7 L C Z x d W 9 0 O 1 B F L m l t c G x p Z W R W b 2 x h d G l s a X R 5 J n F 1 b 3 Q 7 L C Z x d W 9 0 O 1 B F L m x h c 3 R Q c m l j Z S Z x d W 9 0 O y w m c X V v d D t Q R S 5 j a G F u Z 2 U m c X V v d D s s J n F 1 b 3 Q 7 Q 0 U u b 3 B l b k l u d G V y Z X N 0 J n F 1 b 3 Q 7 L C Z x d W 9 0 O 0 N F L m N o Y W 5 n Z W l u T 3 B l b k l u d G V y Z X N 0 J n F 1 b 3 Q 7 L C Z x d W 9 0 O 0 N F L m l t c G x p Z W R W b 2 x h d G l s a X R 5 J n F 1 b 3 Q 7 L C Z x d W 9 0 O 0 N F L m x h c 3 R Q c m l j Z S Z x d W 9 0 O y w m c X V v d D t D R S 5 j a G F u Z 2 U m c X V v d D s s J n F 1 b 3 Q 7 Q 3 V z d G 9 t J n F 1 b 3 Q 7 X S I g L z 4 8 R W 5 0 c n k g V H l w Z T 0 i R m l s b E N v b H V t b l R 5 c G V z I i B W Y W x 1 Z T 0 i c 0 F 3 Y 0 Z B d 1 V G Q l F V R E J R V U Z B Q T 0 9 I i A v P j x F b n R y e S B U e X B l P S J G a W x s T G F z d F V w Z G F 0 Z W Q i I F Z h b H V l P S J k M j A y N C 0 w N C 0 w N 1 Q w N j o y O T o 0 N i 4 w O T U 0 O D Y 4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C I g L z 4 8 R W 5 0 c n k g V H l w Z T 0 i Q W R k Z W R U b 0 R h d G F N b 2 R l b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0 5 J R l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J R l R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l G V F l f U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R d W V y e U l E I i B W Y W x 1 Z T 0 i c z A z Z G J k Y m Q 4 L T J i M z Y t N G Y 5 Y y 0 5 M G U w L W U 0 O D Y z N m U 3 M T F l N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J n F 1 b 3 Q 7 d G l t Z X N 0 Y W 1 w J n F 1 b 3 Q 7 X S w m c X V v d D t x d W V y e V J l b G F 0 a W 9 u c 2 h p c H M m c X V v d D s 6 W 1 0 s J n F 1 b 3 Q 7 Y 2 9 s d W 1 u S W R l b n R p d G l l c y Z x d W 9 0 O z p b J n F 1 b 3 Q 7 U 2 V j d G l v b j E v T k l G V F l f U C 9 D a G F u Z 2 V k I F R 5 c G U u e 3 R p b W V z d G F t c C w 0 M H 0 m c X V v d D s s J n F 1 b 3 Q 7 U 2 V j d G l v b j E v T k l G V F l f U C 9 D a G F u Z 2 V k I F R 5 c G U u e 3 V u Z G V y b H l p b m d f d m F s d W U s N D F 9 J n F 1 b 3 Q 7 X S w m c X V v d D t D b 2 x 1 b W 5 D b 3 V u d C Z x d W 9 0 O z o y L C Z x d W 9 0 O 0 t l e U N v b H V t b k 5 h b W V z J n F 1 b 3 Q 7 O l s m c X V v d D t 0 a W 1 l c 3 R h b X A m c X V v d D t d L C Z x d W 9 0 O 0 N v b H V t b k l k Z W 5 0 a X R p Z X M m c X V v d D s 6 W y Z x d W 9 0 O 1 N l Y 3 R p b 2 4 x L 0 5 J R l R Z X 1 A v Q 2 h h b m d l Z C B U e X B l L n t 0 a W 1 l c 3 R h b X A s N D B 9 J n F 1 b 3 Q 7 L C Z x d W 9 0 O 1 N l Y 3 R p b 2 4 x L 0 5 J R l R Z X 1 A v Q 2 h h b m d l Z C B U e X B l L n t 1 b m R l c m x 5 a W 5 n X 3 Z h b H V l L D Q x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d G l t Z X N 0 Y W 1 w J n F 1 b 3 Q 7 L C Z x d W 9 0 O 1 N Z T U J P T F 9 Q U k l D R S Z x d W 9 0 O 1 0 i I C 8 + P E V u d H J 5 I F R 5 c G U 9 I k Z p b G x D b 2 x 1 b W 5 U e X B l c y I g V m F s d W U 9 I n N C d 1 U 9 I i A v P j x F b n R y e S B U e X B l P S J G a W x s T G F z d F V w Z G F 0 Z W Q i I F Z h b H V l P S J k M j A y N C 0 w N C 0 w N 1 Q w N j o z M T o w N C 4 5 M z Y 1 M D k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S I g L z 4 8 R W 5 0 c n k g V H l w Z T 0 i U m V j b 3 Z l c n l U Y X J n Z X R T a G V l d C I g V m F s d W U 9 I n N O S U Z U W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F R h c m d l d C I g V m F s d W U 9 I n N O S U Z U W V 9 Q I i A v P j x F b n R y e S B U e X B l P S J B Z G R l Z F R v R G F 0 Y U 1 v Z G V s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T k l G V F l f U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S U Z U W V 9 Q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l G V F l f U C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J R l R Z X 1 A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S U Z U W V 9 Q L 1 J l b W 9 2 Z W Q l M j B E d X B s a W N h d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l G V F l f R V h Q S V J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l F 1 Z X J 5 S U Q i I F Z h b H V l P S J z Z G N j O T N h M W Y t N 2 N i O S 0 0 Z T h i L W F i N W E t O T h h Y j B k Z m Y 4 N D F k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2 V 4 c G l y e U R h d G U m c X V v d D t d I i A v P j x F b n R y e S B U e X B l P S J G a W x s Q 2 9 s d W 1 u V H l w Z X M i I F Z h b H V l P S J z Q n c 9 P S I g L z 4 8 R W 5 0 c n k g V H l w Z T 0 i R m l s b E x h c 3 R V c G R h d G V k I i B W Y W x 1 Z T 0 i Z D I w M j Q t M D Q t M D d U M D Y 6 M j k 6 N T A u N T M 0 N D I 4 O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4 I i A v P j x F b n R y e S B U e X B l P S J B Z G R l Z F R v R G F 0 Y U 1 v Z G V s I i B W Y W x 1 Z T 0 i b D E i I C 8 + P E V u d H J 5 I F R 5 c G U 9 I l J l Y 2 9 2 Z X J 5 V G F y Z 2 V 0 U 2 h l Z X Q i I F Z h b H V l P S J z T k l G V F k i I C 8 + P E V u d H J 5 I F R 5 c G U 9 I l J l Y 2 9 2 Z X J 5 V G F y Z 2 V 0 Q 2 9 s d W 1 u I i B W Y W x 1 Z T 0 i b D I x I i A v P j x F b n R y e S B U e X B l P S J S Z W N v d m V y e V R h c m d l d F J v d y I g V m F s d W U 9 I m w x I i A v P j x F b n R y e S B U e X B l P S J G a W x s V G F y Z 2 V 0 I i B W Y W x 1 Z T 0 i c 0 5 J R l R Z X 0 V Y U E l S W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J n F 1 b 3 Q 7 Z X h w a X J 5 R G F 0 Z S Z x d W 9 0 O 1 0 s J n F 1 b 3 Q 7 c X V l c n l S Z W x h d G l v b n N o a X B z J n F 1 b 3 Q 7 O l t d L C Z x d W 9 0 O 2 N v b H V t b k l k Z W 5 0 a X R p Z X M m c X V v d D s 6 W y Z x d W 9 0 O 1 N l Y 3 R p b 2 4 x L 0 5 J R l R Z X 0 V Y U E l S W S 9 D a G F u Z 2 V k I F R 5 c G U u e 2 V 4 c G l y e U R h d G U s M X 0 m c X V v d D t d L C Z x d W 9 0 O 0 N v b H V t b k N v d W 5 0 J n F 1 b 3 Q 7 O j E s J n F 1 b 3 Q 7 S 2 V 5 Q 2 9 s d W 1 u T m F t Z X M m c X V v d D s 6 W y Z x d W 9 0 O 2 V 4 c G l y e U R h d G U m c X V v d D t d L C Z x d W 9 0 O 0 N v b H V t b k l k Z W 5 0 a X R p Z X M m c X V v d D s 6 W y Z x d W 9 0 O 1 N l Y 3 R p b 2 4 x L 0 5 J R l R Z X 0 V Y U E l S W S 9 D a G F u Z 2 V k I F R 5 c G U u e 2 V 4 c G l y e U R h d G U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5 J R l R Z X 0 V Y U E l S W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S U Z U W V 9 F W F B J U l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S U Z U W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J R l R Z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l G V F k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l G V F k v R m l s d G V y Z W Q l M j B S b 3 d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J R l R Z L 3 A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l G V F k v c D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S U Z U W S 9 l e H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S U Z U W S 9 w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J R l R Z L 3 N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l G V F k v d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S U Z U W V 9 F W F B J U l k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S U Z U W V 9 F W F B J U l k v U m V t b 3 Z l Z C U y M E R 1 c G x p Y 2 F 0 Z X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t F k F c X y b / 0 a 9 8 v 6 l E P / 7 P Q A A A A A C A A A A A A A Q Z g A A A A E A A C A A A A B z P O 8 c i F k D J r m S h D u 9 g F 6 W V 0 h X K 3 X 1 l l Z o 8 i m G 3 L U Y M A A A A A A O g A A A A A I A A C A A A A C q 2 H 3 Q d v / q T Z s y 0 U P d + K Y F N G D C L Q i n S F z v b S g 7 P 7 R F 6 V A A A A C X N 1 n i y s / M i H X B U d k m H i u j 6 p 1 U B X 2 L W l M r f f C f z I E v s s / F i 8 8 6 3 I e G H N x B x r X w X N J C z d 1 e e g x K + B X a m N X K m L F i 6 J R 6 C 5 X F X w 4 8 H b f F D G N 0 T k A A A A C s 3 g + k K H Y V j g c 5 + 6 c L L j m 3 Q k U Q u E q H f P S d K M G 4 o u 1 9 l r G b + s h e F 8 M L G Q 7 0 5 0 8 D 4 H 6 3 e R O Q O j f F T h F z d G n c + l 9 1 < / D a t a M a s h u p > 
</file>

<file path=customXml/itemProps1.xml><?xml version="1.0" encoding="utf-8"?>
<ds:datastoreItem xmlns:ds="http://schemas.openxmlformats.org/officeDocument/2006/customXml" ds:itemID="{B5A6EC2F-437D-4742-8187-11A9EF2B2B2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Data_Nifty</vt:lpstr>
      <vt:lpstr>NIFTY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Shiva Kumar G</dc:creator>
  <cp:lastModifiedBy>Shiva Kumar G</cp:lastModifiedBy>
  <dcterms:created xsi:type="dcterms:W3CDTF">2024-04-06T17:56:46Z</dcterms:created>
  <dcterms:modified xsi:type="dcterms:W3CDTF">2024-04-07T18:08:44Z</dcterms:modified>
</cp:coreProperties>
</file>